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0" yWindow="32760" windowWidth="9405" windowHeight="13260" activeTab="0"/>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<sst xmlns="http://schemas.openxmlformats.org/spreadsheetml/2006/main" count="768" uniqueCount="367">
  <si>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</si>
  <si>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</si>
  <si>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</si>
  <si>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</si>
  <si>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</si>
  <si>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</si>
  <si>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</si>
  <si>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</si>
  <si>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</si>
  <si>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</si>
  <si>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</si>
  <si>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【前年度（　　　　 年度）実績】</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</si>
  <si>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</si>
  <si>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</si>
  <si>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</si>
  <si>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</si>
  <si>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</si>
  <si>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</si>
  <si>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</si>
  <si>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</si>
  <si>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</si>
  <si>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</si>
  <si>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</si>
  <si>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</si>
  <si>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</si>
  <si>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</si>
  <si>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</si>
  <si>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</si>
  <si>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</si>
  <si>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t</t>
  </si>
  <si>
    <t>t</t>
  </si>
  <si>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</si>
  <si>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</si>
  <si>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</si>
  <si>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</si>
  <si>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</si>
  <si>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</si>
  <si>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</si>
  <si>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</si>
  <si>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</si>
  <si>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</si>
  <si>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</si>
  <si>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</si>
  <si>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</si>
  <si>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</si>
  <si>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</si>
  <si>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t>（第６面）</t>
  </si>
  <si>
    <t>備考</t>
  </si>
  <si>
    <t>１</t>
  </si>
  <si>
    <t>２</t>
  </si>
  <si>
    <t>(1)</t>
  </si>
  <si>
    <t xml:space="preserve"> 前年度の産業廃棄物の発生量が1,000トン以上の事業場ごとに１枚作成すること。</t>
  </si>
  <si>
    <t xml:space="preserve"> 当該年度の６月30日までに提出すること。</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</si>
  <si>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</si>
  <si>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</si>
  <si>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</si>
  <si>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</si>
  <si>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</si>
  <si>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</si>
  <si>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</si>
  <si>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</si>
  <si>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</si>
  <si>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</si>
  <si>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</si>
  <si>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</si>
  <si>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</si>
  <si>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</si>
  <si>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</si>
  <si>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注意点</t>
  </si>
  <si>
    <t>項目</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</si>
  <si>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</si>
  <si>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</si>
  <si>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</si>
  <si>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</si>
  <si>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</si>
  <si>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</si>
  <si>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</si>
  <si>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第2面</t>
  </si>
  <si>
    <t>　徳島県知事　　殿</t>
  </si>
  <si>
    <t>計画期間</t>
  </si>
  <si>
    <t>この産業廃棄物処理計画書の計画期間を記載してください。</t>
  </si>
  <si>
    <t>当該事業所において現に行っている事業に関する事項</t>
  </si>
  <si>
    <t>事業の規模</t>
  </si>
  <si>
    <t>前年度における事業規模が分かる数値を記載してください。たとえば売上高や病床数など。</t>
  </si>
  <si>
    <t>従業員数</t>
  </si>
  <si>
    <t>当該事業場における従業員数を記載してください。</t>
  </si>
  <si>
    <t>産業廃棄物の種類について一連の処理の工程</t>
  </si>
  <si>
    <t>管理体制図</t>
  </si>
  <si>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</si>
  <si>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産業廃棄物と各部署の対応関係が分かる図を作成してください。
別紙でも差し支えありませんが、パンフレットなどの添付は避け、このエクセルにシートを追加して作成してください。</t>
  </si>
  <si>
    <t>産業廃棄物の種類・排出量</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</si>
  <si>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</si>
  <si>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これまでに実施した及び今後実施する予定の取組</t>
  </si>
  <si>
    <t>産業廃棄物の種類ごとに、いかに排出量を抑制したか及び今後どのように排出量を抑制するかについて、具体的に記載してください。</t>
  </si>
  <si>
    <t>産業廃棄物の分別に関する現状及び計画</t>
  </si>
  <si>
    <t>産業廃棄物をいかに分別して、保管および処理しているか、またはその計画を記載してください。</t>
  </si>
  <si>
    <t>産業廃棄物の処理にかかる管理体制に関する事項（第2面）</t>
  </si>
  <si>
    <t>第3面</t>
  </si>
  <si>
    <t>自ら行う産業廃棄物の再生利用に関する現状及び計画</t>
  </si>
  <si>
    <t>自ら行う産業廃棄物の中間処理に関する現状及び計画</t>
  </si>
  <si>
    <t>自ら行う産業廃棄物の中間処理をどのように行い、どのように改善するかについて、現状と今後の計画を具体的に記載してください。</t>
  </si>
  <si>
    <t>自ら行う産業廃棄物の再生利用の方法とどのように改善するかについて、現状と今後の計画を具体的に記載してください。</t>
  </si>
  <si>
    <t>第4面</t>
  </si>
  <si>
    <t>自ら行う産業廃棄物の埋立処分又は海洋投入処分に関する事項</t>
  </si>
  <si>
    <t>自ら行う産業廃棄物の埋立処分又は海洋投入処分に関する、現状及び計画</t>
  </si>
  <si>
    <t>自ら行う産業廃棄物の埋め立て又は海洋投入処分の現状及び今後の計画について記載してください。</t>
  </si>
  <si>
    <t>委託量</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</si>
  <si>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</si>
  <si>
    <t>実績及び計画</t>
  </si>
  <si>
    <t>処理委託に対する取り組み実績と今後の取り組み予定について記載してください。</t>
  </si>
  <si>
    <t>ｔ</t>
  </si>
  <si>
    <t>排出量</t>
  </si>
  <si>
    <t>別紙(第3面関係）</t>
  </si>
  <si>
    <t>別紙(第2面関係）</t>
  </si>
  <si>
    <t>別紙（第４面関係）</t>
  </si>
  <si>
    <t>別紙（第５面関係）</t>
  </si>
  <si>
    <r>
      <t>産業廃棄物処理計画書記載要領　</t>
    </r>
    <r>
      <rPr>
        <b/>
        <sz val="12"/>
        <rFont val="ＭＳ Ｐゴシック"/>
        <family val="3"/>
      </rPr>
      <t>（特別管理産業廃棄物についても準拠します）</t>
    </r>
  </si>
  <si>
    <t>t</t>
  </si>
  <si>
    <t>ｔ</t>
  </si>
  <si>
    <t>自ら中間処理により減
量した産業廃棄物の量</t>
  </si>
  <si>
    <t>ｔ</t>
  </si>
  <si>
    <t>t</t>
  </si>
  <si>
    <t>ｔ</t>
  </si>
  <si>
    <t>旧</t>
  </si>
  <si>
    <t>新</t>
  </si>
  <si>
    <t>備考</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</si>
  <si>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</si>
  <si>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</si>
  <si>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</si>
  <si>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</si>
  <si>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</si>
  <si>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</si>
  <si>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</si>
  <si>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</si>
  <si>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</si>
  <si>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</si>
  <si>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</si>
  <si>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</si>
  <si>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</si>
  <si>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</si>
  <si>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</si>
  <si>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</si>
  <si>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</si>
  <si>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</si>
  <si>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</si>
  <si>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</si>
  <si>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</si>
  <si>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</si>
  <si>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</si>
  <si>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</si>
  <si>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</si>
  <si>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</si>
  <si>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</si>
  <si>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</si>
  <si>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</si>
  <si>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</si>
  <si>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</si>
  <si>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</si>
  <si>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</si>
  <si>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</si>
  <si>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</si>
  <si>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</si>
  <si>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</si>
  <si>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</si>
  <si>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</si>
  <si>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</si>
  <si>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</si>
  <si>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</si>
  <si>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</si>
  <si>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</si>
  <si>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</si>
  <si>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</si>
  <si>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</si>
  <si>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</si>
  <si>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</si>
  <si>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</si>
  <si>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</si>
  <si>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</si>
  <si>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</si>
  <si>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</si>
  <si>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</si>
  <si>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</si>
  <si>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</si>
  <si>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</si>
  <si>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</si>
  <si>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</si>
  <si>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</si>
  <si>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</si>
  <si>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</si>
  <si>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</si>
  <si>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</si>
  <si>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</si>
  <si>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</si>
  <si>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</si>
  <si>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</si>
  <si>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</si>
  <si>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</si>
  <si>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</si>
  <si>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</si>
  <si>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</si>
  <si>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</si>
  <si>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</si>
  <si>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</si>
  <si>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</si>
  <si>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</si>
  <si>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</si>
  <si>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</si>
  <si>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</si>
  <si>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</si>
  <si>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</si>
  <si>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</si>
  <si>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</si>
  <si>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</si>
  <si>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</si>
  <si>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</si>
  <si>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</si>
  <si>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</si>
  <si>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</si>
  <si>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</si>
  <si>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</si>
  <si>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</si>
  <si>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</si>
  <si>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</si>
  <si>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</si>
  <si>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</si>
  <si>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</si>
  <si>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</si>
  <si>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</si>
  <si>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</si>
  <si>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</si>
  <si>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</si>
  <si>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</si>
  <si>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</si>
  <si>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</si>
  <si>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</si>
  <si>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</si>
  <si>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</si>
  <si>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</si>
  <si>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</si>
  <si>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</si>
  <si>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</si>
  <si>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</si>
  <si>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</si>
  <si>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</si>
  <si>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</si>
  <si>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</si>
  <si>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</si>
  <si>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</si>
  <si>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</si>
  <si>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</si>
  <si>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</si>
  <si>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</si>
  <si>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</si>
  <si>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</si>
  <si>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</si>
  <si>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</si>
  <si>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</si>
  <si>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</si>
  <si>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</si>
  <si>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</si>
  <si>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</si>
  <si>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</si>
  <si>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</si>
  <si>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</si>
  <si>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</si>
  <si>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</si>
  <si>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</si>
  <si>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</si>
  <si>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</si>
  <si>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</si>
  <si>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</si>
  <si>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</si>
  <si>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</si>
  <si>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</si>
  <si>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</si>
  <si>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</si>
  <si>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</si>
  <si>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</si>
  <si>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</si>
  <si>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</si>
  <si>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</si>
  <si>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</si>
  <si>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</si>
  <si>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</si>
  <si>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</si>
  <si>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</si>
  <si>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</si>
  <si>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</si>
  <si>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</si>
  <si>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</si>
  <si>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</si>
  <si>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</si>
  <si>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</si>
  <si>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</si>
  <si>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</si>
  <si>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</si>
  <si>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</si>
  <si>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</si>
  <si>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</si>
  <si>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</si>
  <si>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</si>
  <si>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</si>
  <si>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</si>
  <si>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</si>
  <si>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</si>
  <si>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</si>
  <si>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</si>
  <si>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</si>
  <si>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</si>
  <si>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</si>
  <si>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</si>
  <si>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</si>
  <si>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</si>
  <si>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</si>
  <si>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</si>
  <si>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</si>
  <si>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</si>
  <si>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</si>
  <si>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</si>
  <si>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</si>
  <si>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</si>
  <si>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</si>
  <si>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</si>
  <si>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</si>
  <si>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</si>
  <si>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</si>
  <si>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</si>
  <si>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</si>
  <si>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</si>
  <si>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</si>
  <si>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</si>
  <si>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</si>
  <si>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</si>
  <si>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</si>
  <si>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</si>
  <si>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</si>
  <si>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特別管理産業廃棄物</t>
  </si>
  <si>
    <t>産業廃棄物は以下の通り分類してください</t>
  </si>
  <si>
    <r>
      <t>自ら再生利用を行う</t>
    </r>
    <r>
      <rPr>
        <sz val="11"/>
        <rFont val="ＭＳ 明朝"/>
        <family val="1"/>
      </rPr>
      <t xml:space="preserve">
</t>
    </r>
    <r>
      <rPr>
        <sz val="10"/>
        <rFont val="ＭＳ 明朝"/>
        <family val="1"/>
      </rPr>
      <t>産 業 廃 棄 物 の 量</t>
    </r>
  </si>
  <si>
    <r>
      <t>自ら熱回収を行う</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</si>
  <si>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量する産業廃棄物の量</t>
    </r>
  </si>
  <si>
    <t>自ら中間処理により減
量する産業廃棄物の量</t>
  </si>
  <si>
    <r>
      <t>自ら熱回収により減</t>
    </r>
    <r>
      <rPr>
        <sz val="11"/>
        <rFont val="ＭＳ 明朝"/>
        <family val="1"/>
      </rPr>
      <t xml:space="preserve">
</t>
    </r>
    <r>
      <rPr>
        <sz val="10"/>
        <rFont val="ＭＳ 明朝"/>
        <family val="1"/>
      </rPr>
      <t>量する産業廃棄物の量</t>
    </r>
  </si>
  <si>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</si>
  <si>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</si>
  <si>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提出者
　　　　　　　　　　　　　　　　　　　　　　 住　所 　徳島市北山町銭亀坂７番地２
　　　　　　　　　　　　　　　　　　　　　　　　　　　　だいまつ建設株式会社
　　　　　　　　　　　　　　　　　　　　　　 氏　名 　代表取締役　大松　定夫</t>
  </si>
  <si>
    <t>　　　　　　　　　　　　　　　　　　　　　　 電話番号　０８８－６２５－４３１５</t>
  </si>
  <si>
    <t>だいまつ建設株式会社</t>
  </si>
  <si>
    <t>徳島市北山町銭亀坂７番地２</t>
  </si>
  <si>
    <t>土木一式、舗装、とび土工</t>
  </si>
  <si>
    <t>現場より発生</t>
  </si>
  <si>
    <t>アスファルト殻</t>
  </si>
  <si>
    <t>コンクリート殻</t>
  </si>
  <si>
    <t xml:space="preserve"> （今後分別する予定の産業廃棄物の種類及び分別に関する取組）　　　　　上記と同要領にて行う。</t>
  </si>
  <si>
    <t xml:space="preserve"> （これまでに実施した取組）　　　　　　　　　　　　　　　　　　　　　　　　　分別を確実に行うようオペレータを教育している。（土砂等の不着により産業廃棄物量を増やさないため）</t>
  </si>
  <si>
    <t xml:space="preserve"> （管理体制図）　　　　　　　　　　　　　　　　　　　　　　　　　　　　　　　　　　　　　　　　　</t>
  </si>
  <si>
    <t>各現場代理人が、重機オペレータに分別を教育し、収集運搬車運転者に運搬場所を説明し、産業廃棄物委託業者に運搬予定日及び産業廃棄物概算運搬量を連絡する。</t>
  </si>
  <si>
    <t>産業廃棄物委託業者へ</t>
  </si>
  <si>
    <t>収集運搬車</t>
  </si>
  <si>
    <t xml:space="preserve"> （分別している産業廃棄物の種類及び分別に関する取組）　　　　　　　　　各現場にて、構造物取り壊しの際重機オペレータを教育し各産業廃棄物毎に運搬処理させる。</t>
  </si>
  <si>
    <t xml:space="preserve"> （今後実施する予定の取組）
随時オペレータの教育指導</t>
  </si>
  <si>
    <t>２２人</t>
  </si>
  <si>
    <t>【前年度（令和３年度）実績】</t>
  </si>
  <si>
    <t>令和　５年　６月　６日</t>
  </si>
  <si>
    <t>令和５年　４月　１日　～　令和６年　３月３１日</t>
  </si>
  <si>
    <t>完成工事高（２年平均）　土木一式　￥１０３，９９９，０００．－　　　　　舗装工　￥５４２，２７３，０００．－</t>
  </si>
  <si>
    <t>【前年度（令和４年度）実績】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</si>
</sst>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18"/>
      <name val="ＭＳ Ｐゴシック"/>
      <family val="3"/>
    </font>
    <font>
      <b/>
      <sz val="11"/>
      <name val="ＭＳ Ｐゴシック"/>
      <family val="3"/>
    </font>
    <font>
      <b/>
      <sz val="14"/>
      <name val="ＭＳ Ｐゴシック"/>
      <family val="3"/>
    </font>
    <font>
      <u val="single"/>
      <sz val="11"/>
      <name val="ＭＳ Ｐゴシック"/>
      <family val="3"/>
    </font>
    <font>
      <b/>
      <sz val="11"/>
      <name val="ＭＳ 明朝"/>
      <family val="1"/>
    </font>
    <font>
      <b/>
      <sz val="11"/>
      <name val="ＭＳ Ｐ明朝"/>
      <family val="1"/>
    </font>
    <font>
      <b/>
      <sz val="12"/>
      <name val="ＭＳ Ｐゴシック"/>
      <family val="3"/>
    </font>
    <font>
      <sz val="9"/>
      <name val="ＭＳ Ｐ明朝"/>
      <family val="1"/>
    </font>
    <font>
      <sz val="12"/>
      <name val="ＭＳ Ｐゴシック"/>
      <family val="3"/>
    </font>
    <font>
      <sz val="9"/>
      <name val="ＭＳ Ｐゴシック"/>
      <family val="3"/>
    </font>
    <font>
      <u val="single"/>
      <sz val="9"/>
      <name val="ＭＳ Ｐ明朝"/>
      <family val="1"/>
    </font>
    <font>
      <sz val="11"/>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hair"/>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59" fillId="31" borderId="0" applyNumberFormat="0" applyBorder="0" applyAlignment="0" applyProtection="0"/>
  </cellStyleXfs>
  <cellXfs count="31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0" xfId="0" applyFont="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center"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xf>
    <xf numFmtId="49" fontId="4" fillId="0" borderId="15" xfId="0" applyNumberFormat="1" applyFont="1" applyBorder="1" applyAlignment="1">
      <alignment horizontal="right" vertical="center"/>
    </xf>
    <xf numFmtId="49" fontId="4" fillId="0" borderId="16" xfId="0" applyNumberFormat="1" applyFont="1" applyBorder="1" applyAlignment="1">
      <alignment horizontal="right" vertical="center"/>
    </xf>
    <xf numFmtId="49" fontId="4" fillId="0" borderId="15" xfId="0" applyNumberFormat="1" applyFont="1" applyBorder="1" applyAlignment="1">
      <alignment horizontal="right" vertical="top" wrapText="1"/>
    </xf>
    <xf numFmtId="0" fontId="4" fillId="0" borderId="0" xfId="0" applyFont="1" applyBorder="1" applyAlignment="1">
      <alignment vertical="center" wrapText="1"/>
    </xf>
    <xf numFmtId="0" fontId="8" fillId="0" borderId="0" xfId="0" applyFont="1" applyAlignment="1">
      <alignment vertical="center"/>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10" xfId="0" applyFont="1" applyBorder="1" applyAlignment="1">
      <alignment horizontal="right"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23" xfId="0" applyFont="1" applyBorder="1" applyAlignment="1">
      <alignment vertical="center"/>
    </xf>
    <xf numFmtId="0" fontId="4" fillId="0" borderId="14" xfId="0" applyFont="1" applyBorder="1" applyAlignment="1">
      <alignment horizontal="center" vertical="center"/>
    </xf>
    <xf numFmtId="0" fontId="0" fillId="0" borderId="24" xfId="0" applyBorder="1" applyAlignment="1">
      <alignment vertical="center"/>
    </xf>
    <xf numFmtId="0" fontId="5" fillId="0" borderId="10" xfId="0" applyFont="1" applyBorder="1" applyAlignment="1">
      <alignment vertical="center" wrapText="1"/>
    </xf>
    <xf numFmtId="0" fontId="4" fillId="0" borderId="25" xfId="0" applyFont="1"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xf>
    <xf numFmtId="0" fontId="0" fillId="0" borderId="25" xfId="0" applyBorder="1" applyAlignment="1">
      <alignment vertical="center" wrapText="1"/>
    </xf>
    <xf numFmtId="0" fontId="5" fillId="0" borderId="24" xfId="0" applyFont="1" applyBorder="1" applyAlignment="1">
      <alignment vertical="center" wrapText="1"/>
    </xf>
    <xf numFmtId="0" fontId="0" fillId="0" borderId="0" xfId="0" applyBorder="1"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3" fillId="0" borderId="0" xfId="0" applyFont="1" applyAlignment="1">
      <alignment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9" fillId="32" borderId="30" xfId="0" applyFont="1" applyFill="1" applyBorder="1" applyAlignment="1">
      <alignment vertical="center" wrapText="1"/>
    </xf>
    <xf numFmtId="0" fontId="0" fillId="32" borderId="31" xfId="0" applyFill="1" applyBorder="1" applyAlignment="1">
      <alignment vertical="center" wrapText="1"/>
    </xf>
    <xf numFmtId="0" fontId="9" fillId="32" borderId="32" xfId="0" applyFont="1" applyFill="1" applyBorder="1" applyAlignment="1">
      <alignment vertical="center" wrapText="1"/>
    </xf>
    <xf numFmtId="0" fontId="0" fillId="32" borderId="33" xfId="0" applyFill="1" applyBorder="1" applyAlignment="1">
      <alignment vertical="center" wrapText="1"/>
    </xf>
    <xf numFmtId="0" fontId="10" fillId="33" borderId="34" xfId="0" applyFont="1" applyFill="1" applyBorder="1" applyAlignment="1">
      <alignment vertical="center" wrapText="1"/>
    </xf>
    <xf numFmtId="0" fontId="10" fillId="33" borderId="33" xfId="0" applyFont="1" applyFill="1" applyBorder="1" applyAlignment="1">
      <alignment horizontal="left" vertical="center" wrapText="1"/>
    </xf>
    <xf numFmtId="0" fontId="0" fillId="0" borderId="12" xfId="0" applyBorder="1" applyAlignment="1">
      <alignment horizontal="center" vertical="center"/>
    </xf>
    <xf numFmtId="0" fontId="4" fillId="0" borderId="25" xfId="0" applyFont="1" applyBorder="1" applyAlignment="1">
      <alignment horizontal="center" vertical="center"/>
    </xf>
    <xf numFmtId="0" fontId="0" fillId="0" borderId="11" xfId="0" applyBorder="1" applyAlignment="1">
      <alignment vertical="center"/>
    </xf>
    <xf numFmtId="0" fontId="4" fillId="0" borderId="12" xfId="0" applyFont="1" applyBorder="1" applyAlignment="1">
      <alignment horizontal="right" vertical="center"/>
    </xf>
    <xf numFmtId="0" fontId="4" fillId="0" borderId="11" xfId="0" applyFont="1" applyBorder="1" applyAlignment="1">
      <alignment horizontal="right" vertical="center"/>
    </xf>
    <xf numFmtId="0" fontId="4" fillId="0" borderId="23" xfId="0" applyFont="1" applyBorder="1" applyAlignment="1">
      <alignment horizontal="center" vertical="center"/>
    </xf>
    <xf numFmtId="0" fontId="0" fillId="0" borderId="12" xfId="0" applyBorder="1" applyAlignment="1">
      <alignment horizontal="right" vertical="center"/>
    </xf>
    <xf numFmtId="0" fontId="14" fillId="34" borderId="35" xfId="62" applyFont="1" applyFill="1" applyBorder="1" applyAlignment="1">
      <alignment horizontal="centerContinuous" vertical="center"/>
      <protection/>
    </xf>
    <xf numFmtId="0" fontId="0" fillId="34" borderId="36" xfId="62" applyFont="1" applyFill="1" applyBorder="1" applyAlignment="1">
      <alignment horizontal="centerContinuous" vertical="center"/>
      <protection/>
    </xf>
    <xf numFmtId="0" fontId="15" fillId="34" borderId="36" xfId="62" applyFont="1" applyFill="1" applyBorder="1" applyAlignment="1">
      <alignment horizontal="centerContinuous" vertical="center"/>
      <protection/>
    </xf>
    <xf numFmtId="0" fontId="15" fillId="34" borderId="37" xfId="62" applyFont="1" applyFill="1" applyBorder="1" applyAlignment="1">
      <alignment horizontal="centerContinuous" vertical="center"/>
      <protection/>
    </xf>
    <xf numFmtId="0" fontId="10" fillId="34" borderId="38" xfId="62" applyFont="1" applyFill="1" applyBorder="1" applyAlignment="1">
      <alignment horizontal="centerContinuous" vertical="center"/>
      <protection/>
    </xf>
    <xf numFmtId="0" fontId="17" fillId="0" borderId="0" xfId="62" applyFont="1" applyFill="1" applyAlignment="1">
      <alignment vertical="center"/>
      <protection/>
    </xf>
    <xf numFmtId="0" fontId="16" fillId="34" borderId="16" xfId="62" applyFont="1" applyFill="1" applyBorder="1" applyAlignment="1">
      <alignment horizontal="centerContinuous" vertical="center"/>
      <protection/>
    </xf>
    <xf numFmtId="0" fontId="0" fillId="34" borderId="39" xfId="62" applyFont="1" applyFill="1" applyBorder="1" applyAlignment="1">
      <alignment horizontal="centerContinuous" vertical="center"/>
      <protection/>
    </xf>
    <xf numFmtId="0" fontId="15" fillId="34" borderId="23" xfId="62" applyFont="1" applyFill="1" applyBorder="1" applyAlignment="1">
      <alignment horizontal="centerContinuous" vertical="center"/>
      <protection/>
    </xf>
    <xf numFmtId="0" fontId="15" fillId="34" borderId="14" xfId="62" applyFont="1" applyFill="1" applyBorder="1" applyAlignment="1">
      <alignment horizontal="centerContinuous" vertical="center"/>
      <protection/>
    </xf>
    <xf numFmtId="0" fontId="17" fillId="34" borderId="16" xfId="62" applyFont="1" applyFill="1" applyBorder="1" applyAlignment="1">
      <alignment vertical="center"/>
      <protection/>
    </xf>
    <xf numFmtId="0" fontId="16" fillId="0" borderId="38" xfId="62" applyFont="1" applyFill="1" applyBorder="1" applyAlignment="1">
      <alignment vertical="center"/>
      <protection/>
    </xf>
    <xf numFmtId="0" fontId="11" fillId="0" borderId="40" xfId="62" applyFont="1" applyFill="1" applyBorder="1" applyAlignment="1">
      <alignment vertical="center"/>
      <protection/>
    </xf>
    <xf numFmtId="0" fontId="15" fillId="4" borderId="41" xfId="62" applyFont="1" applyFill="1" applyBorder="1" applyAlignment="1">
      <alignment vertical="center"/>
      <protection/>
    </xf>
    <xf numFmtId="0" fontId="15" fillId="4" borderId="42" xfId="62" applyFont="1" applyFill="1" applyBorder="1" applyAlignment="1">
      <alignment vertical="center"/>
      <protection/>
    </xf>
    <xf numFmtId="0" fontId="15" fillId="4" borderId="38" xfId="62" applyFont="1" applyFill="1" applyBorder="1" applyAlignment="1">
      <alignment vertical="center"/>
      <protection/>
    </xf>
    <xf numFmtId="0" fontId="16" fillId="4" borderId="43" xfId="62" applyFont="1" applyFill="1" applyBorder="1" applyAlignment="1">
      <alignment vertical="center"/>
      <protection/>
    </xf>
    <xf numFmtId="0" fontId="11" fillId="4" borderId="44" xfId="62" applyFont="1" applyFill="1" applyBorder="1" applyAlignment="1">
      <alignment vertical="center"/>
      <protection/>
    </xf>
    <xf numFmtId="0" fontId="15" fillId="4" borderId="45" xfId="62" applyFont="1" applyFill="1" applyBorder="1" applyAlignment="1">
      <alignment vertical="center"/>
      <protection/>
    </xf>
    <xf numFmtId="0" fontId="15" fillId="4" borderId="46" xfId="62" applyFont="1" applyFill="1" applyBorder="1" applyAlignment="1">
      <alignment vertical="center"/>
      <protection/>
    </xf>
    <xf numFmtId="0" fontId="16" fillId="4" borderId="15" xfId="62" applyFont="1" applyFill="1" applyBorder="1" applyAlignment="1">
      <alignment vertical="center"/>
      <protection/>
    </xf>
    <xf numFmtId="0" fontId="11" fillId="4" borderId="47" xfId="62" applyFont="1" applyFill="1" applyBorder="1" applyAlignment="1">
      <alignment vertical="center"/>
      <protection/>
    </xf>
    <xf numFmtId="0" fontId="15" fillId="0" borderId="0" xfId="62" applyFont="1" applyFill="1" applyBorder="1" applyAlignment="1">
      <alignment vertical="center"/>
      <protection/>
    </xf>
    <xf numFmtId="0" fontId="18" fillId="0" borderId="13" xfId="62" applyFont="1" applyFill="1" applyBorder="1" applyAlignment="1">
      <alignment vertical="center"/>
      <protection/>
    </xf>
    <xf numFmtId="0" fontId="15" fillId="4" borderId="15" xfId="62" applyFont="1" applyFill="1" applyBorder="1" applyAlignment="1">
      <alignment vertical="center"/>
      <protection/>
    </xf>
    <xf numFmtId="0" fontId="15" fillId="4" borderId="13" xfId="62" applyFont="1" applyFill="1" applyBorder="1" applyAlignment="1">
      <alignment vertical="center"/>
      <protection/>
    </xf>
    <xf numFmtId="0" fontId="16" fillId="4" borderId="48" xfId="62" applyFont="1" applyFill="1" applyBorder="1" applyAlignment="1">
      <alignment vertical="center"/>
      <protection/>
    </xf>
    <xf numFmtId="0" fontId="11" fillId="4" borderId="49" xfId="62" applyFont="1" applyFill="1" applyBorder="1" applyAlignment="1">
      <alignment vertical="center"/>
      <protection/>
    </xf>
    <xf numFmtId="0" fontId="15" fillId="4" borderId="50" xfId="62" applyFont="1" applyFill="1" applyBorder="1" applyAlignment="1">
      <alignment vertical="center"/>
      <protection/>
    </xf>
    <xf numFmtId="0" fontId="18" fillId="4" borderId="51" xfId="62" applyFont="1" applyFill="1" applyBorder="1" applyAlignment="1">
      <alignment vertical="center"/>
      <protection/>
    </xf>
    <xf numFmtId="0" fontId="0" fillId="4" borderId="49" xfId="62" applyFont="1" applyFill="1" applyBorder="1" applyAlignment="1">
      <alignment vertical="center"/>
      <protection/>
    </xf>
    <xf numFmtId="0" fontId="15" fillId="4" borderId="51" xfId="62" applyFont="1" applyFill="1" applyBorder="1" applyAlignment="1">
      <alignment vertical="center"/>
      <protection/>
    </xf>
    <xf numFmtId="0" fontId="15" fillId="4" borderId="48" xfId="62" applyFont="1" applyFill="1" applyBorder="1" applyAlignment="1">
      <alignment vertical="center"/>
      <protection/>
    </xf>
    <xf numFmtId="0" fontId="15" fillId="0" borderId="51" xfId="62" applyFont="1" applyFill="1" applyBorder="1" applyAlignment="1">
      <alignment vertical="center"/>
      <protection/>
    </xf>
    <xf numFmtId="0" fontId="0" fillId="4" borderId="47" xfId="62" applyFont="1" applyFill="1" applyBorder="1" applyAlignment="1">
      <alignment vertical="center"/>
      <protection/>
    </xf>
    <xf numFmtId="0" fontId="15" fillId="0" borderId="13" xfId="62" applyFont="1" applyFill="1" applyBorder="1" applyAlignment="1">
      <alignment vertical="center"/>
      <protection/>
    </xf>
    <xf numFmtId="0" fontId="0" fillId="4" borderId="44" xfId="62" applyFont="1" applyFill="1" applyBorder="1" applyAlignment="1">
      <alignment vertical="center"/>
      <protection/>
    </xf>
    <xf numFmtId="0" fontId="15" fillId="4" borderId="43" xfId="62" applyFont="1" applyFill="1" applyBorder="1" applyAlignment="1">
      <alignment vertical="center"/>
      <protection/>
    </xf>
    <xf numFmtId="0" fontId="16" fillId="0" borderId="15" xfId="62" applyFont="1" applyFill="1" applyBorder="1" applyAlignment="1">
      <alignment vertical="center"/>
      <protection/>
    </xf>
    <xf numFmtId="0" fontId="11" fillId="0" borderId="47" xfId="62" applyFont="1" applyFill="1" applyBorder="1" applyAlignment="1">
      <alignment vertical="center"/>
      <protection/>
    </xf>
    <xf numFmtId="0" fontId="15" fillId="4" borderId="0" xfId="62" applyFont="1" applyFill="1" applyBorder="1" applyAlignment="1">
      <alignment vertical="center"/>
      <protection/>
    </xf>
    <xf numFmtId="0" fontId="16" fillId="0" borderId="43" xfId="62" applyFont="1" applyFill="1" applyBorder="1" applyAlignment="1">
      <alignment vertical="center"/>
      <protection/>
    </xf>
    <xf numFmtId="0" fontId="18" fillId="0" borderId="0" xfId="62" applyFont="1" applyFill="1" applyBorder="1" applyAlignment="1">
      <alignment vertical="center"/>
      <protection/>
    </xf>
    <xf numFmtId="0" fontId="16" fillId="4" borderId="52" xfId="62" applyFont="1" applyFill="1" applyBorder="1" applyAlignment="1">
      <alignment vertical="center"/>
      <protection/>
    </xf>
    <xf numFmtId="0" fontId="15" fillId="4" borderId="53" xfId="62" applyFont="1" applyFill="1" applyBorder="1" applyAlignment="1">
      <alignment vertical="center"/>
      <protection/>
    </xf>
    <xf numFmtId="0" fontId="15" fillId="4" borderId="54" xfId="62" applyFont="1" applyFill="1" applyBorder="1" applyAlignment="1">
      <alignment vertical="center"/>
      <protection/>
    </xf>
    <xf numFmtId="0" fontId="15" fillId="4" borderId="52" xfId="62" applyFont="1" applyFill="1" applyBorder="1" applyAlignment="1">
      <alignment vertical="center"/>
      <protection/>
    </xf>
    <xf numFmtId="0" fontId="20" fillId="4" borderId="15" xfId="62" applyFont="1" applyFill="1" applyBorder="1" applyAlignment="1">
      <alignment vertical="center"/>
      <protection/>
    </xf>
    <xf numFmtId="0" fontId="15" fillId="4" borderId="13" xfId="62" applyFont="1" applyFill="1" applyBorder="1" applyAlignment="1">
      <alignment vertical="center" wrapText="1"/>
      <protection/>
    </xf>
    <xf numFmtId="0" fontId="20" fillId="4" borderId="43" xfId="62" applyFont="1" applyFill="1" applyBorder="1" applyAlignment="1">
      <alignment vertical="center"/>
      <protection/>
    </xf>
    <xf numFmtId="0" fontId="15" fillId="4" borderId="46" xfId="62" applyFont="1" applyFill="1" applyBorder="1" applyAlignment="1">
      <alignment vertical="center" wrapText="1"/>
      <protection/>
    </xf>
    <xf numFmtId="0" fontId="16" fillId="0" borderId="52" xfId="62" applyFont="1" applyFill="1" applyBorder="1" applyAlignment="1">
      <alignment vertical="center"/>
      <protection/>
    </xf>
    <xf numFmtId="0" fontId="0" fillId="0" borderId="55" xfId="62" applyFont="1" applyFill="1" applyBorder="1" applyAlignment="1">
      <alignment vertical="center"/>
      <protection/>
    </xf>
    <xf numFmtId="0" fontId="17" fillId="0" borderId="0" xfId="62" applyFont="1" applyFill="1" applyBorder="1" applyAlignment="1">
      <alignment vertical="center"/>
      <protection/>
    </xf>
    <xf numFmtId="0" fontId="16" fillId="4" borderId="56" xfId="62" applyFont="1" applyFill="1" applyBorder="1" applyAlignment="1">
      <alignment vertical="center"/>
      <protection/>
    </xf>
    <xf numFmtId="0" fontId="0" fillId="4" borderId="57" xfId="62" applyFont="1" applyFill="1" applyBorder="1" applyAlignment="1">
      <alignment vertical="center"/>
      <protection/>
    </xf>
    <xf numFmtId="0" fontId="15" fillId="4" borderId="58" xfId="62" applyFont="1" applyFill="1" applyBorder="1" applyAlignment="1">
      <alignment vertical="center"/>
      <protection/>
    </xf>
    <xf numFmtId="0" fontId="15" fillId="4" borderId="59" xfId="62" applyFont="1" applyFill="1" applyBorder="1" applyAlignment="1">
      <alignment vertical="center"/>
      <protection/>
    </xf>
    <xf numFmtId="0" fontId="15" fillId="4" borderId="56" xfId="62" applyFont="1" applyFill="1" applyBorder="1" applyAlignment="1">
      <alignment vertical="center"/>
      <protection/>
    </xf>
    <xf numFmtId="0" fontId="0" fillId="4" borderId="55" xfId="62" applyFont="1" applyFill="1" applyBorder="1" applyAlignment="1">
      <alignment vertical="center"/>
      <protection/>
    </xf>
    <xf numFmtId="0" fontId="15" fillId="0" borderId="53" xfId="62" applyFont="1" applyFill="1" applyBorder="1" applyAlignment="1">
      <alignment vertical="center"/>
      <protection/>
    </xf>
    <xf numFmtId="0" fontId="18" fillId="0" borderId="54" xfId="62" applyFont="1" applyFill="1" applyBorder="1" applyAlignment="1">
      <alignment vertical="center"/>
      <protection/>
    </xf>
    <xf numFmtId="0" fontId="15" fillId="0" borderId="52" xfId="62" applyFont="1" applyFill="1" applyBorder="1" applyAlignment="1">
      <alignment vertical="center"/>
      <protection/>
    </xf>
    <xf numFmtId="0" fontId="15" fillId="0" borderId="54" xfId="62" applyFont="1" applyFill="1" applyBorder="1" applyAlignment="1">
      <alignment vertical="center"/>
      <protection/>
    </xf>
    <xf numFmtId="0" fontId="15" fillId="0" borderId="15" xfId="62" applyFont="1" applyFill="1" applyBorder="1" applyAlignment="1">
      <alignment vertical="center"/>
      <protection/>
    </xf>
    <xf numFmtId="0" fontId="15" fillId="0" borderId="45" xfId="62" applyFont="1" applyFill="1" applyBorder="1" applyAlignment="1">
      <alignment vertical="center"/>
      <protection/>
    </xf>
    <xf numFmtId="0" fontId="18" fillId="0" borderId="46" xfId="62" applyFont="1" applyFill="1" applyBorder="1" applyAlignment="1">
      <alignment vertical="center"/>
      <protection/>
    </xf>
    <xf numFmtId="0" fontId="0" fillId="4" borderId="47" xfId="62" applyFill="1" applyBorder="1" applyAlignment="1">
      <alignment vertical="top" wrapText="1"/>
      <protection/>
    </xf>
    <xf numFmtId="0" fontId="18" fillId="4" borderId="0" xfId="62" applyFont="1" applyFill="1" applyBorder="1" applyAlignment="1">
      <alignment vertical="center"/>
      <protection/>
    </xf>
    <xf numFmtId="0" fontId="18" fillId="4" borderId="13" xfId="62" applyFont="1" applyFill="1" applyBorder="1" applyAlignment="1">
      <alignment vertical="center"/>
      <protection/>
    </xf>
    <xf numFmtId="0" fontId="15" fillId="0" borderId="13" xfId="62" applyFont="1" applyFill="1" applyBorder="1" applyAlignment="1">
      <alignment vertical="center" wrapText="1"/>
      <protection/>
    </xf>
    <xf numFmtId="0" fontId="0" fillId="4" borderId="44" xfId="62" applyFill="1" applyBorder="1" applyAlignment="1">
      <alignment vertical="top" wrapText="1"/>
      <protection/>
    </xf>
    <xf numFmtId="0" fontId="18" fillId="4" borderId="45" xfId="62" applyFont="1" applyFill="1" applyBorder="1" applyAlignment="1">
      <alignment vertical="center"/>
      <protection/>
    </xf>
    <xf numFmtId="0" fontId="18" fillId="4" borderId="46" xfId="62" applyFont="1" applyFill="1" applyBorder="1" applyAlignment="1">
      <alignment vertical="center"/>
      <protection/>
    </xf>
    <xf numFmtId="0" fontId="18" fillId="0" borderId="45" xfId="62" applyFont="1" applyFill="1" applyBorder="1" applyAlignment="1">
      <alignment vertical="center"/>
      <protection/>
    </xf>
    <xf numFmtId="0" fontId="15" fillId="0" borderId="46" xfId="62" applyFont="1" applyFill="1" applyBorder="1" applyAlignment="1">
      <alignment vertical="center" wrapText="1"/>
      <protection/>
    </xf>
    <xf numFmtId="0" fontId="18" fillId="4" borderId="54" xfId="62" applyFont="1" applyFill="1" applyBorder="1" applyAlignment="1">
      <alignment vertical="center"/>
      <protection/>
    </xf>
    <xf numFmtId="0" fontId="22" fillId="0" borderId="13" xfId="62" applyFont="1" applyFill="1" applyBorder="1" applyAlignment="1">
      <alignment vertical="center"/>
      <protection/>
    </xf>
    <xf numFmtId="0" fontId="16" fillId="4" borderId="16" xfId="62" applyFont="1" applyFill="1" applyBorder="1" applyAlignment="1">
      <alignment vertical="center"/>
      <protection/>
    </xf>
    <xf numFmtId="0" fontId="0" fillId="4" borderId="39" xfId="62" applyFont="1" applyFill="1" applyBorder="1" applyAlignment="1">
      <alignment vertical="center" wrapText="1"/>
      <protection/>
    </xf>
    <xf numFmtId="0" fontId="15" fillId="4" borderId="23" xfId="62" applyFont="1" applyFill="1" applyBorder="1" applyAlignment="1">
      <alignment vertical="center"/>
      <protection/>
    </xf>
    <xf numFmtId="0" fontId="15" fillId="4" borderId="14" xfId="62" applyFont="1" applyFill="1" applyBorder="1" applyAlignment="1">
      <alignment vertical="center"/>
      <protection/>
    </xf>
    <xf numFmtId="0" fontId="16" fillId="0" borderId="0" xfId="62" applyFont="1" applyFill="1" applyAlignment="1">
      <alignment vertical="center"/>
      <protection/>
    </xf>
    <xf numFmtId="0" fontId="0" fillId="0" borderId="0" xfId="62" applyFont="1" applyFill="1" applyAlignment="1">
      <alignment vertical="center"/>
      <protection/>
    </xf>
    <xf numFmtId="0" fontId="15" fillId="0" borderId="0" xfId="62" applyFont="1" applyFill="1" applyAlignment="1">
      <alignment vertical="center"/>
      <protection/>
    </xf>
    <xf numFmtId="0" fontId="23" fillId="0" borderId="0" xfId="0" applyFont="1" applyAlignment="1">
      <alignment vertical="center"/>
    </xf>
    <xf numFmtId="0" fontId="0" fillId="33" borderId="11" xfId="61" applyFill="1" applyBorder="1" applyAlignment="1" applyProtection="1">
      <alignment horizontal="centerContinuous" vertical="center"/>
      <protection/>
    </xf>
    <xf numFmtId="0" fontId="0" fillId="33" borderId="12" xfId="61" applyFill="1" applyBorder="1" applyAlignment="1" applyProtection="1">
      <alignment horizontal="centerContinuous" vertical="center"/>
      <protection/>
    </xf>
    <xf numFmtId="0" fontId="0" fillId="33" borderId="12" xfId="61" applyFont="1" applyFill="1" applyBorder="1" applyAlignment="1" applyProtection="1">
      <alignment horizontal="center" vertical="center" wrapText="1"/>
      <protection/>
    </xf>
    <xf numFmtId="0" fontId="0" fillId="33" borderId="11" xfId="61" applyFont="1" applyFill="1" applyBorder="1" applyAlignment="1" applyProtection="1">
      <alignment horizontal="centerContinuous" vertical="center"/>
      <protection/>
    </xf>
    <xf numFmtId="0" fontId="14" fillId="0" borderId="0" xfId="0" applyFont="1" applyAlignment="1">
      <alignment vertical="center"/>
    </xf>
    <xf numFmtId="0" fontId="4" fillId="0" borderId="42" xfId="0" applyFont="1" applyBorder="1" applyAlignment="1">
      <alignment vertical="center"/>
    </xf>
    <xf numFmtId="0" fontId="4" fillId="0" borderId="38" xfId="0" applyFont="1" applyBorder="1" applyAlignment="1">
      <alignment vertical="top"/>
    </xf>
    <xf numFmtId="0" fontId="4" fillId="0" borderId="41" xfId="0" applyFont="1" applyBorder="1" applyAlignment="1">
      <alignment vertical="top"/>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4" fillId="0" borderId="16" xfId="0" applyFont="1" applyBorder="1" applyAlignment="1">
      <alignment vertical="center"/>
    </xf>
    <xf numFmtId="0" fontId="4" fillId="0" borderId="16" xfId="0" applyFont="1" applyBorder="1" applyAlignment="1">
      <alignment vertical="top" wrapText="1"/>
    </xf>
    <xf numFmtId="0" fontId="4" fillId="0" borderId="23" xfId="0" applyFont="1" applyBorder="1" applyAlignment="1">
      <alignment vertical="top" wrapText="1"/>
    </xf>
    <xf numFmtId="0" fontId="4" fillId="0" borderId="15" xfId="0" applyFont="1" applyBorder="1" applyAlignment="1">
      <alignment vertical="center"/>
    </xf>
    <xf numFmtId="0" fontId="4" fillId="0" borderId="0" xfId="0" applyFont="1" applyBorder="1" applyAlignment="1">
      <alignment vertical="top" wrapText="1"/>
    </xf>
    <xf numFmtId="0" fontId="4" fillId="0" borderId="13" xfId="0" applyFont="1" applyBorder="1" applyAlignment="1">
      <alignment vertical="center" wrapText="1"/>
    </xf>
    <xf numFmtId="0" fontId="4" fillId="0" borderId="15" xfId="0" applyFont="1" applyBorder="1" applyAlignment="1">
      <alignment vertical="top" wrapText="1"/>
    </xf>
    <xf numFmtId="0" fontId="4" fillId="0" borderId="14" xfId="0" applyFont="1" applyBorder="1" applyAlignment="1">
      <alignment vertical="center" wrapText="1"/>
    </xf>
    <xf numFmtId="0" fontId="9" fillId="35" borderId="32" xfId="0" applyFont="1" applyFill="1" applyBorder="1" applyAlignment="1">
      <alignment horizontal="center" vertical="center" wrapText="1"/>
    </xf>
    <xf numFmtId="0" fontId="9" fillId="35" borderId="33" xfId="0" applyFont="1" applyFill="1" applyBorder="1" applyAlignment="1">
      <alignment horizontal="center" vertical="center" wrapText="1"/>
    </xf>
    <xf numFmtId="0" fontId="0" fillId="36" borderId="11" xfId="0" applyFill="1" applyBorder="1" applyAlignment="1">
      <alignment horizontal="left" vertical="center" wrapText="1"/>
    </xf>
    <xf numFmtId="0" fontId="0" fillId="36" borderId="12" xfId="0" applyFill="1" applyBorder="1" applyAlignment="1">
      <alignment horizontal="left" vertical="center" wrapText="1"/>
    </xf>
    <xf numFmtId="0" fontId="9" fillId="36" borderId="10" xfId="0" applyFont="1" applyFill="1" applyBorder="1" applyAlignment="1">
      <alignment horizontal="center" vertical="center" wrapText="1"/>
    </xf>
    <xf numFmtId="0" fontId="9" fillId="32" borderId="32" xfId="0" applyFont="1" applyFill="1" applyBorder="1" applyAlignment="1">
      <alignment horizontal="left" vertical="center" wrapText="1"/>
    </xf>
    <xf numFmtId="0" fontId="9" fillId="32" borderId="33" xfId="0" applyFont="1" applyFill="1" applyBorder="1" applyAlignment="1">
      <alignment horizontal="left" vertical="center" wrapText="1"/>
    </xf>
    <xf numFmtId="0" fontId="9" fillId="35" borderId="60" xfId="0" applyFont="1" applyFill="1" applyBorder="1" applyAlignment="1">
      <alignment horizontal="center" vertical="center"/>
    </xf>
    <xf numFmtId="0" fontId="9" fillId="35" borderId="61" xfId="0" applyFont="1" applyFill="1" applyBorder="1" applyAlignment="1">
      <alignment horizontal="center" vertical="center"/>
    </xf>
    <xf numFmtId="0" fontId="9" fillId="35" borderId="60" xfId="0" applyFont="1" applyFill="1" applyBorder="1" applyAlignment="1">
      <alignment horizontal="center" vertical="center" wrapText="1"/>
    </xf>
    <xf numFmtId="0" fontId="9" fillId="35" borderId="61" xfId="0" applyFont="1" applyFill="1" applyBorder="1" applyAlignment="1">
      <alignment horizontal="center" vertical="center" wrapText="1"/>
    </xf>
    <xf numFmtId="0" fontId="0" fillId="0" borderId="55" xfId="62" applyFont="1" applyFill="1" applyBorder="1" applyAlignment="1">
      <alignment vertical="center" wrapText="1"/>
      <protection/>
    </xf>
    <xf numFmtId="0" fontId="0" fillId="0" borderId="47" xfId="62" applyFill="1" applyBorder="1" applyAlignment="1">
      <alignment vertical="center" wrapText="1"/>
      <protection/>
    </xf>
    <xf numFmtId="0" fontId="0" fillId="0" borderId="44" xfId="62" applyFill="1" applyBorder="1" applyAlignment="1">
      <alignment vertical="center" wrapText="1"/>
      <protection/>
    </xf>
    <xf numFmtId="0" fontId="0" fillId="4" borderId="55" xfId="62" applyFont="1" applyFill="1" applyBorder="1" applyAlignment="1">
      <alignment vertical="center" wrapText="1"/>
      <protection/>
    </xf>
    <xf numFmtId="0" fontId="0" fillId="4" borderId="44" xfId="62" applyFill="1" applyBorder="1" applyAlignment="1">
      <alignment vertical="center" wrapText="1"/>
      <protection/>
    </xf>
    <xf numFmtId="0" fontId="11" fillId="4" borderId="55" xfId="62" applyFont="1" applyFill="1" applyBorder="1" applyAlignment="1">
      <alignment vertical="center" wrapText="1"/>
      <protection/>
    </xf>
    <xf numFmtId="0" fontId="0" fillId="4" borderId="55" xfId="62" applyFont="1" applyFill="1" applyBorder="1" applyAlignment="1">
      <alignment vertical="top" wrapText="1"/>
      <protection/>
    </xf>
    <xf numFmtId="0" fontId="0" fillId="4" borderId="44" xfId="62" applyFont="1" applyFill="1" applyBorder="1" applyAlignment="1">
      <alignment vertical="top" wrapText="1"/>
      <protection/>
    </xf>
    <xf numFmtId="0" fontId="0" fillId="4" borderId="47" xfId="62" applyFont="1" applyFill="1" applyBorder="1" applyAlignment="1">
      <alignment vertical="top" wrapText="1"/>
      <protection/>
    </xf>
    <xf numFmtId="0" fontId="0" fillId="0" borderId="47" xfId="62" applyBorder="1" applyAlignment="1">
      <alignment vertical="top" wrapText="1"/>
      <protection/>
    </xf>
    <xf numFmtId="0" fontId="11" fillId="0" borderId="55" xfId="62" applyFont="1" applyFill="1" applyBorder="1" applyAlignment="1">
      <alignment vertical="top" wrapText="1"/>
      <protection/>
    </xf>
    <xf numFmtId="0" fontId="21" fillId="0" borderId="47" xfId="0" applyFont="1" applyFill="1" applyBorder="1" applyAlignment="1">
      <alignment vertical="top" wrapText="1"/>
    </xf>
    <xf numFmtId="0" fontId="21" fillId="0" borderId="44" xfId="0" applyFont="1" applyFill="1" applyBorder="1" applyAlignment="1">
      <alignment vertical="top" wrapText="1"/>
    </xf>
    <xf numFmtId="0" fontId="0" fillId="4" borderId="47" xfId="62" applyFont="1" applyFill="1" applyBorder="1" applyAlignment="1">
      <alignment vertical="center" wrapText="1"/>
      <protection/>
    </xf>
    <xf numFmtId="0" fontId="0" fillId="0" borderId="47" xfId="62" applyFont="1" applyFill="1" applyBorder="1" applyAlignment="1">
      <alignment vertical="center" wrapText="1"/>
      <protection/>
    </xf>
    <xf numFmtId="0" fontId="15" fillId="4" borderId="15" xfId="62" applyFont="1" applyFill="1" applyBorder="1" applyAlignment="1">
      <alignment vertical="center" wrapText="1"/>
      <protection/>
    </xf>
    <xf numFmtId="0" fontId="0" fillId="4" borderId="13" xfId="62" applyFill="1" applyBorder="1" applyAlignment="1">
      <alignment vertical="center" wrapText="1"/>
      <protection/>
    </xf>
    <xf numFmtId="0" fontId="0" fillId="0" borderId="47" xfId="0" applyFill="1" applyBorder="1" applyAlignment="1">
      <alignment vertical="center" wrapText="1"/>
    </xf>
    <xf numFmtId="0" fontId="0" fillId="0" borderId="47" xfId="62" applyFill="1" applyBorder="1" applyAlignment="1">
      <alignment vertical="top" wrapText="1"/>
      <protection/>
    </xf>
    <xf numFmtId="0" fontId="0" fillId="0" borderId="44" xfId="62" applyFill="1" applyBorder="1" applyAlignment="1">
      <alignment vertical="top" wrapText="1"/>
      <protection/>
    </xf>
    <xf numFmtId="0" fontId="0" fillId="0" borderId="55" xfId="62" applyFont="1" applyFill="1" applyBorder="1" applyAlignment="1">
      <alignment vertical="top" wrapText="1"/>
      <protection/>
    </xf>
    <xf numFmtId="0" fontId="16" fillId="34" borderId="62" xfId="62" applyFont="1" applyFill="1" applyBorder="1" applyAlignment="1">
      <alignment horizontal="center" vertical="center"/>
      <protection/>
    </xf>
    <xf numFmtId="0" fontId="0" fillId="0" borderId="18" xfId="0" applyBorder="1" applyAlignment="1">
      <alignment vertical="center"/>
    </xf>
    <xf numFmtId="0" fontId="0" fillId="0" borderId="47" xfId="0" applyFill="1" applyBorder="1" applyAlignment="1">
      <alignment vertical="top"/>
    </xf>
    <xf numFmtId="0" fontId="0" fillId="0" borderId="44" xfId="0" applyFill="1" applyBorder="1" applyAlignment="1">
      <alignment vertical="top"/>
    </xf>
    <xf numFmtId="0" fontId="19" fillId="4" borderId="13" xfId="62" applyFont="1" applyFill="1" applyBorder="1" applyAlignment="1">
      <alignment vertical="center" wrapText="1"/>
      <protection/>
    </xf>
    <xf numFmtId="0" fontId="0" fillId="0" borderId="44" xfId="62" applyBorder="1" applyAlignment="1">
      <alignment vertical="top" wrapText="1"/>
      <protection/>
    </xf>
    <xf numFmtId="0" fontId="0" fillId="37" borderId="11" xfId="61" applyFill="1" applyBorder="1" applyAlignment="1">
      <alignment horizontal="distributed" vertical="center"/>
      <protection/>
    </xf>
    <xf numFmtId="0" fontId="0" fillId="37" borderId="12" xfId="61" applyFill="1" applyBorder="1" applyAlignment="1">
      <alignment horizontal="distributed" vertical="center"/>
      <protection/>
    </xf>
    <xf numFmtId="0" fontId="0" fillId="37" borderId="12" xfId="0" applyFill="1" applyBorder="1" applyAlignment="1">
      <alignment horizontal="distributed"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0" fillId="37" borderId="11" xfId="61" applyFont="1" applyFill="1" applyBorder="1" applyAlignment="1">
      <alignment horizontal="distributed" vertical="center"/>
      <protection/>
    </xf>
    <xf numFmtId="0" fontId="0" fillId="37" borderId="12" xfId="61" applyFont="1" applyFill="1" applyBorder="1" applyAlignment="1">
      <alignment horizontal="distributed" vertical="center"/>
      <protection/>
    </xf>
    <xf numFmtId="0" fontId="0" fillId="33" borderId="24" xfId="61" applyFill="1" applyBorder="1" applyAlignment="1" applyProtection="1">
      <alignment horizontal="center" vertical="distributed" textRotation="255"/>
      <protection/>
    </xf>
    <xf numFmtId="0" fontId="0" fillId="33" borderId="63" xfId="61" applyFill="1" applyBorder="1" applyAlignment="1" applyProtection="1">
      <alignment horizontal="center" vertical="distributed" textRotation="255"/>
      <protection/>
    </xf>
    <xf numFmtId="0" fontId="0" fillId="33" borderId="64" xfId="61" applyFill="1" applyBorder="1" applyAlignment="1" applyProtection="1">
      <alignment horizontal="center" vertical="distributed" textRotation="255"/>
      <protection/>
    </xf>
    <xf numFmtId="0" fontId="4" fillId="0" borderId="11" xfId="0" applyFont="1" applyBorder="1" applyAlignment="1">
      <alignment vertical="center" wrapText="1"/>
    </xf>
    <xf numFmtId="0" fontId="0" fillId="0" borderId="25" xfId="0" applyBorder="1" applyAlignment="1">
      <alignment vertical="center"/>
    </xf>
    <xf numFmtId="0" fontId="0" fillId="0" borderId="12" xfId="0" applyBorder="1" applyAlignment="1">
      <alignment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vertical="top" wrapText="1"/>
    </xf>
    <xf numFmtId="0" fontId="4" fillId="0" borderId="25" xfId="0" applyFont="1" applyBorder="1" applyAlignment="1">
      <alignment vertical="top" wrapText="1"/>
    </xf>
    <xf numFmtId="0" fontId="4" fillId="0" borderId="12" xfId="0" applyFont="1" applyBorder="1" applyAlignment="1">
      <alignment vertical="center" wrapText="1"/>
    </xf>
    <xf numFmtId="0" fontId="4" fillId="0" borderId="63" xfId="0" applyFont="1" applyBorder="1" applyAlignment="1">
      <alignment vertical="center"/>
    </xf>
    <xf numFmtId="0" fontId="4" fillId="0" borderId="38" xfId="0" applyFont="1" applyBorder="1" applyAlignment="1">
      <alignment vertical="center" wrapText="1"/>
    </xf>
    <xf numFmtId="0" fontId="0" fillId="0" borderId="41" xfId="0" applyBorder="1"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24"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0" xfId="0" applyFont="1" applyAlignment="1">
      <alignment vertical="top"/>
    </xf>
    <xf numFmtId="0" fontId="4" fillId="0" borderId="0" xfId="0" applyFont="1" applyAlignment="1">
      <alignment vertical="top"/>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xf>
    <xf numFmtId="0" fontId="4" fillId="0" borderId="15" xfId="0" applyFont="1" applyBorder="1" applyAlignment="1">
      <alignment horizontal="right" vertical="top" wrapText="1"/>
    </xf>
    <xf numFmtId="0" fontId="4" fillId="0" borderId="0" xfId="0" applyFont="1" applyBorder="1" applyAlignment="1">
      <alignment horizontal="right" vertical="top" wrapText="1"/>
    </xf>
    <xf numFmtId="0" fontId="4" fillId="0" borderId="13" xfId="0" applyFont="1" applyBorder="1" applyAlignment="1">
      <alignment horizontal="right" vertical="top"/>
    </xf>
    <xf numFmtId="0" fontId="4" fillId="0" borderId="0" xfId="0" applyFont="1" applyAlignment="1">
      <alignment horizontal="center" vertical="center"/>
    </xf>
    <xf numFmtId="0" fontId="4" fillId="0" borderId="15" xfId="0"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13" xfId="0" applyFont="1" applyBorder="1" applyAlignment="1">
      <alignment horizontal="right" vertical="center" indent="1"/>
    </xf>
    <xf numFmtId="0" fontId="4" fillId="0" borderId="16" xfId="0" applyFont="1" applyBorder="1" applyAlignment="1">
      <alignment vertical="top" wrapText="1"/>
    </xf>
    <xf numFmtId="0" fontId="4" fillId="0" borderId="23" xfId="0" applyFont="1" applyBorder="1" applyAlignment="1">
      <alignment vertical="top" wrapText="1"/>
    </xf>
    <xf numFmtId="0" fontId="4" fillId="0" borderId="14" xfId="0" applyFont="1" applyBorder="1" applyAlignment="1">
      <alignment vertical="top"/>
    </xf>
    <xf numFmtId="38" fontId="4" fillId="0" borderId="15" xfId="49" applyFont="1" applyBorder="1" applyAlignment="1">
      <alignment vertical="top" wrapText="1"/>
    </xf>
    <xf numFmtId="38" fontId="4" fillId="0" borderId="0" xfId="49" applyFont="1" applyBorder="1" applyAlignment="1">
      <alignment vertical="top" wrapText="1"/>
    </xf>
    <xf numFmtId="38" fontId="4" fillId="0" borderId="13" xfId="49" applyFont="1" applyBorder="1" applyAlignment="1">
      <alignment vertical="top"/>
    </xf>
    <xf numFmtId="0" fontId="4" fillId="0" borderId="38"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38" xfId="0" applyFont="1" applyBorder="1" applyAlignment="1">
      <alignment vertical="top" wrapText="1"/>
    </xf>
    <xf numFmtId="0" fontId="4" fillId="0" borderId="41" xfId="0" applyFont="1" applyBorder="1" applyAlignment="1">
      <alignment vertical="top" wrapText="1"/>
    </xf>
    <xf numFmtId="0" fontId="4" fillId="0" borderId="42" xfId="0" applyFont="1" applyBorder="1" applyAlignment="1">
      <alignment vertical="center" wrapText="1"/>
    </xf>
    <xf numFmtId="0" fontId="4" fillId="0" borderId="64" xfId="0" applyFont="1" applyBorder="1" applyAlignment="1">
      <alignment vertical="center"/>
    </xf>
    <xf numFmtId="0" fontId="4" fillId="0" borderId="12" xfId="0" applyFont="1" applyBorder="1" applyAlignment="1">
      <alignment vertical="top" wrapText="1"/>
    </xf>
    <xf numFmtId="0" fontId="4" fillId="0" borderId="41" xfId="0" applyFont="1" applyBorder="1" applyAlignment="1">
      <alignment vertical="center" wrapText="1"/>
    </xf>
    <xf numFmtId="0" fontId="4" fillId="0" borderId="24"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top" wrapText="1"/>
    </xf>
    <xf numFmtId="0" fontId="4" fillId="0" borderId="0" xfId="0" applyFont="1" applyBorder="1" applyAlignment="1">
      <alignment vertical="top" wrapText="1"/>
    </xf>
    <xf numFmtId="0" fontId="4" fillId="0" borderId="13" xfId="0" applyFont="1" applyBorder="1" applyAlignment="1">
      <alignment vertical="top" wrapText="1"/>
    </xf>
    <xf numFmtId="0" fontId="4" fillId="0" borderId="41" xfId="0" applyFont="1" applyBorder="1" applyAlignment="1">
      <alignment vertical="top"/>
    </xf>
    <xf numFmtId="0" fontId="4" fillId="0" borderId="11" xfId="0" applyFont="1" applyBorder="1" applyAlignment="1">
      <alignment horizontal="left" vertical="center"/>
    </xf>
    <xf numFmtId="0" fontId="4" fillId="0" borderId="25" xfId="0" applyFont="1" applyBorder="1" applyAlignment="1">
      <alignment horizontal="left" vertical="center"/>
    </xf>
    <xf numFmtId="0" fontId="4" fillId="0" borderId="12" xfId="0" applyFont="1" applyBorder="1" applyAlignment="1">
      <alignment horizontal="left" vertical="center"/>
    </xf>
    <xf numFmtId="0" fontId="12" fillId="0" borderId="0" xfId="0" applyFont="1" applyBorder="1" applyAlignment="1">
      <alignment vertical="center" wrapText="1"/>
    </xf>
    <xf numFmtId="0" fontId="12" fillId="0" borderId="0" xfId="0" applyFont="1" applyBorder="1" applyAlignment="1">
      <alignment vertical="center"/>
    </xf>
    <xf numFmtId="0" fontId="4" fillId="0" borderId="0" xfId="0" applyFont="1" applyBorder="1" applyAlignment="1">
      <alignment vertical="center"/>
    </xf>
    <xf numFmtId="0" fontId="4" fillId="0" borderId="38" xfId="0" applyFont="1" applyBorder="1" applyAlignment="1">
      <alignment vertical="top"/>
    </xf>
    <xf numFmtId="0" fontId="4" fillId="0" borderId="11" xfId="0" applyFont="1" applyBorder="1" applyAlignment="1">
      <alignment vertical="top"/>
    </xf>
    <xf numFmtId="0" fontId="4" fillId="0" borderId="25" xfId="0" applyFont="1" applyBorder="1" applyAlignment="1">
      <alignment vertical="top"/>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38" xfId="0" applyFont="1" applyBorder="1" applyAlignment="1">
      <alignment horizontal="center" vertical="center"/>
    </xf>
    <xf numFmtId="0" fontId="5" fillId="0" borderId="10" xfId="0" applyFont="1" applyBorder="1" applyAlignment="1">
      <alignment horizontal="center" vertical="center" wrapText="1"/>
    </xf>
    <xf numFmtId="0" fontId="4" fillId="0" borderId="25" xfId="0" applyFont="1" applyBorder="1" applyAlignment="1">
      <alignment horizontal="center" vertical="center"/>
    </xf>
    <xf numFmtId="0" fontId="4" fillId="0" borderId="10" xfId="0" applyFont="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42" xfId="0" applyFont="1" applyBorder="1" applyAlignment="1">
      <alignmen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12" fillId="0" borderId="0" xfId="0" applyFont="1" applyBorder="1" applyAlignment="1">
      <alignment horizontal="left"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25" xfId="0" applyFont="1" applyBorder="1" applyAlignment="1">
      <alignment vertical="center"/>
    </xf>
    <xf numFmtId="0" fontId="12" fillId="0" borderId="0" xfId="0" applyFont="1" applyBorder="1" applyAlignment="1">
      <alignment horizontal="center" vertical="center" wrapText="1"/>
    </xf>
    <xf numFmtId="0" fontId="4" fillId="0" borderId="12" xfId="0" applyFont="1" applyBorder="1" applyAlignment="1">
      <alignment vertical="top"/>
    </xf>
    <xf numFmtId="0" fontId="4" fillId="0" borderId="42" xfId="0" applyFont="1" applyBorder="1" applyAlignment="1">
      <alignment horizontal="center" vertical="center" wrapText="1"/>
    </xf>
    <xf numFmtId="0" fontId="4" fillId="0" borderId="25" xfId="0" applyFont="1" applyBorder="1" applyAlignment="1">
      <alignment vertical="center" wrapText="1"/>
    </xf>
    <xf numFmtId="0" fontId="4" fillId="0" borderId="38" xfId="0" applyFont="1" applyBorder="1" applyAlignment="1">
      <alignment horizontal="left" vertical="center" wrapText="1"/>
    </xf>
    <xf numFmtId="0" fontId="4" fillId="0" borderId="42"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819150</xdr:colOff>
      <xdr:row>19</xdr:row>
      <xdr:rowOff>9525</xdr:rowOff>
    </xdr:from>
    <xdr:to>
      <xdr:col>3</xdr:col>
      <xdr:colOff>819150</xdr:colOff>
      <xdr:row>20</xdr:row>
      <xdr:rowOff>9525</xdr:rowOff>
    </xdr:to>
    <xdr:sp>
      <xdr:nvSpPr>
        <xdr:cNvPr id="1" name="Line 2"/>
        <xdr:cNvSpPr>
          <a:spLocks/>
        </xdr:cNvSpPr>
      </xdr:nvSpPr>
      <xdr:spPr>
        <a:xfrm>
          <a:off x="4133850" y="83439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819150</xdr:colOff>
      <xdr:row>21</xdr:row>
      <xdr:rowOff>9525</xdr:rowOff>
    </xdr:from>
    <xdr:to>
      <xdr:col>3</xdr:col>
      <xdr:colOff>819150</xdr:colOff>
      <xdr:row>22</xdr:row>
      <xdr:rowOff>0</xdr:rowOff>
    </xdr:to>
    <xdr:sp>
      <xdr:nvSpPr>
        <xdr:cNvPr id="2" name="Line 3"/>
        <xdr:cNvSpPr>
          <a:spLocks/>
        </xdr:cNvSpPr>
      </xdr:nvSpPr>
      <xdr:spPr>
        <a:xfrm>
          <a:off x="4133850" y="8686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tabSelected="1" zoomScalePageLayoutView="0" workbookViewId="0" topLeftCell="A1">
      <selection activeCell="B38" sqref="B38"/>
    </sheetView>
  </sheetViews>
  <sheetFormatPr defaultColWidth="9.00390625" defaultRowHeight="13.5"/>
  <cols>
    <col min="1" max="1" width="21.25390625" style="22" customWidth="1"/>
    <col min="2" max="2" width="90.625" style="22" customWidth="1"/>
  </cols>
  <sheetData>
    <row r="1" ht="21">
      <c r="A1" s="21" t="s">
        <v>116</v>
      </c>
    </row>
    <row r="2" ht="21">
      <c r="A2" s="21"/>
    </row>
    <row r="3" ht="21">
      <c r="A3" s="21"/>
    </row>
    <row r="4" spans="1:2" ht="18" customHeight="1">
      <c r="A4" s="180" t="s">
        <v>68</v>
      </c>
      <c r="B4" s="180"/>
    </row>
    <row r="5" spans="1:2" ht="85.5" customHeight="1">
      <c r="A5" s="178" t="s">
        <v>343</v>
      </c>
      <c r="B5" s="179"/>
    </row>
    <row r="6" ht="14.25" thickBot="1"/>
    <row r="7" spans="1:2" ht="18" thickBot="1">
      <c r="A7" s="59" t="s">
        <v>69</v>
      </c>
      <c r="B7" s="60" t="s">
        <v>70</v>
      </c>
    </row>
    <row r="8" spans="1:2" ht="14.25" thickBot="1">
      <c r="A8" s="181" t="s">
        <v>71</v>
      </c>
      <c r="B8" s="182"/>
    </row>
    <row r="9" spans="1:2" ht="66" customHeight="1">
      <c r="A9" s="25" t="s">
        <v>72</v>
      </c>
      <c r="B9" s="26" t="s">
        <v>344</v>
      </c>
    </row>
    <row r="10" spans="1:2" ht="39" customHeight="1">
      <c r="A10" s="27" t="s">
        <v>73</v>
      </c>
      <c r="B10" s="28" t="s">
        <v>74</v>
      </c>
    </row>
    <row r="11" spans="1:2" ht="30.75" customHeight="1" thickBot="1">
      <c r="A11" s="51" t="s">
        <v>79</v>
      </c>
      <c r="B11" s="52" t="s">
        <v>80</v>
      </c>
    </row>
    <row r="12" spans="1:2" ht="13.5" customHeight="1" thickBot="1">
      <c r="A12" s="176" t="s">
        <v>81</v>
      </c>
      <c r="B12" s="177"/>
    </row>
    <row r="13" spans="1:2" ht="28.5" customHeight="1">
      <c r="A13" s="27" t="s">
        <v>75</v>
      </c>
      <c r="B13" s="28" t="s">
        <v>76</v>
      </c>
    </row>
    <row r="14" spans="1:2" ht="22.5" customHeight="1">
      <c r="A14" s="25" t="s">
        <v>82</v>
      </c>
      <c r="B14" s="26" t="s">
        <v>83</v>
      </c>
    </row>
    <row r="15" spans="1:2" ht="28.5" customHeight="1">
      <c r="A15" s="27" t="s">
        <v>84</v>
      </c>
      <c r="B15" s="28" t="s">
        <v>85</v>
      </c>
    </row>
    <row r="16" spans="1:2" ht="43.5" customHeight="1" thickBot="1">
      <c r="A16" s="51" t="s">
        <v>86</v>
      </c>
      <c r="B16" s="52" t="s">
        <v>88</v>
      </c>
    </row>
    <row r="17" spans="1:2" ht="16.5" customHeight="1" thickBot="1">
      <c r="A17" s="55" t="s">
        <v>77</v>
      </c>
      <c r="B17" s="56"/>
    </row>
    <row r="18" spans="1:2" ht="14.25" thickBot="1">
      <c r="A18" s="176" t="s">
        <v>96</v>
      </c>
      <c r="B18" s="177"/>
    </row>
    <row r="19" spans="1:2" ht="39.75" customHeight="1" thickBot="1">
      <c r="A19" s="53" t="s">
        <v>87</v>
      </c>
      <c r="B19" s="54" t="s">
        <v>89</v>
      </c>
    </row>
    <row r="20" spans="1:2" ht="20.25" customHeight="1" thickBot="1">
      <c r="A20" s="176" t="s">
        <v>1</v>
      </c>
      <c r="B20" s="177"/>
    </row>
    <row r="21" spans="1:2" ht="55.5" customHeight="1">
      <c r="A21" s="25" t="s">
        <v>90</v>
      </c>
      <c r="B21" s="26" t="s">
        <v>91</v>
      </c>
    </row>
    <row r="22" spans="1:2" ht="39.75" customHeight="1" thickBot="1">
      <c r="A22" s="51" t="s">
        <v>92</v>
      </c>
      <c r="B22" s="52" t="s">
        <v>93</v>
      </c>
    </row>
    <row r="23" spans="1:2" ht="13.5" customHeight="1" thickBot="1">
      <c r="A23" s="176" t="s">
        <v>6</v>
      </c>
      <c r="B23" s="177"/>
    </row>
    <row r="24" spans="1:2" ht="27.75" thickBot="1">
      <c r="A24" s="53" t="s">
        <v>94</v>
      </c>
      <c r="B24" s="54" t="s">
        <v>95</v>
      </c>
    </row>
    <row r="25" spans="1:2" ht="14.25" thickBot="1">
      <c r="A25" s="57" t="s">
        <v>97</v>
      </c>
      <c r="B25" s="58"/>
    </row>
    <row r="26" spans="1:2" ht="14.25" customHeight="1" thickBot="1">
      <c r="A26" s="176" t="s">
        <v>13</v>
      </c>
      <c r="B26" s="177"/>
    </row>
    <row r="27" spans="1:2" ht="51.75" customHeight="1" thickBot="1">
      <c r="A27" s="53" t="s">
        <v>98</v>
      </c>
      <c r="B27" s="54" t="s">
        <v>101</v>
      </c>
    </row>
    <row r="28" spans="1:2" ht="27" customHeight="1" thickBot="1">
      <c r="A28" s="176" t="s">
        <v>15</v>
      </c>
      <c r="B28" s="177"/>
    </row>
    <row r="29" spans="1:2" ht="53.25" customHeight="1" thickBot="1">
      <c r="A29" s="53" t="s">
        <v>99</v>
      </c>
      <c r="B29" s="54" t="s">
        <v>100</v>
      </c>
    </row>
    <row r="30" spans="1:2" ht="14.25" thickBot="1">
      <c r="A30" s="57" t="s">
        <v>102</v>
      </c>
      <c r="B30" s="58"/>
    </row>
    <row r="31" spans="1:2" ht="14.25" thickBot="1">
      <c r="A31" s="183" t="s">
        <v>103</v>
      </c>
      <c r="B31" s="184"/>
    </row>
    <row r="32" spans="1:2" ht="57.75" customHeight="1" thickBot="1">
      <c r="A32" s="53" t="s">
        <v>104</v>
      </c>
      <c r="B32" s="54" t="s">
        <v>105</v>
      </c>
    </row>
    <row r="33" spans="1:2" ht="14.25" thickBot="1">
      <c r="A33" s="185" t="s">
        <v>23</v>
      </c>
      <c r="B33" s="186"/>
    </row>
    <row r="34" spans="1:2" ht="40.5">
      <c r="A34" s="25" t="s">
        <v>106</v>
      </c>
      <c r="B34" s="26" t="s">
        <v>107</v>
      </c>
    </row>
    <row r="35" spans="1:2" ht="26.25" customHeight="1" thickBot="1">
      <c r="A35" s="29" t="s">
        <v>108</v>
      </c>
      <c r="B35" s="30" t="s">
        <v>109</v>
      </c>
    </row>
  </sheetData>
  <sheetProtection/>
  <mergeCells count="11">
    <mergeCell ref="A33:B33"/>
    <mergeCell ref="A12:B12"/>
    <mergeCell ref="A18:B18"/>
    <mergeCell ref="A20:B20"/>
    <mergeCell ref="A23:B23"/>
    <mergeCell ref="A26:B26"/>
    <mergeCell ref="A28:B28"/>
    <mergeCell ref="A5:B5"/>
    <mergeCell ref="A4:B4"/>
    <mergeCell ref="A8:B8"/>
    <mergeCell ref="A31:B31"/>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J35"/>
  <sheetViews>
    <sheetView zoomScalePageLayoutView="0" workbookViewId="0" topLeftCell="A4">
      <selection activeCell="E25" sqref="E25"/>
    </sheetView>
  </sheetViews>
  <sheetFormatPr defaultColWidth="9.00390625" defaultRowHeight="13.5"/>
  <cols>
    <col min="1" max="1" width="19.375" style="0" customWidth="1"/>
  </cols>
  <sheetData>
    <row r="1" ht="13.5">
      <c r="A1" s="47" t="s">
        <v>114</v>
      </c>
    </row>
    <row r="3" spans="1:8" ht="13.5" customHeight="1">
      <c r="A3" s="308" t="s">
        <v>20</v>
      </c>
      <c r="B3" s="308"/>
      <c r="C3" s="308"/>
      <c r="D3" s="308"/>
      <c r="E3" s="308"/>
      <c r="F3" s="308"/>
      <c r="G3" s="20"/>
      <c r="H3" s="8"/>
    </row>
    <row r="4" spans="1:9" ht="13.5">
      <c r="A4" s="49" t="s">
        <v>3</v>
      </c>
      <c r="C4" s="9"/>
      <c r="D4" s="9"/>
      <c r="E4" s="9"/>
      <c r="F4" s="9"/>
      <c r="G4" s="9"/>
      <c r="H4" s="9"/>
      <c r="I4" s="9"/>
    </row>
    <row r="5" spans="1:9" ht="28.5" customHeight="1">
      <c r="A5" s="38" t="s">
        <v>2</v>
      </c>
      <c r="B5" s="278"/>
      <c r="C5" s="279"/>
      <c r="D5" s="278"/>
      <c r="E5" s="279"/>
      <c r="F5" s="278"/>
      <c r="G5" s="279"/>
      <c r="H5" s="278"/>
      <c r="I5" s="279"/>
    </row>
    <row r="6" spans="1:9" ht="50.25" customHeight="1">
      <c r="A6" s="39" t="s">
        <v>21</v>
      </c>
      <c r="B6" s="23"/>
      <c r="C6" s="5" t="s">
        <v>18</v>
      </c>
      <c r="D6" s="40"/>
      <c r="E6" s="5" t="s">
        <v>18</v>
      </c>
      <c r="F6" s="4"/>
      <c r="G6" s="5" t="s">
        <v>18</v>
      </c>
      <c r="H6" s="4"/>
      <c r="I6" s="5" t="s">
        <v>18</v>
      </c>
    </row>
    <row r="7" spans="1:9" ht="17.25" customHeight="1">
      <c r="A7" s="45"/>
      <c r="B7" s="23"/>
      <c r="C7" s="5"/>
      <c r="D7" s="40"/>
      <c r="E7" s="5"/>
      <c r="F7" s="4"/>
      <c r="G7" s="5"/>
      <c r="H7" s="4"/>
      <c r="I7" s="5"/>
    </row>
    <row r="8" spans="1:9" ht="30" customHeight="1">
      <c r="A8" s="38" t="s">
        <v>2</v>
      </c>
      <c r="B8" s="278"/>
      <c r="C8" s="279"/>
      <c r="D8" s="278"/>
      <c r="E8" s="279"/>
      <c r="F8" s="278"/>
      <c r="G8" s="279"/>
      <c r="H8" s="278"/>
      <c r="I8" s="279"/>
    </row>
    <row r="9" spans="1:9" ht="45" customHeight="1">
      <c r="A9" s="39" t="s">
        <v>21</v>
      </c>
      <c r="B9" s="23"/>
      <c r="C9" s="5" t="s">
        <v>7</v>
      </c>
      <c r="D9" s="40"/>
      <c r="E9" s="5" t="s">
        <v>7</v>
      </c>
      <c r="F9" s="4"/>
      <c r="G9" s="5" t="s">
        <v>7</v>
      </c>
      <c r="H9" s="4"/>
      <c r="I9" s="5" t="s">
        <v>7</v>
      </c>
    </row>
    <row r="10" spans="2:9" ht="13.5">
      <c r="B10" s="8"/>
      <c r="C10" s="8"/>
      <c r="D10" s="8"/>
      <c r="E10" s="8"/>
      <c r="F10" s="8"/>
      <c r="G10" s="8"/>
      <c r="H10" s="8"/>
      <c r="I10" s="8"/>
    </row>
    <row r="11" spans="1:9" ht="13.5">
      <c r="A11" s="49" t="s">
        <v>4</v>
      </c>
      <c r="C11" s="9"/>
      <c r="D11" s="9"/>
      <c r="E11" s="9"/>
      <c r="F11" s="9"/>
      <c r="G11" s="9"/>
      <c r="H11" s="9"/>
      <c r="I11" s="9"/>
    </row>
    <row r="12" spans="1:9" ht="31.5" customHeight="1">
      <c r="A12" s="43" t="s">
        <v>2</v>
      </c>
      <c r="B12" s="307"/>
      <c r="C12" s="279"/>
      <c r="D12" s="278"/>
      <c r="E12" s="279"/>
      <c r="F12" s="278"/>
      <c r="G12" s="279"/>
      <c r="H12" s="278"/>
      <c r="I12" s="279"/>
    </row>
    <row r="13" spans="1:9" ht="47.25" customHeight="1">
      <c r="A13" s="39" t="s">
        <v>22</v>
      </c>
      <c r="B13" s="24"/>
      <c r="C13" s="5" t="s">
        <v>18</v>
      </c>
      <c r="D13" s="4"/>
      <c r="E13" s="5" t="s">
        <v>18</v>
      </c>
      <c r="F13" s="4"/>
      <c r="G13" s="5" t="s">
        <v>18</v>
      </c>
      <c r="H13" s="4"/>
      <c r="I13" s="5" t="s">
        <v>18</v>
      </c>
    </row>
    <row r="14" spans="1:9" ht="24" customHeight="1">
      <c r="A14" s="39"/>
      <c r="B14" s="44"/>
      <c r="C14" s="5"/>
      <c r="D14" s="4"/>
      <c r="E14" s="5"/>
      <c r="F14" s="4"/>
      <c r="G14" s="5"/>
      <c r="H14" s="4"/>
      <c r="I14" s="5"/>
    </row>
    <row r="15" spans="1:9" ht="28.5" customHeight="1">
      <c r="A15" s="43" t="s">
        <v>2</v>
      </c>
      <c r="B15" s="307"/>
      <c r="C15" s="279"/>
      <c r="D15" s="278"/>
      <c r="E15" s="279"/>
      <c r="F15" s="278"/>
      <c r="G15" s="279"/>
      <c r="H15" s="278"/>
      <c r="I15" s="279"/>
    </row>
    <row r="16" spans="1:9" ht="37.5">
      <c r="A16" s="39" t="s">
        <v>22</v>
      </c>
      <c r="B16" s="24"/>
      <c r="C16" s="5" t="s">
        <v>7</v>
      </c>
      <c r="D16" s="4"/>
      <c r="E16" s="5" t="s">
        <v>7</v>
      </c>
      <c r="F16" s="4"/>
      <c r="G16" s="5" t="s">
        <v>7</v>
      </c>
      <c r="H16" s="4"/>
      <c r="I16" s="5" t="s">
        <v>7</v>
      </c>
    </row>
    <row r="17" spans="1:9" ht="13.5">
      <c r="A17" s="41"/>
      <c r="B17" s="42"/>
      <c r="C17" s="33"/>
      <c r="D17" s="34"/>
      <c r="E17" s="33"/>
      <c r="F17" s="34"/>
      <c r="G17" s="33"/>
      <c r="H17" s="34"/>
      <c r="I17" s="33"/>
    </row>
    <row r="18" spans="1:9" ht="13.5">
      <c r="A18" s="41"/>
      <c r="B18" s="42"/>
      <c r="C18" s="33"/>
      <c r="D18" s="34"/>
      <c r="E18" s="33"/>
      <c r="F18" s="34"/>
      <c r="G18" s="33"/>
      <c r="H18" s="34"/>
      <c r="I18" s="33"/>
    </row>
    <row r="19" spans="2:9" ht="13.5">
      <c r="B19" s="8"/>
      <c r="C19" s="8"/>
      <c r="D19" s="8"/>
      <c r="E19" s="8"/>
      <c r="F19" s="8"/>
      <c r="G19" s="8"/>
      <c r="H19" s="8"/>
      <c r="I19" s="8"/>
    </row>
    <row r="20" spans="1:8" ht="13.5" customHeight="1">
      <c r="A20" s="304" t="s">
        <v>23</v>
      </c>
      <c r="B20" s="304"/>
      <c r="C20" s="304"/>
      <c r="D20" s="304"/>
      <c r="E20" s="304"/>
      <c r="F20" s="304"/>
      <c r="G20" s="304"/>
      <c r="H20" s="304"/>
    </row>
    <row r="21" spans="1:9" ht="13.5">
      <c r="A21" s="49" t="s">
        <v>3</v>
      </c>
      <c r="C21" s="9"/>
      <c r="D21" s="9"/>
      <c r="E21" s="9"/>
      <c r="F21" s="9"/>
      <c r="G21" s="9"/>
      <c r="H21" s="9"/>
      <c r="I21" s="9"/>
    </row>
    <row r="22" spans="1:10" ht="23.25" customHeight="1">
      <c r="A22" s="305" t="s">
        <v>2</v>
      </c>
      <c r="B22" s="306"/>
      <c r="C22" s="278" t="s">
        <v>351</v>
      </c>
      <c r="D22" s="279"/>
      <c r="E22" s="278" t="s">
        <v>352</v>
      </c>
      <c r="F22" s="279"/>
      <c r="G22" s="278"/>
      <c r="H22" s="279"/>
      <c r="I22" s="278"/>
      <c r="J22" s="279"/>
    </row>
    <row r="23" spans="1:10" ht="13.5">
      <c r="A23" s="250" t="s">
        <v>28</v>
      </c>
      <c r="B23" s="301"/>
      <c r="C23" s="40">
        <f>'第４面'!E13</f>
        <v>2949</v>
      </c>
      <c r="D23" s="5" t="s">
        <v>18</v>
      </c>
      <c r="E23" s="4">
        <f>'第４面'!G13</f>
        <v>338</v>
      </c>
      <c r="F23" s="5" t="s">
        <v>18</v>
      </c>
      <c r="G23" s="4"/>
      <c r="H23" s="5" t="s">
        <v>18</v>
      </c>
      <c r="I23" s="4"/>
      <c r="J23" s="5" t="s">
        <v>18</v>
      </c>
    </row>
    <row r="24" spans="1:10" ht="48">
      <c r="A24" s="302"/>
      <c r="B24" s="11" t="s">
        <v>24</v>
      </c>
      <c r="C24" s="4">
        <f>'第４面'!E14</f>
        <v>1260</v>
      </c>
      <c r="D24" s="5" t="s">
        <v>19</v>
      </c>
      <c r="E24" s="4">
        <f>'第４面'!G14</f>
        <v>338</v>
      </c>
      <c r="F24" s="5" t="s">
        <v>19</v>
      </c>
      <c r="G24" s="4"/>
      <c r="H24" s="5" t="s">
        <v>19</v>
      </c>
      <c r="I24" s="4"/>
      <c r="J24" s="5" t="s">
        <v>19</v>
      </c>
    </row>
    <row r="25" spans="1:10" ht="48">
      <c r="A25" s="302"/>
      <c r="B25" s="11" t="s">
        <v>27</v>
      </c>
      <c r="C25" s="4">
        <f>C23-C24</f>
        <v>1689</v>
      </c>
      <c r="D25" s="5" t="s">
        <v>19</v>
      </c>
      <c r="E25" s="4">
        <f>E23-E24</f>
        <v>0</v>
      </c>
      <c r="F25" s="5" t="s">
        <v>19</v>
      </c>
      <c r="G25" s="4"/>
      <c r="H25" s="5" t="s">
        <v>19</v>
      </c>
      <c r="I25" s="4"/>
      <c r="J25" s="5" t="s">
        <v>19</v>
      </c>
    </row>
    <row r="26" spans="1:10" ht="48">
      <c r="A26" s="302"/>
      <c r="B26" s="11" t="s">
        <v>25</v>
      </c>
      <c r="C26" s="4"/>
      <c r="D26" s="5" t="s">
        <v>18</v>
      </c>
      <c r="E26" s="4"/>
      <c r="F26" s="5" t="s">
        <v>18</v>
      </c>
      <c r="G26" s="4"/>
      <c r="H26" s="5" t="s">
        <v>18</v>
      </c>
      <c r="I26" s="4"/>
      <c r="J26" s="5" t="s">
        <v>18</v>
      </c>
    </row>
    <row r="27" spans="1:10" ht="96">
      <c r="A27" s="303"/>
      <c r="B27" s="11" t="s">
        <v>26</v>
      </c>
      <c r="C27" s="4"/>
      <c r="D27" s="5" t="s">
        <v>19</v>
      </c>
      <c r="E27" s="4"/>
      <c r="F27" s="5" t="s">
        <v>19</v>
      </c>
      <c r="G27" s="4"/>
      <c r="H27" s="5" t="s">
        <v>19</v>
      </c>
      <c r="I27" s="4"/>
      <c r="J27" s="5" t="s">
        <v>19</v>
      </c>
    </row>
    <row r="28" spans="2:9" ht="13.5">
      <c r="B28" s="8"/>
      <c r="C28" s="8"/>
      <c r="D28" s="8"/>
      <c r="E28" s="8"/>
      <c r="F28" s="8"/>
      <c r="G28" s="8"/>
      <c r="H28" s="8"/>
      <c r="I28" s="8"/>
    </row>
    <row r="30" spans="1:10" ht="13.5">
      <c r="A30" s="305" t="s">
        <v>2</v>
      </c>
      <c r="B30" s="306"/>
      <c r="C30" s="278"/>
      <c r="D30" s="279"/>
      <c r="E30" s="278"/>
      <c r="F30" s="279"/>
      <c r="G30" s="278"/>
      <c r="H30" s="279"/>
      <c r="I30" s="278"/>
      <c r="J30" s="279"/>
    </row>
    <row r="31" spans="1:10" ht="13.5">
      <c r="A31" s="250" t="s">
        <v>28</v>
      </c>
      <c r="B31" s="301"/>
      <c r="C31" s="40"/>
      <c r="D31" s="5" t="s">
        <v>7</v>
      </c>
      <c r="E31" s="4"/>
      <c r="F31" s="5" t="s">
        <v>7</v>
      </c>
      <c r="G31" s="4"/>
      <c r="H31" s="5" t="s">
        <v>7</v>
      </c>
      <c r="I31" s="4"/>
      <c r="J31" s="5" t="s">
        <v>7</v>
      </c>
    </row>
    <row r="32" spans="1:10" ht="48">
      <c r="A32" s="302"/>
      <c r="B32" s="11" t="s">
        <v>24</v>
      </c>
      <c r="C32" s="4"/>
      <c r="D32" s="5" t="s">
        <v>7</v>
      </c>
      <c r="E32" s="4"/>
      <c r="F32" s="5" t="s">
        <v>7</v>
      </c>
      <c r="G32" s="4"/>
      <c r="H32" s="5" t="s">
        <v>7</v>
      </c>
      <c r="I32" s="4"/>
      <c r="J32" s="5" t="s">
        <v>7</v>
      </c>
    </row>
    <row r="33" spans="1:10" ht="48">
      <c r="A33" s="302"/>
      <c r="B33" s="11" t="s">
        <v>27</v>
      </c>
      <c r="C33" s="4"/>
      <c r="D33" s="5" t="s">
        <v>7</v>
      </c>
      <c r="E33" s="4"/>
      <c r="F33" s="5" t="s">
        <v>7</v>
      </c>
      <c r="G33" s="4"/>
      <c r="H33" s="5" t="s">
        <v>7</v>
      </c>
      <c r="I33" s="4"/>
      <c r="J33" s="5" t="s">
        <v>7</v>
      </c>
    </row>
    <row r="34" spans="1:10" ht="48">
      <c r="A34" s="302"/>
      <c r="B34" s="11" t="s">
        <v>25</v>
      </c>
      <c r="C34" s="4"/>
      <c r="D34" s="5" t="s">
        <v>7</v>
      </c>
      <c r="E34" s="4"/>
      <c r="F34" s="5" t="s">
        <v>7</v>
      </c>
      <c r="G34" s="4"/>
      <c r="H34" s="5" t="s">
        <v>7</v>
      </c>
      <c r="I34" s="4"/>
      <c r="J34" s="5" t="s">
        <v>7</v>
      </c>
    </row>
    <row r="35" spans="1:10" ht="96">
      <c r="A35" s="303"/>
      <c r="B35" s="11" t="s">
        <v>26</v>
      </c>
      <c r="C35" s="4"/>
      <c r="D35" s="5" t="s">
        <v>7</v>
      </c>
      <c r="E35" s="4"/>
      <c r="F35" s="5" t="s">
        <v>7</v>
      </c>
      <c r="G35" s="4"/>
      <c r="H35" s="5" t="s">
        <v>7</v>
      </c>
      <c r="I35" s="4"/>
      <c r="J35" s="5" t="s">
        <v>7</v>
      </c>
    </row>
  </sheetData>
  <sheetProtection/>
  <mergeCells count="32">
    <mergeCell ref="H8:I8"/>
    <mergeCell ref="A3:F3"/>
    <mergeCell ref="B5:C5"/>
    <mergeCell ref="D5:E5"/>
    <mergeCell ref="F5:G5"/>
    <mergeCell ref="H5:I5"/>
    <mergeCell ref="F12:G12"/>
    <mergeCell ref="B8:C8"/>
    <mergeCell ref="D8:E8"/>
    <mergeCell ref="D15:E15"/>
    <mergeCell ref="F15:G15"/>
    <mergeCell ref="F8:G8"/>
    <mergeCell ref="G30:H30"/>
    <mergeCell ref="H12:I12"/>
    <mergeCell ref="I30:J30"/>
    <mergeCell ref="C22:D22"/>
    <mergeCell ref="E22:F22"/>
    <mergeCell ref="G22:H22"/>
    <mergeCell ref="I22:J22"/>
    <mergeCell ref="B15:C15"/>
    <mergeCell ref="B12:C12"/>
    <mergeCell ref="D12:E12"/>
    <mergeCell ref="A31:B31"/>
    <mergeCell ref="A32:A35"/>
    <mergeCell ref="A20:H20"/>
    <mergeCell ref="H15:I15"/>
    <mergeCell ref="A22:B22"/>
    <mergeCell ref="A23:B23"/>
    <mergeCell ref="A24:A27"/>
    <mergeCell ref="A30:B30"/>
    <mergeCell ref="C30:D30"/>
    <mergeCell ref="E30:F30"/>
  </mergeCells>
  <printOptions/>
  <pageMargins left="0.7" right="0.7" top="0.75" bottom="0.75" header="0.3" footer="0.3"/>
  <pageSetup horizontalDpi="600" verticalDpi="600" orientation="portrait" paperSize="9" scale="89"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zoomScalePageLayoutView="0" workbookViewId="0" topLeftCell="A1">
      <selection activeCell="G5" sqref="G5"/>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22.5" customHeight="1">
      <c r="A1" s="277"/>
      <c r="B1" s="277" t="s">
        <v>4</v>
      </c>
      <c r="C1" s="284" t="s">
        <v>5</v>
      </c>
      <c r="D1" s="285"/>
      <c r="E1" s="285"/>
      <c r="F1" s="285"/>
      <c r="G1" s="285"/>
      <c r="H1" s="286"/>
      <c r="I1" s="9"/>
      <c r="J1" s="9"/>
      <c r="K1" s="9"/>
      <c r="L1" s="9"/>
      <c r="M1" s="9"/>
      <c r="N1" s="9"/>
      <c r="O1" s="9"/>
      <c r="P1" s="9"/>
      <c r="Q1" s="9"/>
      <c r="R1" s="9"/>
      <c r="S1" s="9"/>
      <c r="T1" s="9"/>
      <c r="U1" s="9"/>
      <c r="V1" s="9"/>
      <c r="W1" s="9"/>
      <c r="X1" s="9"/>
    </row>
    <row r="2" spans="1:8" ht="22.5" customHeight="1">
      <c r="A2" s="233"/>
      <c r="B2" s="233"/>
      <c r="C2" s="243" t="s">
        <v>2</v>
      </c>
      <c r="D2" s="244"/>
      <c r="E2" s="278" t="s">
        <v>351</v>
      </c>
      <c r="F2" s="279"/>
      <c r="G2" s="278" t="s">
        <v>352</v>
      </c>
      <c r="H2" s="279"/>
    </row>
    <row r="3" spans="1:8" ht="33" customHeight="1">
      <c r="A3" s="233"/>
      <c r="B3" s="233"/>
      <c r="C3" s="249" t="s">
        <v>28</v>
      </c>
      <c r="D3" s="310"/>
      <c r="E3" s="4">
        <f>'第２面'!D19</f>
        <v>2500</v>
      </c>
      <c r="F3" s="5" t="s">
        <v>18</v>
      </c>
      <c r="G3" s="4">
        <f>'第２面'!F19</f>
        <v>300</v>
      </c>
      <c r="H3" s="5" t="s">
        <v>18</v>
      </c>
    </row>
    <row r="4" spans="1:8" ht="33" customHeight="1">
      <c r="A4" s="233"/>
      <c r="B4" s="233"/>
      <c r="D4" s="11" t="s">
        <v>24</v>
      </c>
      <c r="E4" s="4">
        <v>2000</v>
      </c>
      <c r="F4" s="5" t="s">
        <v>29</v>
      </c>
      <c r="G4" s="4">
        <v>300</v>
      </c>
      <c r="H4" s="5" t="s">
        <v>29</v>
      </c>
    </row>
    <row r="5" spans="1:8" ht="33" customHeight="1">
      <c r="A5" s="233"/>
      <c r="B5" s="233"/>
      <c r="D5" s="11" t="s">
        <v>27</v>
      </c>
      <c r="E5" s="4">
        <f>E3-E4</f>
        <v>500</v>
      </c>
      <c r="F5" s="5" t="s">
        <v>30</v>
      </c>
      <c r="G5" s="4">
        <f>G3-G4</f>
        <v>0</v>
      </c>
      <c r="H5" s="5" t="s">
        <v>30</v>
      </c>
    </row>
    <row r="6" spans="1:8" ht="33" customHeight="1">
      <c r="A6" s="233"/>
      <c r="B6" s="233"/>
      <c r="D6" s="11" t="s">
        <v>25</v>
      </c>
      <c r="E6" s="4"/>
      <c r="F6" s="5" t="s">
        <v>19</v>
      </c>
      <c r="G6" s="4"/>
      <c r="H6" s="5" t="s">
        <v>19</v>
      </c>
    </row>
    <row r="7" spans="1:8" ht="50.25" customHeight="1">
      <c r="A7" s="233"/>
      <c r="B7" s="233"/>
      <c r="D7" s="11" t="s">
        <v>26</v>
      </c>
      <c r="E7" s="4"/>
      <c r="F7" s="5" t="s">
        <v>19</v>
      </c>
      <c r="G7" s="4"/>
      <c r="H7" s="5" t="s">
        <v>19</v>
      </c>
    </row>
    <row r="8" spans="1:24" ht="147.75" customHeight="1">
      <c r="A8" s="274"/>
      <c r="B8" s="274"/>
      <c r="C8" s="291" t="s">
        <v>9</v>
      </c>
      <c r="D8" s="292"/>
      <c r="E8" s="292"/>
      <c r="F8" s="292"/>
      <c r="G8" s="292"/>
      <c r="H8" s="309"/>
      <c r="I8" s="8"/>
      <c r="J8" s="8"/>
      <c r="K8" s="8"/>
      <c r="L8" s="8"/>
      <c r="M8" s="8"/>
      <c r="N8" s="8"/>
      <c r="O8" s="8"/>
      <c r="P8" s="8"/>
      <c r="Q8" s="8"/>
      <c r="R8" s="8"/>
      <c r="S8" s="8"/>
      <c r="T8" s="8"/>
      <c r="U8" s="8"/>
      <c r="V8" s="8"/>
      <c r="W8" s="8"/>
      <c r="X8" s="8"/>
    </row>
    <row r="9" spans="1:24" ht="86.25" customHeight="1">
      <c r="A9" s="224" t="s">
        <v>31</v>
      </c>
      <c r="B9" s="232"/>
      <c r="C9" s="224"/>
      <c r="D9" s="311"/>
      <c r="E9" s="311"/>
      <c r="F9" s="311"/>
      <c r="G9" s="311"/>
      <c r="H9" s="232"/>
      <c r="I9" s="8"/>
      <c r="J9" s="8"/>
      <c r="K9" s="8"/>
      <c r="L9" s="8"/>
      <c r="M9" s="8"/>
      <c r="N9" s="8"/>
      <c r="O9" s="8"/>
      <c r="P9" s="8"/>
      <c r="Q9" s="8"/>
      <c r="R9" s="8"/>
      <c r="S9" s="8"/>
      <c r="T9" s="8"/>
      <c r="U9" s="8"/>
      <c r="V9" s="8"/>
      <c r="W9" s="8"/>
      <c r="X9" s="8"/>
    </row>
    <row r="10" ht="13.5">
      <c r="A10" s="7"/>
    </row>
    <row r="11" ht="13.5">
      <c r="A11" s="7"/>
    </row>
    <row r="12" ht="13.5">
      <c r="A12" s="7"/>
    </row>
    <row r="13" ht="13.5">
      <c r="A13" s="7"/>
    </row>
    <row r="14" ht="13.5">
      <c r="A14" s="7"/>
    </row>
    <row r="15" ht="13.5">
      <c r="A15" s="7"/>
    </row>
  </sheetData>
  <sheetProtection/>
  <mergeCells count="10">
    <mergeCell ref="C8:H8"/>
    <mergeCell ref="G2:H2"/>
    <mergeCell ref="A9:B9"/>
    <mergeCell ref="C3:D3"/>
    <mergeCell ref="C2:D2"/>
    <mergeCell ref="A1:A8"/>
    <mergeCell ref="B1:B8"/>
    <mergeCell ref="C1:H1"/>
    <mergeCell ref="E2:F2"/>
    <mergeCell ref="C9:H9"/>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dimension ref="A1:Q18"/>
  <sheetViews>
    <sheetView zoomScalePageLayoutView="0" workbookViewId="0" topLeftCell="A1">
      <selection activeCell="E8" sqref="E8"/>
    </sheetView>
  </sheetViews>
  <sheetFormatPr defaultColWidth="9.00390625" defaultRowHeight="13.5"/>
  <sheetData>
    <row r="1" ht="13.5">
      <c r="A1" s="50" t="s">
        <v>115</v>
      </c>
    </row>
    <row r="2" ht="13.5">
      <c r="A2" s="47"/>
    </row>
    <row r="3" spans="1:17" ht="32.25" customHeight="1">
      <c r="A3" s="304" t="s">
        <v>23</v>
      </c>
      <c r="B3" s="304"/>
      <c r="C3" s="304"/>
      <c r="D3" s="304"/>
      <c r="E3" s="304"/>
      <c r="F3" s="304"/>
      <c r="G3" s="304"/>
      <c r="H3" s="304"/>
      <c r="K3" s="289"/>
      <c r="L3" s="289"/>
      <c r="M3" s="289"/>
      <c r="N3" s="289"/>
      <c r="O3" s="289"/>
      <c r="P3" s="289"/>
      <c r="Q3" s="46"/>
    </row>
    <row r="4" spans="1:17" ht="29.25" customHeight="1">
      <c r="A4" s="49" t="s">
        <v>4</v>
      </c>
      <c r="C4" s="9"/>
      <c r="D4" s="9"/>
      <c r="E4" s="9"/>
      <c r="F4" s="9"/>
      <c r="G4" s="9"/>
      <c r="H4" s="9"/>
      <c r="I4" s="9"/>
      <c r="K4" s="34"/>
      <c r="L4" s="33"/>
      <c r="M4" s="34"/>
      <c r="N4" s="33"/>
      <c r="O4" s="34"/>
      <c r="P4" s="33"/>
      <c r="Q4" s="46"/>
    </row>
    <row r="5" spans="1:17" ht="22.5" customHeight="1">
      <c r="A5" s="305" t="s">
        <v>2</v>
      </c>
      <c r="B5" s="306"/>
      <c r="C5" s="278" t="s">
        <v>351</v>
      </c>
      <c r="D5" s="279"/>
      <c r="E5" s="278" t="s">
        <v>352</v>
      </c>
      <c r="F5" s="279"/>
      <c r="G5" s="278"/>
      <c r="H5" s="279"/>
      <c r="I5" s="278"/>
      <c r="J5" s="279"/>
      <c r="K5" s="34"/>
      <c r="L5" s="33"/>
      <c r="M5" s="34"/>
      <c r="N5" s="33"/>
      <c r="O5" s="34"/>
      <c r="P5" s="33"/>
      <c r="Q5" s="46"/>
    </row>
    <row r="6" spans="1:17" ht="21" customHeight="1">
      <c r="A6" s="249" t="s">
        <v>28</v>
      </c>
      <c r="B6" s="301"/>
      <c r="C6" s="40">
        <f>'第５面'!E3</f>
        <v>2500</v>
      </c>
      <c r="D6" s="5" t="s">
        <v>7</v>
      </c>
      <c r="E6" s="4">
        <f>'第５面'!G3</f>
        <v>300</v>
      </c>
      <c r="F6" s="5" t="s">
        <v>7</v>
      </c>
      <c r="G6" s="4"/>
      <c r="H6" s="5" t="s">
        <v>7</v>
      </c>
      <c r="I6" s="4"/>
      <c r="J6" s="5" t="s">
        <v>7</v>
      </c>
      <c r="K6" s="34"/>
      <c r="L6" s="33"/>
      <c r="M6" s="34"/>
      <c r="N6" s="33"/>
      <c r="O6" s="34"/>
      <c r="P6" s="33"/>
      <c r="Q6" s="46"/>
    </row>
    <row r="7" spans="1:17" ht="21" customHeight="1">
      <c r="A7" s="302"/>
      <c r="B7" s="11" t="s">
        <v>24</v>
      </c>
      <c r="C7" s="4">
        <f>'第５面'!E4</f>
        <v>2000</v>
      </c>
      <c r="D7" s="5" t="s">
        <v>7</v>
      </c>
      <c r="E7" s="4">
        <f>'第５面'!G4</f>
        <v>300</v>
      </c>
      <c r="F7" s="5" t="s">
        <v>7</v>
      </c>
      <c r="G7" s="4"/>
      <c r="H7" s="5" t="s">
        <v>7</v>
      </c>
      <c r="I7" s="4"/>
      <c r="J7" s="5" t="s">
        <v>7</v>
      </c>
      <c r="K7" s="34"/>
      <c r="L7" s="33"/>
      <c r="M7" s="34"/>
      <c r="N7" s="33"/>
      <c r="O7" s="34"/>
      <c r="P7" s="33"/>
      <c r="Q7" s="46"/>
    </row>
    <row r="8" spans="1:17" ht="24" customHeight="1">
      <c r="A8" s="302"/>
      <c r="B8" s="11" t="s">
        <v>27</v>
      </c>
      <c r="C8" s="4">
        <f>C6-C7</f>
        <v>500</v>
      </c>
      <c r="D8" s="5" t="s">
        <v>7</v>
      </c>
      <c r="E8" s="4">
        <f>E6-E7</f>
        <v>0</v>
      </c>
      <c r="F8" s="5" t="s">
        <v>7</v>
      </c>
      <c r="G8" s="4"/>
      <c r="H8" s="5" t="s">
        <v>7</v>
      </c>
      <c r="I8" s="4"/>
      <c r="J8" s="5" t="s">
        <v>7</v>
      </c>
      <c r="K8" s="34"/>
      <c r="L8" s="33"/>
      <c r="M8" s="34"/>
      <c r="N8" s="33"/>
      <c r="O8" s="34"/>
      <c r="P8" s="33"/>
      <c r="Q8" s="46"/>
    </row>
    <row r="9" spans="1:10" ht="48">
      <c r="A9" s="302"/>
      <c r="B9" s="11" t="s">
        <v>25</v>
      </c>
      <c r="C9" s="4"/>
      <c r="D9" s="5" t="s">
        <v>7</v>
      </c>
      <c r="E9" s="4"/>
      <c r="F9" s="5" t="s">
        <v>7</v>
      </c>
      <c r="G9" s="4"/>
      <c r="H9" s="5" t="s">
        <v>7</v>
      </c>
      <c r="I9" s="4"/>
      <c r="J9" s="5" t="s">
        <v>7</v>
      </c>
    </row>
    <row r="10" spans="1:10" ht="96">
      <c r="A10" s="303"/>
      <c r="B10" s="11" t="s">
        <v>26</v>
      </c>
      <c r="C10" s="4"/>
      <c r="D10" s="5" t="s">
        <v>7</v>
      </c>
      <c r="E10" s="4"/>
      <c r="F10" s="5" t="s">
        <v>7</v>
      </c>
      <c r="G10" s="4"/>
      <c r="H10" s="5" t="s">
        <v>7</v>
      </c>
      <c r="I10" s="4"/>
      <c r="J10" s="5" t="s">
        <v>7</v>
      </c>
    </row>
    <row r="11" spans="2:9" ht="13.5">
      <c r="B11" s="8"/>
      <c r="C11" s="8"/>
      <c r="D11" s="8"/>
      <c r="E11" s="8"/>
      <c r="F11" s="8"/>
      <c r="G11" s="8"/>
      <c r="H11" s="8"/>
      <c r="I11" s="8"/>
    </row>
    <row r="13" spans="1:10" ht="13.5">
      <c r="A13" s="305" t="s">
        <v>2</v>
      </c>
      <c r="B13" s="306"/>
      <c r="C13" s="278"/>
      <c r="D13" s="279"/>
      <c r="E13" s="278"/>
      <c r="F13" s="279"/>
      <c r="G13" s="278"/>
      <c r="H13" s="279"/>
      <c r="I13" s="278"/>
      <c r="J13" s="279"/>
    </row>
    <row r="14" spans="1:10" ht="13.5">
      <c r="A14" s="249" t="s">
        <v>28</v>
      </c>
      <c r="B14" s="301"/>
      <c r="C14" s="40"/>
      <c r="D14" s="5" t="s">
        <v>7</v>
      </c>
      <c r="E14" s="4"/>
      <c r="F14" s="5" t="s">
        <v>7</v>
      </c>
      <c r="G14" s="4"/>
      <c r="H14" s="5" t="s">
        <v>7</v>
      </c>
      <c r="I14" s="4"/>
      <c r="J14" s="5" t="s">
        <v>7</v>
      </c>
    </row>
    <row r="15" spans="1:10" ht="48">
      <c r="A15" s="302"/>
      <c r="B15" s="11" t="s">
        <v>24</v>
      </c>
      <c r="C15" s="4"/>
      <c r="D15" s="5" t="s">
        <v>7</v>
      </c>
      <c r="E15" s="4"/>
      <c r="F15" s="5" t="s">
        <v>7</v>
      </c>
      <c r="G15" s="4"/>
      <c r="H15" s="5" t="s">
        <v>7</v>
      </c>
      <c r="I15" s="4"/>
      <c r="J15" s="5" t="s">
        <v>7</v>
      </c>
    </row>
    <row r="16" spans="1:10" ht="48">
      <c r="A16" s="302"/>
      <c r="B16" s="11" t="s">
        <v>27</v>
      </c>
      <c r="C16" s="4"/>
      <c r="D16" s="5" t="s">
        <v>7</v>
      </c>
      <c r="E16" s="4"/>
      <c r="F16" s="5" t="s">
        <v>7</v>
      </c>
      <c r="G16" s="4"/>
      <c r="H16" s="5" t="s">
        <v>7</v>
      </c>
      <c r="I16" s="4"/>
      <c r="J16" s="5" t="s">
        <v>7</v>
      </c>
    </row>
    <row r="17" spans="1:10" ht="48">
      <c r="A17" s="302"/>
      <c r="B17" s="11" t="s">
        <v>25</v>
      </c>
      <c r="C17" s="4"/>
      <c r="D17" s="5" t="s">
        <v>7</v>
      </c>
      <c r="E17" s="4"/>
      <c r="F17" s="5" t="s">
        <v>7</v>
      </c>
      <c r="G17" s="4"/>
      <c r="H17" s="5" t="s">
        <v>7</v>
      </c>
      <c r="I17" s="4"/>
      <c r="J17" s="5" t="s">
        <v>7</v>
      </c>
    </row>
    <row r="18" spans="1:10" ht="96">
      <c r="A18" s="303"/>
      <c r="B18" s="11" t="s">
        <v>26</v>
      </c>
      <c r="C18" s="4"/>
      <c r="D18" s="5" t="s">
        <v>7</v>
      </c>
      <c r="E18" s="4"/>
      <c r="F18" s="5" t="s">
        <v>7</v>
      </c>
      <c r="G18" s="4"/>
      <c r="H18" s="5" t="s">
        <v>7</v>
      </c>
      <c r="I18" s="4"/>
      <c r="J18" s="5" t="s">
        <v>7</v>
      </c>
    </row>
  </sheetData>
  <sheetProtection/>
  <mergeCells count="18">
    <mergeCell ref="I5:J5"/>
    <mergeCell ref="A6:B6"/>
    <mergeCell ref="C13:D13"/>
    <mergeCell ref="E13:F13"/>
    <mergeCell ref="A5:B5"/>
    <mergeCell ref="C5:D5"/>
    <mergeCell ref="E5:F5"/>
    <mergeCell ref="G5:H5"/>
    <mergeCell ref="O3:P3"/>
    <mergeCell ref="K3:L3"/>
    <mergeCell ref="M3:N3"/>
    <mergeCell ref="A3:H3"/>
    <mergeCell ref="A14:B14"/>
    <mergeCell ref="A15:A18"/>
    <mergeCell ref="A7:A10"/>
    <mergeCell ref="A13:B13"/>
    <mergeCell ref="G13:H13"/>
    <mergeCell ref="I13:J13"/>
  </mergeCells>
  <printOptions/>
  <pageMargins left="0.7" right="0.7" top="0.75" bottom="0.75" header="0.3" footer="0.3"/>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B1:C13"/>
  <sheetViews>
    <sheetView zoomScalePageLayoutView="0" workbookViewId="0" topLeftCell="A1">
      <selection activeCell="C4" sqref="C4"/>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19.5" customHeight="1">
      <c r="B1" s="7"/>
    </row>
    <row r="2" spans="2:3" ht="19.5" customHeight="1">
      <c r="B2" s="7"/>
      <c r="C2" s="13" t="s">
        <v>46</v>
      </c>
    </row>
    <row r="3" spans="2:3" ht="19.5" customHeight="1">
      <c r="B3" s="312" t="s">
        <v>47</v>
      </c>
      <c r="C3" s="313"/>
    </row>
    <row r="4" spans="2:3" ht="29.25" customHeight="1">
      <c r="B4" s="17" t="s">
        <v>48</v>
      </c>
      <c r="C4" s="14" t="s">
        <v>51</v>
      </c>
    </row>
    <row r="5" spans="2:3" ht="19.5" customHeight="1">
      <c r="B5" s="17" t="s">
        <v>49</v>
      </c>
      <c r="C5" s="14" t="s">
        <v>52</v>
      </c>
    </row>
    <row r="6" spans="2:3" ht="38.25" customHeight="1">
      <c r="B6" s="17" t="s">
        <v>57</v>
      </c>
      <c r="C6" s="15" t="s">
        <v>53</v>
      </c>
    </row>
    <row r="7" spans="2:3" ht="31.5" customHeight="1">
      <c r="B7" s="17" t="s">
        <v>50</v>
      </c>
      <c r="C7" s="14" t="s">
        <v>54</v>
      </c>
    </row>
    <row r="8" spans="2:3" ht="57" customHeight="1">
      <c r="B8" s="19" t="s">
        <v>55</v>
      </c>
      <c r="C8" s="14" t="s">
        <v>56</v>
      </c>
    </row>
    <row r="9" spans="2:3" ht="59.25" customHeight="1">
      <c r="B9" s="19" t="s">
        <v>58</v>
      </c>
      <c r="C9" s="14" t="s">
        <v>59</v>
      </c>
    </row>
    <row r="10" spans="2:3" ht="71.25" customHeight="1">
      <c r="B10" s="19" t="s">
        <v>60</v>
      </c>
      <c r="C10" s="14" t="s">
        <v>61</v>
      </c>
    </row>
    <row r="11" spans="2:3" ht="109.5" customHeight="1">
      <c r="B11" s="19" t="s">
        <v>62</v>
      </c>
      <c r="C11" s="14" t="s">
        <v>63</v>
      </c>
    </row>
    <row r="12" spans="2:3" ht="81.75" customHeight="1">
      <c r="B12" s="19" t="s">
        <v>64</v>
      </c>
      <c r="C12" s="14" t="s">
        <v>65</v>
      </c>
    </row>
    <row r="13" spans="2:3" ht="29.25" customHeight="1">
      <c r="B13" s="18" t="s">
        <v>66</v>
      </c>
      <c r="C13" s="16" t="s">
        <v>67</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
      <selection activeCell="F23" sqref="F23"/>
    </sheetView>
  </sheetViews>
  <sheetFormatPr defaultColWidth="9.00390625" defaultRowHeight="15" customHeight="1"/>
  <cols>
    <col min="1" max="1" width="2.625" style="150" customWidth="1"/>
    <col min="2" max="2" width="10.75390625" style="151" customWidth="1"/>
    <col min="3" max="3" width="2.875" style="152" customWidth="1"/>
    <col min="4" max="4" width="32.00390625" style="152" customWidth="1"/>
    <col min="5" max="5" width="2.625" style="150" customWidth="1"/>
    <col min="6" max="6" width="11.00390625" style="151" customWidth="1"/>
    <col min="7" max="7" width="2.875" style="152" customWidth="1"/>
    <col min="8" max="8" width="31.875" style="152" customWidth="1"/>
    <col min="9" max="9" width="0.2421875" style="73" hidden="1" customWidth="1"/>
    <col min="10" max="10" width="24.00390625" style="73" customWidth="1"/>
    <col min="11" max="11" width="9.375" style="73" customWidth="1"/>
    <col min="12" max="16384" width="9.00390625" style="73" customWidth="1"/>
  </cols>
  <sheetData>
    <row r="1" spans="1:10" ht="21" customHeight="1">
      <c r="A1" s="68" t="s">
        <v>123</v>
      </c>
      <c r="B1" s="69"/>
      <c r="C1" s="70"/>
      <c r="D1" s="71"/>
      <c r="E1" s="68" t="s">
        <v>124</v>
      </c>
      <c r="F1" s="69"/>
      <c r="G1" s="70"/>
      <c r="H1" s="71"/>
      <c r="I1" s="72" t="s">
        <v>125</v>
      </c>
      <c r="J1" s="208" t="s">
        <v>126</v>
      </c>
    </row>
    <row r="2" spans="1:10" ht="15" customHeight="1">
      <c r="A2" s="74" t="s">
        <v>127</v>
      </c>
      <c r="B2" s="75"/>
      <c r="C2" s="76" t="s">
        <v>128</v>
      </c>
      <c r="D2" s="77"/>
      <c r="E2" s="74" t="s">
        <v>127</v>
      </c>
      <c r="F2" s="75"/>
      <c r="G2" s="76" t="s">
        <v>128</v>
      </c>
      <c r="H2" s="77"/>
      <c r="I2" s="78"/>
      <c r="J2" s="209"/>
    </row>
    <row r="3" spans="1:10" ht="15" customHeight="1">
      <c r="A3" s="79" t="s">
        <v>129</v>
      </c>
      <c r="B3" s="80" t="s">
        <v>130</v>
      </c>
      <c r="C3" s="81">
        <v>1</v>
      </c>
      <c r="D3" s="82" t="s">
        <v>131</v>
      </c>
      <c r="E3" s="79" t="s">
        <v>132</v>
      </c>
      <c r="F3" s="80" t="s">
        <v>133</v>
      </c>
      <c r="G3" s="81">
        <v>1</v>
      </c>
      <c r="H3" s="82" t="s">
        <v>134</v>
      </c>
      <c r="I3" s="83"/>
      <c r="J3" s="82"/>
    </row>
    <row r="4" spans="1:10" ht="15" customHeight="1">
      <c r="A4" s="84"/>
      <c r="B4" s="85"/>
      <c r="C4" s="86"/>
      <c r="D4" s="87"/>
      <c r="E4" s="88"/>
      <c r="F4" s="89"/>
      <c r="G4" s="90">
        <v>2</v>
      </c>
      <c r="H4" s="91" t="s">
        <v>135</v>
      </c>
      <c r="I4" s="92"/>
      <c r="J4" s="93"/>
    </row>
    <row r="5" spans="1:10" ht="15" customHeight="1">
      <c r="A5" s="94" t="s">
        <v>136</v>
      </c>
      <c r="B5" s="95" t="s">
        <v>137</v>
      </c>
      <c r="C5" s="96">
        <v>2</v>
      </c>
      <c r="D5" s="97" t="s">
        <v>138</v>
      </c>
      <c r="E5" s="94"/>
      <c r="F5" s="98"/>
      <c r="G5" s="96"/>
      <c r="H5" s="99"/>
      <c r="I5" s="100"/>
      <c r="J5" s="101" t="s">
        <v>139</v>
      </c>
    </row>
    <row r="6" spans="1:10" ht="15" customHeight="1">
      <c r="A6" s="88" t="s">
        <v>140</v>
      </c>
      <c r="B6" s="102" t="s">
        <v>141</v>
      </c>
      <c r="C6" s="90">
        <v>3</v>
      </c>
      <c r="D6" s="91" t="s">
        <v>142</v>
      </c>
      <c r="E6" s="88" t="s">
        <v>143</v>
      </c>
      <c r="F6" s="102" t="s">
        <v>141</v>
      </c>
      <c r="G6" s="90">
        <v>3</v>
      </c>
      <c r="H6" s="103" t="s">
        <v>144</v>
      </c>
      <c r="I6" s="92"/>
      <c r="J6" s="93"/>
    </row>
    <row r="7" spans="1:10" ht="15" customHeight="1">
      <c r="A7" s="84"/>
      <c r="B7" s="104"/>
      <c r="C7" s="86">
        <v>4</v>
      </c>
      <c r="D7" s="87" t="s">
        <v>145</v>
      </c>
      <c r="E7" s="84"/>
      <c r="F7" s="104"/>
      <c r="G7" s="86">
        <v>4</v>
      </c>
      <c r="H7" s="87" t="s">
        <v>145</v>
      </c>
      <c r="I7" s="105"/>
      <c r="J7" s="87"/>
    </row>
    <row r="8" spans="1:10" ht="15" customHeight="1">
      <c r="A8" s="106" t="s">
        <v>146</v>
      </c>
      <c r="B8" s="107" t="s">
        <v>147</v>
      </c>
      <c r="C8" s="108">
        <v>5</v>
      </c>
      <c r="D8" s="93" t="s">
        <v>148</v>
      </c>
      <c r="E8" s="106" t="s">
        <v>149</v>
      </c>
      <c r="F8" s="207" t="s">
        <v>150</v>
      </c>
      <c r="G8" s="90">
        <v>5</v>
      </c>
      <c r="H8" s="103" t="s">
        <v>151</v>
      </c>
      <c r="I8" s="92"/>
      <c r="J8" s="93"/>
    </row>
    <row r="9" spans="1:10" ht="15" customHeight="1">
      <c r="A9" s="88"/>
      <c r="B9" s="102"/>
      <c r="C9" s="108"/>
      <c r="D9" s="93"/>
      <c r="E9" s="106"/>
      <c r="F9" s="210"/>
      <c r="G9" s="108"/>
      <c r="H9" s="93"/>
      <c r="I9" s="92"/>
      <c r="J9" s="93"/>
    </row>
    <row r="10" spans="1:10" ht="15" customHeight="1">
      <c r="A10" s="88"/>
      <c r="B10" s="102"/>
      <c r="C10" s="108"/>
      <c r="D10" s="93"/>
      <c r="E10" s="106"/>
      <c r="F10" s="210"/>
      <c r="G10" s="108"/>
      <c r="H10" s="93"/>
      <c r="I10" s="92"/>
      <c r="J10" s="93"/>
    </row>
    <row r="11" spans="1:10" ht="15" customHeight="1">
      <c r="A11" s="84"/>
      <c r="B11" s="104"/>
      <c r="C11" s="86"/>
      <c r="D11" s="87"/>
      <c r="E11" s="109"/>
      <c r="F11" s="211"/>
      <c r="G11" s="86"/>
      <c r="H11" s="87"/>
      <c r="I11" s="105"/>
      <c r="J11" s="87"/>
    </row>
    <row r="12" spans="1:10" ht="15" customHeight="1">
      <c r="A12" s="88" t="s">
        <v>152</v>
      </c>
      <c r="B12" s="102" t="s">
        <v>153</v>
      </c>
      <c r="C12" s="108">
        <v>6</v>
      </c>
      <c r="D12" s="93" t="s">
        <v>154</v>
      </c>
      <c r="E12" s="88" t="s">
        <v>155</v>
      </c>
      <c r="F12" s="102" t="s">
        <v>153</v>
      </c>
      <c r="G12" s="108">
        <v>6</v>
      </c>
      <c r="H12" s="93" t="s">
        <v>154</v>
      </c>
      <c r="I12" s="92"/>
      <c r="J12" s="93"/>
    </row>
    <row r="13" spans="1:10" ht="15" customHeight="1">
      <c r="A13" s="88"/>
      <c r="B13" s="102"/>
      <c r="C13" s="108">
        <v>7</v>
      </c>
      <c r="D13" s="93" t="s">
        <v>156</v>
      </c>
      <c r="E13" s="88"/>
      <c r="F13" s="102"/>
      <c r="G13" s="108">
        <v>7</v>
      </c>
      <c r="H13" s="93" t="s">
        <v>156</v>
      </c>
      <c r="I13" s="92"/>
      <c r="J13" s="93"/>
    </row>
    <row r="14" spans="1:10" ht="15" customHeight="1">
      <c r="A14" s="84"/>
      <c r="B14" s="104"/>
      <c r="C14" s="86">
        <v>8</v>
      </c>
      <c r="D14" s="87" t="s">
        <v>157</v>
      </c>
      <c r="E14" s="84"/>
      <c r="F14" s="104"/>
      <c r="G14" s="86">
        <v>8</v>
      </c>
      <c r="H14" s="87" t="s">
        <v>157</v>
      </c>
      <c r="I14" s="105"/>
      <c r="J14" s="87"/>
    </row>
    <row r="15" spans="1:10" ht="15" customHeight="1">
      <c r="A15" s="88" t="s">
        <v>158</v>
      </c>
      <c r="B15" s="102" t="s">
        <v>159</v>
      </c>
      <c r="C15" s="108">
        <v>9</v>
      </c>
      <c r="D15" s="93" t="s">
        <v>160</v>
      </c>
      <c r="E15" s="88" t="s">
        <v>158</v>
      </c>
      <c r="F15" s="102" t="s">
        <v>159</v>
      </c>
      <c r="G15" s="108">
        <v>9</v>
      </c>
      <c r="H15" s="93" t="s">
        <v>160</v>
      </c>
      <c r="I15" s="92"/>
      <c r="J15" s="93"/>
    </row>
    <row r="16" spans="1:10" ht="15" customHeight="1">
      <c r="A16" s="88"/>
      <c r="B16" s="102"/>
      <c r="C16" s="108">
        <v>10</v>
      </c>
      <c r="D16" s="93" t="s">
        <v>161</v>
      </c>
      <c r="E16" s="88"/>
      <c r="F16" s="102"/>
      <c r="G16" s="108">
        <v>10</v>
      </c>
      <c r="H16" s="93" t="s">
        <v>161</v>
      </c>
      <c r="I16" s="92"/>
      <c r="J16" s="93"/>
    </row>
    <row r="17" spans="1:10" ht="15" customHeight="1">
      <c r="A17" s="88"/>
      <c r="B17" s="102"/>
      <c r="C17" s="90">
        <v>11</v>
      </c>
      <c r="D17" s="103" t="s">
        <v>162</v>
      </c>
      <c r="E17" s="88"/>
      <c r="F17" s="102"/>
      <c r="G17" s="90">
        <v>11</v>
      </c>
      <c r="H17" s="91" t="s">
        <v>163</v>
      </c>
      <c r="I17" s="92"/>
      <c r="J17" s="93"/>
    </row>
    <row r="18" spans="1:10" ht="15" customHeight="1">
      <c r="A18" s="88"/>
      <c r="B18" s="102"/>
      <c r="C18" s="90">
        <v>12</v>
      </c>
      <c r="D18" s="91" t="s">
        <v>164</v>
      </c>
      <c r="E18" s="88"/>
      <c r="F18" s="102"/>
      <c r="G18" s="90"/>
      <c r="H18" s="103"/>
      <c r="I18" s="92"/>
      <c r="J18" s="93"/>
    </row>
    <row r="19" spans="1:10" ht="15" customHeight="1">
      <c r="A19" s="88"/>
      <c r="B19" s="102"/>
      <c r="C19" s="108">
        <v>13</v>
      </c>
      <c r="D19" s="93" t="s">
        <v>165</v>
      </c>
      <c r="E19" s="88"/>
      <c r="F19" s="102"/>
      <c r="G19" s="108">
        <v>12</v>
      </c>
      <c r="H19" s="93" t="s">
        <v>165</v>
      </c>
      <c r="I19" s="92"/>
      <c r="J19" s="93"/>
    </row>
    <row r="20" spans="1:10" ht="15" customHeight="1">
      <c r="A20" s="88"/>
      <c r="B20" s="102"/>
      <c r="C20" s="108">
        <v>14</v>
      </c>
      <c r="D20" s="93" t="s">
        <v>166</v>
      </c>
      <c r="E20" s="88"/>
      <c r="F20" s="102"/>
      <c r="G20" s="108">
        <v>13</v>
      </c>
      <c r="H20" s="93" t="s">
        <v>166</v>
      </c>
      <c r="I20" s="92"/>
      <c r="J20" s="93"/>
    </row>
    <row r="21" spans="1:10" ht="15" customHeight="1">
      <c r="A21" s="88"/>
      <c r="B21" s="102"/>
      <c r="C21" s="108">
        <v>15</v>
      </c>
      <c r="D21" s="93" t="s">
        <v>167</v>
      </c>
      <c r="E21" s="88"/>
      <c r="F21" s="102"/>
      <c r="G21" s="108">
        <v>14</v>
      </c>
      <c r="H21" s="93" t="s">
        <v>167</v>
      </c>
      <c r="I21" s="92"/>
      <c r="J21" s="93"/>
    </row>
    <row r="22" spans="1:10" ht="14.25" customHeight="1">
      <c r="A22" s="88"/>
      <c r="B22" s="102"/>
      <c r="C22" s="108">
        <v>16</v>
      </c>
      <c r="D22" s="93" t="s">
        <v>168</v>
      </c>
      <c r="E22" s="88"/>
      <c r="F22" s="102"/>
      <c r="G22" s="108">
        <v>15</v>
      </c>
      <c r="H22" s="93" t="s">
        <v>168</v>
      </c>
      <c r="I22" s="202"/>
      <c r="J22" s="212"/>
    </row>
    <row r="23" spans="1:10" ht="15" customHeight="1">
      <c r="A23" s="88"/>
      <c r="B23" s="102"/>
      <c r="C23" s="108">
        <v>17</v>
      </c>
      <c r="D23" s="93" t="s">
        <v>169</v>
      </c>
      <c r="E23" s="88"/>
      <c r="F23" s="102"/>
      <c r="G23" s="108">
        <v>16</v>
      </c>
      <c r="H23" s="93" t="s">
        <v>169</v>
      </c>
      <c r="I23" s="92"/>
      <c r="J23" s="93"/>
    </row>
    <row r="24" spans="1:10" ht="15" customHeight="1">
      <c r="A24" s="88"/>
      <c r="B24" s="102"/>
      <c r="C24" s="108">
        <v>18</v>
      </c>
      <c r="D24" s="93" t="s">
        <v>170</v>
      </c>
      <c r="E24" s="88"/>
      <c r="F24" s="102"/>
      <c r="G24" s="108">
        <v>17</v>
      </c>
      <c r="H24" s="93" t="s">
        <v>170</v>
      </c>
      <c r="I24" s="92"/>
      <c r="J24" s="93"/>
    </row>
    <row r="25" spans="1:10" ht="15" customHeight="1">
      <c r="A25" s="88"/>
      <c r="B25" s="102"/>
      <c r="C25" s="108">
        <v>19</v>
      </c>
      <c r="D25" s="93" t="s">
        <v>171</v>
      </c>
      <c r="E25" s="88"/>
      <c r="F25" s="102"/>
      <c r="G25" s="108">
        <v>18</v>
      </c>
      <c r="H25" s="93" t="s">
        <v>171</v>
      </c>
      <c r="I25" s="92"/>
      <c r="J25" s="93"/>
    </row>
    <row r="26" spans="1:10" ht="15" customHeight="1">
      <c r="A26" s="88"/>
      <c r="B26" s="102"/>
      <c r="C26" s="108">
        <v>20</v>
      </c>
      <c r="D26" s="93" t="s">
        <v>172</v>
      </c>
      <c r="E26" s="88"/>
      <c r="F26" s="102"/>
      <c r="G26" s="108">
        <v>19</v>
      </c>
      <c r="H26" s="93" t="s">
        <v>172</v>
      </c>
      <c r="I26" s="92"/>
      <c r="J26" s="93"/>
    </row>
    <row r="27" spans="1:10" ht="15" customHeight="1">
      <c r="A27" s="88"/>
      <c r="B27" s="102"/>
      <c r="C27" s="108">
        <v>21</v>
      </c>
      <c r="D27" s="93" t="s">
        <v>173</v>
      </c>
      <c r="E27" s="88"/>
      <c r="F27" s="102"/>
      <c r="G27" s="108">
        <v>20</v>
      </c>
      <c r="H27" s="93" t="s">
        <v>173</v>
      </c>
      <c r="I27" s="92"/>
      <c r="J27" s="93"/>
    </row>
    <row r="28" spans="1:10" ht="15" customHeight="1">
      <c r="A28" s="88"/>
      <c r="B28" s="102"/>
      <c r="C28" s="108">
        <v>22</v>
      </c>
      <c r="D28" s="93" t="s">
        <v>174</v>
      </c>
      <c r="E28" s="88"/>
      <c r="F28" s="102"/>
      <c r="G28" s="108">
        <v>21</v>
      </c>
      <c r="H28" s="93" t="s">
        <v>174</v>
      </c>
      <c r="I28" s="92"/>
      <c r="J28" s="93"/>
    </row>
    <row r="29" spans="1:10" ht="15" customHeight="1">
      <c r="A29" s="88"/>
      <c r="B29" s="102"/>
      <c r="C29" s="108">
        <v>23</v>
      </c>
      <c r="D29" s="93" t="s">
        <v>175</v>
      </c>
      <c r="E29" s="88"/>
      <c r="F29" s="102"/>
      <c r="G29" s="108">
        <v>22</v>
      </c>
      <c r="H29" s="93" t="s">
        <v>175</v>
      </c>
      <c r="I29" s="92"/>
      <c r="J29" s="93"/>
    </row>
    <row r="30" spans="1:10" ht="15" customHeight="1">
      <c r="A30" s="88"/>
      <c r="B30" s="102"/>
      <c r="C30" s="108">
        <v>24</v>
      </c>
      <c r="D30" s="93" t="s">
        <v>176</v>
      </c>
      <c r="E30" s="88"/>
      <c r="F30" s="102"/>
      <c r="G30" s="108">
        <v>23</v>
      </c>
      <c r="H30" s="93" t="s">
        <v>176</v>
      </c>
      <c r="I30" s="92"/>
      <c r="J30" s="93"/>
    </row>
    <row r="31" spans="1:10" ht="15" customHeight="1">
      <c r="A31" s="88"/>
      <c r="B31" s="102"/>
      <c r="C31" s="108">
        <v>25</v>
      </c>
      <c r="D31" s="93" t="s">
        <v>177</v>
      </c>
      <c r="E31" s="88"/>
      <c r="F31" s="102"/>
      <c r="G31" s="108">
        <v>24</v>
      </c>
      <c r="H31" s="93" t="s">
        <v>177</v>
      </c>
      <c r="I31" s="92"/>
      <c r="J31" s="93"/>
    </row>
    <row r="32" spans="1:10" ht="15" customHeight="1">
      <c r="A32" s="88"/>
      <c r="B32" s="102"/>
      <c r="C32" s="90">
        <v>26</v>
      </c>
      <c r="D32" s="91" t="s">
        <v>178</v>
      </c>
      <c r="E32" s="88"/>
      <c r="F32" s="102"/>
      <c r="G32" s="90"/>
      <c r="H32" s="103"/>
      <c r="I32" s="92"/>
      <c r="J32" s="93"/>
    </row>
    <row r="33" spans="1:10" ht="15" customHeight="1">
      <c r="A33" s="88"/>
      <c r="B33" s="102"/>
      <c r="C33" s="108"/>
      <c r="D33" s="93"/>
      <c r="E33" s="88"/>
      <c r="F33" s="102"/>
      <c r="G33" s="90">
        <v>25</v>
      </c>
      <c r="H33" s="91" t="s">
        <v>179</v>
      </c>
      <c r="I33" s="92"/>
      <c r="J33" s="93"/>
    </row>
    <row r="34" spans="1:10" ht="15" customHeight="1">
      <c r="A34" s="88"/>
      <c r="B34" s="102"/>
      <c r="C34" s="108"/>
      <c r="D34" s="93"/>
      <c r="E34" s="88"/>
      <c r="F34" s="102"/>
      <c r="G34" s="90">
        <v>26</v>
      </c>
      <c r="H34" s="91" t="s">
        <v>180</v>
      </c>
      <c r="I34" s="92"/>
      <c r="J34" s="93"/>
    </row>
    <row r="35" spans="1:10" ht="15" customHeight="1">
      <c r="A35" s="88"/>
      <c r="B35" s="102"/>
      <c r="C35" s="108"/>
      <c r="D35" s="93"/>
      <c r="E35" s="88"/>
      <c r="F35" s="102"/>
      <c r="G35" s="90">
        <v>27</v>
      </c>
      <c r="H35" s="91" t="s">
        <v>181</v>
      </c>
      <c r="I35" s="92"/>
      <c r="J35" s="93"/>
    </row>
    <row r="36" spans="1:10" ht="15" customHeight="1">
      <c r="A36" s="88"/>
      <c r="B36" s="102"/>
      <c r="C36" s="108"/>
      <c r="D36" s="93"/>
      <c r="E36" s="88"/>
      <c r="F36" s="102"/>
      <c r="G36" s="90">
        <v>28</v>
      </c>
      <c r="H36" s="103" t="s">
        <v>182</v>
      </c>
      <c r="I36" s="92"/>
      <c r="J36" s="93"/>
    </row>
    <row r="37" spans="1:10" ht="15" customHeight="1">
      <c r="A37" s="88"/>
      <c r="B37" s="102"/>
      <c r="C37" s="108">
        <v>27</v>
      </c>
      <c r="D37" s="93" t="s">
        <v>183</v>
      </c>
      <c r="E37" s="88"/>
      <c r="F37" s="102"/>
      <c r="G37" s="108">
        <v>29</v>
      </c>
      <c r="H37" s="93" t="s">
        <v>183</v>
      </c>
      <c r="I37" s="92"/>
      <c r="J37" s="93"/>
    </row>
    <row r="38" spans="1:10" ht="15" customHeight="1">
      <c r="A38" s="88"/>
      <c r="B38" s="102"/>
      <c r="C38" s="108">
        <v>28</v>
      </c>
      <c r="D38" s="93" t="s">
        <v>184</v>
      </c>
      <c r="E38" s="88"/>
      <c r="F38" s="102"/>
      <c r="G38" s="108">
        <v>30</v>
      </c>
      <c r="H38" s="93" t="s">
        <v>184</v>
      </c>
      <c r="I38" s="92"/>
      <c r="J38" s="93"/>
    </row>
    <row r="39" spans="1:10" ht="15" customHeight="1">
      <c r="A39" s="88"/>
      <c r="B39" s="102"/>
      <c r="C39" s="90">
        <v>29</v>
      </c>
      <c r="D39" s="91" t="s">
        <v>185</v>
      </c>
      <c r="E39" s="88"/>
      <c r="F39" s="102"/>
      <c r="G39" s="90"/>
      <c r="H39" s="103"/>
      <c r="I39" s="92"/>
      <c r="J39" s="93"/>
    </row>
    <row r="40" spans="1:10" ht="15" customHeight="1">
      <c r="A40" s="88"/>
      <c r="B40" s="102"/>
      <c r="C40" s="108">
        <v>30</v>
      </c>
      <c r="D40" s="93" t="s">
        <v>186</v>
      </c>
      <c r="E40" s="88"/>
      <c r="F40" s="102"/>
      <c r="G40" s="108">
        <v>31</v>
      </c>
      <c r="H40" s="93" t="s">
        <v>186</v>
      </c>
      <c r="I40" s="92"/>
      <c r="J40" s="93"/>
    </row>
    <row r="41" spans="1:10" ht="15" customHeight="1">
      <c r="A41" s="88"/>
      <c r="B41" s="102"/>
      <c r="C41" s="90">
        <v>31</v>
      </c>
      <c r="D41" s="91" t="s">
        <v>187</v>
      </c>
      <c r="E41" s="88"/>
      <c r="F41" s="102"/>
      <c r="G41" s="110"/>
      <c r="H41" s="91"/>
      <c r="I41" s="92"/>
      <c r="J41" s="93"/>
    </row>
    <row r="42" spans="1:10" ht="15" customHeight="1">
      <c r="A42" s="84"/>
      <c r="B42" s="104"/>
      <c r="C42" s="86">
        <v>32</v>
      </c>
      <c r="D42" s="87" t="s">
        <v>188</v>
      </c>
      <c r="E42" s="84"/>
      <c r="F42" s="104"/>
      <c r="G42" s="86">
        <v>32</v>
      </c>
      <c r="H42" s="87" t="s">
        <v>188</v>
      </c>
      <c r="I42" s="105"/>
      <c r="J42" s="87"/>
    </row>
    <row r="43" spans="1:10" ht="15" customHeight="1">
      <c r="A43" s="111" t="s">
        <v>189</v>
      </c>
      <c r="B43" s="193" t="s">
        <v>190</v>
      </c>
      <c r="C43" s="112">
        <v>33</v>
      </c>
      <c r="D43" s="113" t="s">
        <v>191</v>
      </c>
      <c r="E43" s="111" t="s">
        <v>192</v>
      </c>
      <c r="F43" s="193" t="s">
        <v>190</v>
      </c>
      <c r="G43" s="112">
        <v>33</v>
      </c>
      <c r="H43" s="113" t="s">
        <v>191</v>
      </c>
      <c r="I43" s="114"/>
      <c r="J43" s="113"/>
    </row>
    <row r="44" spans="1:10" ht="15" customHeight="1">
      <c r="A44" s="88"/>
      <c r="B44" s="196"/>
      <c r="C44" s="108">
        <v>34</v>
      </c>
      <c r="D44" s="93" t="s">
        <v>193</v>
      </c>
      <c r="E44" s="88"/>
      <c r="F44" s="196"/>
      <c r="G44" s="108">
        <v>34</v>
      </c>
      <c r="H44" s="93" t="s">
        <v>193</v>
      </c>
      <c r="I44" s="92"/>
      <c r="J44" s="93"/>
    </row>
    <row r="45" spans="1:10" ht="15" customHeight="1">
      <c r="A45" s="88"/>
      <c r="B45" s="196"/>
      <c r="C45" s="108">
        <v>35</v>
      </c>
      <c r="D45" s="93" t="s">
        <v>194</v>
      </c>
      <c r="E45" s="88"/>
      <c r="F45" s="196"/>
      <c r="G45" s="108">
        <v>35</v>
      </c>
      <c r="H45" s="93" t="s">
        <v>194</v>
      </c>
      <c r="I45" s="92"/>
      <c r="J45" s="93"/>
    </row>
    <row r="46" spans="1:10" ht="15" customHeight="1">
      <c r="A46" s="84"/>
      <c r="B46" s="213"/>
      <c r="C46" s="86">
        <v>36</v>
      </c>
      <c r="D46" s="87" t="s">
        <v>195</v>
      </c>
      <c r="E46" s="84"/>
      <c r="F46" s="213"/>
      <c r="G46" s="86">
        <v>36</v>
      </c>
      <c r="H46" s="87" t="s">
        <v>195</v>
      </c>
      <c r="I46" s="105"/>
      <c r="J46" s="87"/>
    </row>
    <row r="47" spans="1:10" ht="16.5" customHeight="1">
      <c r="A47" s="88" t="s">
        <v>196</v>
      </c>
      <c r="B47" s="102" t="s">
        <v>197</v>
      </c>
      <c r="C47" s="108">
        <v>37</v>
      </c>
      <c r="D47" s="93" t="s">
        <v>198</v>
      </c>
      <c r="E47" s="115" t="s">
        <v>199</v>
      </c>
      <c r="F47" s="102" t="s">
        <v>197</v>
      </c>
      <c r="G47" s="108">
        <v>37</v>
      </c>
      <c r="H47" s="93" t="s">
        <v>198</v>
      </c>
      <c r="I47" s="92"/>
      <c r="J47" s="116"/>
    </row>
    <row r="48" spans="1:10" ht="15" customHeight="1">
      <c r="A48" s="115"/>
      <c r="B48" s="89"/>
      <c r="C48" s="108">
        <v>38</v>
      </c>
      <c r="D48" s="93" t="s">
        <v>200</v>
      </c>
      <c r="E48" s="115"/>
      <c r="F48" s="89"/>
      <c r="G48" s="108">
        <v>38</v>
      </c>
      <c r="H48" s="93" t="s">
        <v>200</v>
      </c>
      <c r="I48" s="92"/>
      <c r="J48" s="93"/>
    </row>
    <row r="49" spans="1:10" ht="13.5" customHeight="1">
      <c r="A49" s="115"/>
      <c r="B49" s="89"/>
      <c r="C49" s="108">
        <v>39</v>
      </c>
      <c r="D49" s="93" t="s">
        <v>201</v>
      </c>
      <c r="E49" s="115"/>
      <c r="F49" s="89"/>
      <c r="G49" s="108">
        <v>39</v>
      </c>
      <c r="H49" s="93" t="s">
        <v>201</v>
      </c>
      <c r="I49" s="92"/>
      <c r="J49" s="116"/>
    </row>
    <row r="50" spans="1:10" ht="15" customHeight="1">
      <c r="A50" s="115"/>
      <c r="B50" s="89"/>
      <c r="C50" s="108">
        <v>40</v>
      </c>
      <c r="D50" s="93" t="s">
        <v>202</v>
      </c>
      <c r="E50" s="115"/>
      <c r="F50" s="89"/>
      <c r="G50" s="108">
        <v>40</v>
      </c>
      <c r="H50" s="93" t="s">
        <v>202</v>
      </c>
      <c r="I50" s="92"/>
      <c r="J50" s="93"/>
    </row>
    <row r="51" spans="1:10" ht="13.5" customHeight="1">
      <c r="A51" s="117"/>
      <c r="B51" s="85"/>
      <c r="C51" s="86">
        <v>41</v>
      </c>
      <c r="D51" s="87" t="s">
        <v>203</v>
      </c>
      <c r="E51" s="117"/>
      <c r="F51" s="85"/>
      <c r="G51" s="86">
        <v>41</v>
      </c>
      <c r="H51" s="87" t="s">
        <v>203</v>
      </c>
      <c r="I51" s="105"/>
      <c r="J51" s="118"/>
    </row>
    <row r="52" spans="1:10" ht="15" customHeight="1">
      <c r="A52" s="106" t="s">
        <v>204</v>
      </c>
      <c r="B52" s="107" t="s">
        <v>205</v>
      </c>
      <c r="C52" s="108">
        <v>42</v>
      </c>
      <c r="D52" s="93" t="s">
        <v>206</v>
      </c>
      <c r="E52" s="106" t="s">
        <v>207</v>
      </c>
      <c r="F52" s="187" t="s">
        <v>208</v>
      </c>
      <c r="G52" s="108">
        <v>42</v>
      </c>
      <c r="H52" s="93" t="s">
        <v>206</v>
      </c>
      <c r="I52" s="92"/>
      <c r="J52" s="93"/>
    </row>
    <row r="53" spans="1:10" ht="15" customHeight="1">
      <c r="A53" s="88"/>
      <c r="B53" s="102"/>
      <c r="C53" s="108">
        <v>43</v>
      </c>
      <c r="D53" s="93" t="s">
        <v>209</v>
      </c>
      <c r="E53" s="106"/>
      <c r="F53" s="201"/>
      <c r="G53" s="108">
        <v>43</v>
      </c>
      <c r="H53" s="93" t="s">
        <v>209</v>
      </c>
      <c r="I53" s="92"/>
      <c r="J53" s="93"/>
    </row>
    <row r="54" spans="1:10" ht="15" customHeight="1">
      <c r="A54" s="88"/>
      <c r="B54" s="102"/>
      <c r="C54" s="108">
        <v>44</v>
      </c>
      <c r="D54" s="93" t="s">
        <v>210</v>
      </c>
      <c r="E54" s="88"/>
      <c r="F54" s="102"/>
      <c r="G54" s="108">
        <v>44</v>
      </c>
      <c r="H54" s="93" t="s">
        <v>210</v>
      </c>
      <c r="I54" s="92"/>
      <c r="J54" s="93"/>
    </row>
    <row r="55" spans="1:10" ht="15" customHeight="1">
      <c r="A55" s="88"/>
      <c r="B55" s="102"/>
      <c r="C55" s="108">
        <v>45</v>
      </c>
      <c r="D55" s="93" t="s">
        <v>211</v>
      </c>
      <c r="E55" s="88"/>
      <c r="F55" s="102"/>
      <c r="G55" s="108">
        <v>45</v>
      </c>
      <c r="H55" s="93" t="s">
        <v>211</v>
      </c>
      <c r="I55" s="92"/>
      <c r="J55" s="93"/>
    </row>
    <row r="56" spans="1:10" ht="15" customHeight="1">
      <c r="A56" s="88"/>
      <c r="B56" s="102"/>
      <c r="C56" s="108">
        <v>46</v>
      </c>
      <c r="D56" s="93" t="s">
        <v>212</v>
      </c>
      <c r="E56" s="88"/>
      <c r="F56" s="102"/>
      <c r="G56" s="108">
        <v>46</v>
      </c>
      <c r="H56" s="93" t="s">
        <v>212</v>
      </c>
      <c r="I56" s="92"/>
      <c r="J56" s="93"/>
    </row>
    <row r="57" spans="1:10" ht="9" customHeight="1">
      <c r="A57" s="88"/>
      <c r="B57" s="102"/>
      <c r="C57" s="108">
        <v>47</v>
      </c>
      <c r="D57" s="93" t="s">
        <v>213</v>
      </c>
      <c r="E57" s="88"/>
      <c r="F57" s="102"/>
      <c r="G57" s="108">
        <v>47</v>
      </c>
      <c r="H57" s="93" t="s">
        <v>213</v>
      </c>
      <c r="I57" s="92"/>
      <c r="J57" s="93"/>
    </row>
    <row r="58" spans="1:10" ht="15" customHeight="1">
      <c r="A58" s="88"/>
      <c r="B58" s="102"/>
      <c r="C58" s="108">
        <v>48</v>
      </c>
      <c r="D58" s="93" t="s">
        <v>214</v>
      </c>
      <c r="E58" s="88"/>
      <c r="F58" s="102"/>
      <c r="G58" s="108">
        <v>48</v>
      </c>
      <c r="H58" s="93" t="s">
        <v>214</v>
      </c>
      <c r="I58" s="92"/>
      <c r="J58" s="93"/>
    </row>
    <row r="59" spans="1:10" ht="15" customHeight="1">
      <c r="A59" s="88"/>
      <c r="B59" s="102"/>
      <c r="C59" s="90"/>
      <c r="D59" s="103"/>
      <c r="E59" s="88"/>
      <c r="F59" s="102"/>
      <c r="G59" s="90">
        <v>49</v>
      </c>
      <c r="H59" s="91" t="s">
        <v>215</v>
      </c>
      <c r="I59" s="202"/>
      <c r="J59" s="203"/>
    </row>
    <row r="60" spans="1:10" ht="1.5" customHeight="1" hidden="1">
      <c r="A60" s="88"/>
      <c r="B60" s="102"/>
      <c r="C60" s="108"/>
      <c r="D60" s="93"/>
      <c r="E60" s="88"/>
      <c r="F60" s="102"/>
      <c r="G60" s="108"/>
      <c r="H60" s="93"/>
      <c r="I60" s="92"/>
      <c r="J60" s="93"/>
    </row>
    <row r="61" spans="1:10" ht="2.25" customHeight="1" hidden="1">
      <c r="A61" s="88"/>
      <c r="B61" s="102"/>
      <c r="C61" s="108"/>
      <c r="D61" s="93"/>
      <c r="E61" s="88"/>
      <c r="F61" s="102"/>
      <c r="G61" s="108"/>
      <c r="H61" s="93"/>
      <c r="I61" s="92"/>
      <c r="J61" s="93"/>
    </row>
    <row r="62" spans="1:10" s="121" customFormat="1" ht="15" customHeight="1">
      <c r="A62" s="119" t="s">
        <v>216</v>
      </c>
      <c r="B62" s="120" t="s">
        <v>217</v>
      </c>
      <c r="C62" s="112">
        <v>49</v>
      </c>
      <c r="D62" s="113" t="s">
        <v>218</v>
      </c>
      <c r="E62" s="119" t="s">
        <v>204</v>
      </c>
      <c r="F62" s="187" t="s">
        <v>219</v>
      </c>
      <c r="G62" s="112">
        <v>50</v>
      </c>
      <c r="H62" s="113" t="s">
        <v>218</v>
      </c>
      <c r="I62" s="114"/>
      <c r="J62" s="113"/>
    </row>
    <row r="63" spans="1:10" s="121" customFormat="1" ht="15" customHeight="1">
      <c r="A63" s="88"/>
      <c r="B63" s="102"/>
      <c r="C63" s="108">
        <v>50</v>
      </c>
      <c r="D63" s="93" t="s">
        <v>220</v>
      </c>
      <c r="E63" s="106"/>
      <c r="F63" s="204"/>
      <c r="G63" s="108">
        <v>51</v>
      </c>
      <c r="H63" s="93" t="s">
        <v>220</v>
      </c>
      <c r="I63" s="92"/>
      <c r="J63" s="93"/>
    </row>
    <row r="64" spans="1:10" ht="15" customHeight="1">
      <c r="A64" s="88"/>
      <c r="B64" s="102"/>
      <c r="C64" s="108">
        <v>51</v>
      </c>
      <c r="D64" s="93" t="s">
        <v>221</v>
      </c>
      <c r="E64" s="88"/>
      <c r="F64" s="102"/>
      <c r="G64" s="108">
        <v>52</v>
      </c>
      <c r="H64" s="93" t="s">
        <v>221</v>
      </c>
      <c r="I64" s="92"/>
      <c r="J64" s="93"/>
    </row>
    <row r="65" spans="1:10" ht="15" customHeight="1">
      <c r="A65" s="88"/>
      <c r="B65" s="102"/>
      <c r="C65" s="108">
        <v>52</v>
      </c>
      <c r="D65" s="93" t="s">
        <v>222</v>
      </c>
      <c r="E65" s="88"/>
      <c r="F65" s="102"/>
      <c r="G65" s="108">
        <v>53</v>
      </c>
      <c r="H65" s="93" t="s">
        <v>222</v>
      </c>
      <c r="I65" s="92"/>
      <c r="J65" s="93"/>
    </row>
    <row r="66" spans="1:10" ht="15" customHeight="1">
      <c r="A66" s="88"/>
      <c r="B66" s="102"/>
      <c r="C66" s="108">
        <v>53</v>
      </c>
      <c r="D66" s="93" t="s">
        <v>223</v>
      </c>
      <c r="E66" s="88"/>
      <c r="F66" s="102"/>
      <c r="G66" s="108">
        <v>54</v>
      </c>
      <c r="H66" s="93" t="s">
        <v>223</v>
      </c>
      <c r="I66" s="92"/>
      <c r="J66" s="93"/>
    </row>
    <row r="67" spans="1:10" ht="15" customHeight="1">
      <c r="A67" s="88"/>
      <c r="B67" s="102"/>
      <c r="C67" s="108">
        <v>54</v>
      </c>
      <c r="D67" s="93" t="s">
        <v>224</v>
      </c>
      <c r="E67" s="88"/>
      <c r="F67" s="102"/>
      <c r="G67" s="108">
        <v>55</v>
      </c>
      <c r="H67" s="93" t="s">
        <v>224</v>
      </c>
      <c r="I67" s="92"/>
      <c r="J67" s="93"/>
    </row>
    <row r="68" spans="1:10" s="121" customFormat="1" ht="15" customHeight="1">
      <c r="A68" s="88"/>
      <c r="B68" s="102"/>
      <c r="C68" s="108">
        <v>55</v>
      </c>
      <c r="D68" s="93" t="s">
        <v>225</v>
      </c>
      <c r="E68" s="88"/>
      <c r="F68" s="102"/>
      <c r="G68" s="108">
        <v>56</v>
      </c>
      <c r="H68" s="93" t="s">
        <v>225</v>
      </c>
      <c r="I68" s="92"/>
      <c r="J68" s="93"/>
    </row>
    <row r="69" spans="1:10" ht="15" customHeight="1">
      <c r="A69" s="88"/>
      <c r="B69" s="102"/>
      <c r="C69" s="108">
        <v>56</v>
      </c>
      <c r="D69" s="93" t="s">
        <v>226</v>
      </c>
      <c r="E69" s="88"/>
      <c r="F69" s="102"/>
      <c r="G69" s="108">
        <v>57</v>
      </c>
      <c r="H69" s="93" t="s">
        <v>226</v>
      </c>
      <c r="I69" s="92"/>
      <c r="J69" s="93"/>
    </row>
    <row r="70" spans="1:10" ht="15" customHeight="1">
      <c r="A70" s="88"/>
      <c r="B70" s="102"/>
      <c r="C70" s="108">
        <v>57</v>
      </c>
      <c r="D70" s="93" t="s">
        <v>227</v>
      </c>
      <c r="E70" s="88"/>
      <c r="F70" s="102"/>
      <c r="G70" s="108">
        <v>58</v>
      </c>
      <c r="H70" s="93" t="s">
        <v>227</v>
      </c>
      <c r="I70" s="92"/>
      <c r="J70" s="93"/>
    </row>
    <row r="71" spans="1:10" ht="15" customHeight="1">
      <c r="A71" s="88"/>
      <c r="B71" s="102"/>
      <c r="C71" s="108"/>
      <c r="D71" s="93"/>
      <c r="E71" s="88"/>
      <c r="F71" s="102"/>
      <c r="G71" s="110">
        <v>59</v>
      </c>
      <c r="H71" s="91" t="s">
        <v>228</v>
      </c>
      <c r="I71" s="92"/>
      <c r="J71" s="93"/>
    </row>
    <row r="72" spans="1:10" ht="15" customHeight="1">
      <c r="A72" s="88"/>
      <c r="B72" s="102"/>
      <c r="C72" s="90">
        <v>58</v>
      </c>
      <c r="D72" s="91" t="s">
        <v>229</v>
      </c>
      <c r="E72" s="88"/>
      <c r="F72" s="102"/>
      <c r="G72" s="108"/>
      <c r="H72" s="93"/>
      <c r="I72" s="92"/>
      <c r="J72" s="93"/>
    </row>
    <row r="73" spans="1:10" ht="15" customHeight="1">
      <c r="A73" s="88"/>
      <c r="B73" s="102"/>
      <c r="C73" s="90">
        <v>59</v>
      </c>
      <c r="D73" s="91" t="s">
        <v>230</v>
      </c>
      <c r="E73" s="88"/>
      <c r="F73" s="102"/>
      <c r="G73" s="108"/>
      <c r="H73" s="93"/>
      <c r="I73" s="92"/>
      <c r="J73" s="93"/>
    </row>
    <row r="74" spans="1:10" ht="15" customHeight="1">
      <c r="A74" s="88"/>
      <c r="B74" s="102"/>
      <c r="C74" s="90">
        <v>60</v>
      </c>
      <c r="D74" s="91" t="s">
        <v>231</v>
      </c>
      <c r="E74" s="88"/>
      <c r="F74" s="102"/>
      <c r="G74" s="90">
        <v>60</v>
      </c>
      <c r="H74" s="91" t="s">
        <v>232</v>
      </c>
      <c r="I74" s="92"/>
      <c r="J74" s="93"/>
    </row>
    <row r="75" spans="1:10" ht="15" customHeight="1" thickBot="1">
      <c r="A75" s="122"/>
      <c r="B75" s="123"/>
      <c r="C75" s="124"/>
      <c r="D75" s="125"/>
      <c r="E75" s="122"/>
      <c r="F75" s="123"/>
      <c r="G75" s="124">
        <v>61</v>
      </c>
      <c r="H75" s="125" t="s">
        <v>233</v>
      </c>
      <c r="I75" s="126"/>
      <c r="J75" s="125"/>
    </row>
    <row r="76" spans="1:10" ht="15" customHeight="1">
      <c r="A76" s="111"/>
      <c r="B76" s="127"/>
      <c r="C76" s="112"/>
      <c r="D76" s="113"/>
      <c r="E76" s="119" t="s">
        <v>234</v>
      </c>
      <c r="F76" s="197" t="s">
        <v>235</v>
      </c>
      <c r="G76" s="128">
        <v>71</v>
      </c>
      <c r="H76" s="129" t="s">
        <v>236</v>
      </c>
      <c r="I76" s="130"/>
      <c r="J76" s="131"/>
    </row>
    <row r="77" spans="1:10" ht="15" customHeight="1">
      <c r="A77" s="88"/>
      <c r="B77" s="102"/>
      <c r="C77" s="108"/>
      <c r="D77" s="93"/>
      <c r="E77" s="106"/>
      <c r="F77" s="198"/>
      <c r="G77" s="90">
        <v>72</v>
      </c>
      <c r="H77" s="91" t="s">
        <v>237</v>
      </c>
      <c r="I77" s="132"/>
      <c r="J77" s="103" t="s">
        <v>238</v>
      </c>
    </row>
    <row r="78" spans="1:10" ht="15" customHeight="1">
      <c r="A78" s="88"/>
      <c r="B78" s="102"/>
      <c r="C78" s="108"/>
      <c r="D78" s="93"/>
      <c r="E78" s="106"/>
      <c r="F78" s="198"/>
      <c r="G78" s="90">
        <v>73</v>
      </c>
      <c r="H78" s="91" t="s">
        <v>239</v>
      </c>
      <c r="I78" s="132"/>
      <c r="J78" s="103"/>
    </row>
    <row r="79" spans="1:10" ht="15" customHeight="1">
      <c r="A79" s="88"/>
      <c r="B79" s="102"/>
      <c r="C79" s="108"/>
      <c r="D79" s="93"/>
      <c r="E79" s="106"/>
      <c r="F79" s="199"/>
      <c r="G79" s="90">
        <v>74</v>
      </c>
      <c r="H79" s="91" t="s">
        <v>240</v>
      </c>
      <c r="I79" s="132"/>
      <c r="J79" s="103"/>
    </row>
    <row r="80" spans="1:10" ht="15" customHeight="1">
      <c r="A80" s="119" t="s">
        <v>241</v>
      </c>
      <c r="B80" s="197" t="s">
        <v>242</v>
      </c>
      <c r="C80" s="128">
        <v>70</v>
      </c>
      <c r="D80" s="129" t="s">
        <v>243</v>
      </c>
      <c r="E80" s="119" t="s">
        <v>244</v>
      </c>
      <c r="F80" s="207" t="s">
        <v>245</v>
      </c>
      <c r="G80" s="112">
        <v>75</v>
      </c>
      <c r="H80" s="113" t="s">
        <v>246</v>
      </c>
      <c r="I80" s="114"/>
      <c r="J80" s="113"/>
    </row>
    <row r="81" spans="1:10" ht="15" customHeight="1">
      <c r="A81" s="106"/>
      <c r="B81" s="205"/>
      <c r="C81" s="90">
        <v>71</v>
      </c>
      <c r="D81" s="91" t="s">
        <v>247</v>
      </c>
      <c r="E81" s="106"/>
      <c r="F81" s="205"/>
      <c r="G81" s="90">
        <v>76</v>
      </c>
      <c r="H81" s="91" t="s">
        <v>248</v>
      </c>
      <c r="I81" s="92"/>
      <c r="J81" s="116"/>
    </row>
    <row r="82" spans="1:10" ht="13.5" customHeight="1">
      <c r="A82" s="109"/>
      <c r="B82" s="206"/>
      <c r="C82" s="86">
        <v>72</v>
      </c>
      <c r="D82" s="87" t="s">
        <v>249</v>
      </c>
      <c r="E82" s="109"/>
      <c r="F82" s="206"/>
      <c r="G82" s="133">
        <v>77</v>
      </c>
      <c r="H82" s="134" t="s">
        <v>250</v>
      </c>
      <c r="I82" s="105"/>
      <c r="J82" s="118"/>
    </row>
    <row r="83" spans="1:10" ht="13.5" customHeight="1">
      <c r="A83" s="88"/>
      <c r="B83" s="135"/>
      <c r="C83" s="136"/>
      <c r="D83" s="137"/>
      <c r="E83" s="88" t="s">
        <v>251</v>
      </c>
      <c r="F83" s="197" t="s">
        <v>252</v>
      </c>
      <c r="G83" s="110">
        <v>78</v>
      </c>
      <c r="H83" s="91" t="s">
        <v>253</v>
      </c>
      <c r="I83" s="92"/>
      <c r="J83" s="138"/>
    </row>
    <row r="84" spans="1:10" ht="13.5" customHeight="1">
      <c r="A84" s="88"/>
      <c r="B84" s="135"/>
      <c r="C84" s="136"/>
      <c r="D84" s="137"/>
      <c r="E84" s="88"/>
      <c r="F84" s="198"/>
      <c r="G84" s="110">
        <v>79</v>
      </c>
      <c r="H84" s="91" t="s">
        <v>254</v>
      </c>
      <c r="I84" s="92"/>
      <c r="J84" s="138" t="s">
        <v>238</v>
      </c>
    </row>
    <row r="85" spans="1:10" ht="13.5" customHeight="1">
      <c r="A85" s="84"/>
      <c r="B85" s="139"/>
      <c r="C85" s="140"/>
      <c r="D85" s="141"/>
      <c r="E85" s="84"/>
      <c r="F85" s="199"/>
      <c r="G85" s="142">
        <v>80</v>
      </c>
      <c r="H85" s="134" t="s">
        <v>255</v>
      </c>
      <c r="I85" s="105"/>
      <c r="J85" s="143"/>
    </row>
    <row r="86" spans="1:10" ht="13.5" customHeight="1">
      <c r="A86" s="88"/>
      <c r="B86" s="135"/>
      <c r="C86" s="136"/>
      <c r="D86" s="137"/>
      <c r="E86" s="111" t="s">
        <v>256</v>
      </c>
      <c r="F86" s="190" t="s">
        <v>257</v>
      </c>
      <c r="G86" s="112">
        <v>81</v>
      </c>
      <c r="H86" s="113" t="s">
        <v>258</v>
      </c>
      <c r="I86" s="92"/>
      <c r="J86" s="116"/>
    </row>
    <row r="87" spans="1:10" ht="13.5" customHeight="1">
      <c r="A87" s="88"/>
      <c r="B87" s="135"/>
      <c r="C87" s="136"/>
      <c r="D87" s="137"/>
      <c r="E87" s="88"/>
      <c r="F87" s="200"/>
      <c r="G87" s="108">
        <v>82</v>
      </c>
      <c r="H87" s="93" t="s">
        <v>259</v>
      </c>
      <c r="I87" s="92"/>
      <c r="J87" s="116"/>
    </row>
    <row r="88" spans="1:10" ht="15" customHeight="1">
      <c r="A88" s="111" t="s">
        <v>260</v>
      </c>
      <c r="B88" s="127" t="s">
        <v>261</v>
      </c>
      <c r="C88" s="112">
        <v>73</v>
      </c>
      <c r="D88" s="113" t="s">
        <v>262</v>
      </c>
      <c r="E88" s="111" t="s">
        <v>263</v>
      </c>
      <c r="F88" s="127" t="s">
        <v>261</v>
      </c>
      <c r="G88" s="112">
        <v>83</v>
      </c>
      <c r="H88" s="113" t="s">
        <v>262</v>
      </c>
      <c r="I88" s="114"/>
      <c r="J88" s="113"/>
    </row>
    <row r="89" spans="1:10" ht="15" customHeight="1">
      <c r="A89" s="88"/>
      <c r="B89" s="89"/>
      <c r="C89" s="108">
        <v>74</v>
      </c>
      <c r="D89" s="93" t="s">
        <v>264</v>
      </c>
      <c r="E89" s="88"/>
      <c r="F89" s="102"/>
      <c r="G89" s="108">
        <v>84</v>
      </c>
      <c r="H89" s="93" t="s">
        <v>264</v>
      </c>
      <c r="I89" s="92"/>
      <c r="J89" s="93"/>
    </row>
    <row r="90" spans="1:10" ht="15" customHeight="1">
      <c r="A90" s="84"/>
      <c r="B90" s="85"/>
      <c r="C90" s="86">
        <v>75</v>
      </c>
      <c r="D90" s="87" t="s">
        <v>265</v>
      </c>
      <c r="E90" s="84"/>
      <c r="F90" s="104"/>
      <c r="G90" s="86">
        <v>85</v>
      </c>
      <c r="H90" s="87" t="s">
        <v>265</v>
      </c>
      <c r="I90" s="105"/>
      <c r="J90" s="118"/>
    </row>
    <row r="91" spans="1:10" ht="15" customHeight="1">
      <c r="A91" s="111" t="s">
        <v>266</v>
      </c>
      <c r="B91" s="190" t="s">
        <v>257</v>
      </c>
      <c r="C91" s="112">
        <v>76</v>
      </c>
      <c r="D91" s="113" t="s">
        <v>258</v>
      </c>
      <c r="E91" s="111"/>
      <c r="F91" s="192"/>
      <c r="G91" s="112"/>
      <c r="H91" s="144"/>
      <c r="I91" s="114"/>
      <c r="J91" s="113"/>
    </row>
    <row r="92" spans="1:10" ht="15" customHeight="1">
      <c r="A92" s="84"/>
      <c r="B92" s="191"/>
      <c r="C92" s="86">
        <v>77</v>
      </c>
      <c r="D92" s="87" t="s">
        <v>259</v>
      </c>
      <c r="E92" s="84"/>
      <c r="F92" s="191"/>
      <c r="G92" s="86"/>
      <c r="H92" s="141"/>
      <c r="I92" s="105"/>
      <c r="J92" s="87"/>
    </row>
    <row r="93" spans="1:10" ht="15" customHeight="1">
      <c r="A93" s="111" t="s">
        <v>267</v>
      </c>
      <c r="B93" s="193" t="s">
        <v>268</v>
      </c>
      <c r="C93" s="128">
        <v>78</v>
      </c>
      <c r="D93" s="131" t="s">
        <v>269</v>
      </c>
      <c r="E93" s="111" t="s">
        <v>270</v>
      </c>
      <c r="F93" s="193" t="s">
        <v>268</v>
      </c>
      <c r="G93" s="128">
        <v>86</v>
      </c>
      <c r="H93" s="129" t="s">
        <v>271</v>
      </c>
      <c r="I93" s="114"/>
      <c r="J93" s="113"/>
    </row>
    <row r="94" spans="1:10" ht="27" customHeight="1">
      <c r="A94" s="117"/>
      <c r="B94" s="194"/>
      <c r="C94" s="86">
        <v>79</v>
      </c>
      <c r="D94" s="87" t="s">
        <v>272</v>
      </c>
      <c r="E94" s="117"/>
      <c r="F94" s="194"/>
      <c r="G94" s="86">
        <v>87</v>
      </c>
      <c r="H94" s="87" t="s">
        <v>272</v>
      </c>
      <c r="I94" s="105"/>
      <c r="J94" s="118"/>
    </row>
    <row r="95" spans="1:10" ht="15" customHeight="1">
      <c r="A95" s="88" t="s">
        <v>273</v>
      </c>
      <c r="B95" s="195" t="s">
        <v>274</v>
      </c>
      <c r="C95" s="90">
        <v>80</v>
      </c>
      <c r="D95" s="91" t="s">
        <v>275</v>
      </c>
      <c r="E95" s="88" t="s">
        <v>276</v>
      </c>
      <c r="F95" s="195" t="s">
        <v>274</v>
      </c>
      <c r="G95" s="108"/>
      <c r="H95" s="93"/>
      <c r="I95" s="92"/>
      <c r="J95" s="145" t="s">
        <v>277</v>
      </c>
    </row>
    <row r="96" spans="1:10" ht="15" customHeight="1">
      <c r="A96" s="88"/>
      <c r="B96" s="196"/>
      <c r="C96" s="90">
        <v>81</v>
      </c>
      <c r="D96" s="91" t="s">
        <v>236</v>
      </c>
      <c r="E96" s="88"/>
      <c r="F96" s="196"/>
      <c r="G96" s="108"/>
      <c r="H96" s="93"/>
      <c r="I96" s="92"/>
      <c r="J96" s="145" t="s">
        <v>277</v>
      </c>
    </row>
    <row r="97" spans="1:10" ht="15" customHeight="1">
      <c r="A97" s="88"/>
      <c r="B97" s="196"/>
      <c r="C97" s="90">
        <v>82</v>
      </c>
      <c r="D97" s="91" t="s">
        <v>278</v>
      </c>
      <c r="E97" s="88"/>
      <c r="F97" s="196"/>
      <c r="G97" s="108"/>
      <c r="H97" s="93"/>
      <c r="I97" s="92"/>
      <c r="J97" s="145" t="s">
        <v>279</v>
      </c>
    </row>
    <row r="98" spans="1:10" ht="15" customHeight="1">
      <c r="A98" s="88"/>
      <c r="B98" s="102"/>
      <c r="C98" s="90">
        <v>83</v>
      </c>
      <c r="D98" s="91" t="s">
        <v>280</v>
      </c>
      <c r="E98" s="88"/>
      <c r="F98" s="102"/>
      <c r="G98" s="108"/>
      <c r="H98" s="93"/>
      <c r="I98" s="92"/>
      <c r="J98" s="145" t="s">
        <v>279</v>
      </c>
    </row>
    <row r="99" spans="1:10" ht="15" customHeight="1">
      <c r="A99" s="88"/>
      <c r="B99" s="102"/>
      <c r="C99" s="90">
        <v>84</v>
      </c>
      <c r="D99" s="91" t="s">
        <v>281</v>
      </c>
      <c r="E99" s="88"/>
      <c r="F99" s="102"/>
      <c r="G99" s="108"/>
      <c r="H99" s="93"/>
      <c r="I99" s="92"/>
      <c r="J99" s="145" t="s">
        <v>279</v>
      </c>
    </row>
    <row r="100" spans="1:10" ht="15" customHeight="1">
      <c r="A100" s="88"/>
      <c r="B100" s="102"/>
      <c r="C100" s="108">
        <v>85</v>
      </c>
      <c r="D100" s="93" t="s">
        <v>282</v>
      </c>
      <c r="E100" s="88"/>
      <c r="F100" s="102"/>
      <c r="G100" s="108">
        <v>88</v>
      </c>
      <c r="H100" s="93" t="s">
        <v>282</v>
      </c>
      <c r="I100" s="92"/>
      <c r="J100" s="93"/>
    </row>
    <row r="101" spans="1:10" ht="15" customHeight="1">
      <c r="A101" s="88"/>
      <c r="B101" s="102"/>
      <c r="C101" s="108">
        <v>86</v>
      </c>
      <c r="D101" s="93" t="s">
        <v>283</v>
      </c>
      <c r="E101" s="88"/>
      <c r="F101" s="102"/>
      <c r="G101" s="108">
        <v>89</v>
      </c>
      <c r="H101" s="93" t="s">
        <v>283</v>
      </c>
      <c r="I101" s="92"/>
      <c r="J101" s="93"/>
    </row>
    <row r="102" spans="1:10" ht="15" customHeight="1">
      <c r="A102" s="88"/>
      <c r="B102" s="102"/>
      <c r="C102" s="108">
        <v>87</v>
      </c>
      <c r="D102" s="93" t="s">
        <v>284</v>
      </c>
      <c r="E102" s="88"/>
      <c r="F102" s="102"/>
      <c r="G102" s="108">
        <v>90</v>
      </c>
      <c r="H102" s="93" t="s">
        <v>284</v>
      </c>
      <c r="I102" s="92"/>
      <c r="J102" s="93"/>
    </row>
    <row r="103" spans="1:10" ht="15" customHeight="1">
      <c r="A103" s="88"/>
      <c r="B103" s="102"/>
      <c r="C103" s="90">
        <v>88</v>
      </c>
      <c r="D103" s="91" t="s">
        <v>285</v>
      </c>
      <c r="E103" s="88"/>
      <c r="F103" s="102"/>
      <c r="G103" s="108"/>
      <c r="H103" s="93"/>
      <c r="I103" s="92"/>
      <c r="J103" s="93"/>
    </row>
    <row r="104" spans="1:10" ht="15" customHeight="1">
      <c r="A104" s="88"/>
      <c r="B104" s="102"/>
      <c r="C104" s="90">
        <v>89</v>
      </c>
      <c r="D104" s="91" t="s">
        <v>286</v>
      </c>
      <c r="E104" s="88"/>
      <c r="F104" s="102"/>
      <c r="G104" s="108"/>
      <c r="H104" s="93"/>
      <c r="I104" s="92"/>
      <c r="J104" s="93"/>
    </row>
    <row r="105" spans="1:10" ht="15" customHeight="1">
      <c r="A105" s="88"/>
      <c r="B105" s="102"/>
      <c r="C105" s="108"/>
      <c r="D105" s="93"/>
      <c r="E105" s="88"/>
      <c r="F105" s="102"/>
      <c r="G105" s="90">
        <v>91</v>
      </c>
      <c r="H105" s="91" t="s">
        <v>287</v>
      </c>
      <c r="I105" s="92"/>
      <c r="J105" s="93"/>
    </row>
    <row r="106" spans="1:10" ht="15" customHeight="1">
      <c r="A106" s="88"/>
      <c r="B106" s="102"/>
      <c r="C106" s="108"/>
      <c r="D106" s="93"/>
      <c r="E106" s="88"/>
      <c r="F106" s="102"/>
      <c r="G106" s="108"/>
      <c r="H106" s="93"/>
      <c r="I106" s="92"/>
      <c r="J106" s="93"/>
    </row>
    <row r="107" spans="1:10" ht="15" customHeight="1">
      <c r="A107" s="88"/>
      <c r="B107" s="102"/>
      <c r="C107" s="108">
        <v>90</v>
      </c>
      <c r="D107" s="93" t="s">
        <v>288</v>
      </c>
      <c r="E107" s="88"/>
      <c r="F107" s="102"/>
      <c r="G107" s="108">
        <v>92</v>
      </c>
      <c r="H107" s="93" t="s">
        <v>288</v>
      </c>
      <c r="I107" s="92"/>
      <c r="J107" s="93"/>
    </row>
    <row r="108" spans="1:10" ht="15" customHeight="1">
      <c r="A108" s="88"/>
      <c r="B108" s="102"/>
      <c r="C108" s="108">
        <v>91</v>
      </c>
      <c r="D108" s="93" t="s">
        <v>289</v>
      </c>
      <c r="E108" s="88"/>
      <c r="F108" s="102"/>
      <c r="G108" s="108">
        <v>93</v>
      </c>
      <c r="H108" s="93" t="s">
        <v>289</v>
      </c>
      <c r="I108" s="92"/>
      <c r="J108" s="93"/>
    </row>
    <row r="109" spans="1:10" ht="15" customHeight="1">
      <c r="A109" s="88"/>
      <c r="B109" s="102"/>
      <c r="C109" s="108">
        <v>92</v>
      </c>
      <c r="D109" s="93" t="s">
        <v>290</v>
      </c>
      <c r="E109" s="88"/>
      <c r="F109" s="102"/>
      <c r="G109" s="108">
        <v>94</v>
      </c>
      <c r="H109" s="93" t="s">
        <v>290</v>
      </c>
      <c r="I109" s="92"/>
      <c r="J109" s="93"/>
    </row>
    <row r="110" spans="1:10" ht="15" customHeight="1">
      <c r="A110" s="84"/>
      <c r="B110" s="104"/>
      <c r="C110" s="86">
        <v>93</v>
      </c>
      <c r="D110" s="87" t="s">
        <v>291</v>
      </c>
      <c r="E110" s="84"/>
      <c r="F110" s="104"/>
      <c r="G110" s="86">
        <v>95</v>
      </c>
      <c r="H110" s="87" t="s">
        <v>291</v>
      </c>
      <c r="I110" s="105"/>
      <c r="J110" s="87"/>
    </row>
    <row r="111" spans="1:10" ht="15" customHeight="1">
      <c r="A111" s="119" t="s">
        <v>292</v>
      </c>
      <c r="B111" s="187" t="s">
        <v>293</v>
      </c>
      <c r="C111" s="112">
        <v>94</v>
      </c>
      <c r="D111" s="113" t="s">
        <v>294</v>
      </c>
      <c r="E111" s="119" t="s">
        <v>276</v>
      </c>
      <c r="F111" s="187" t="s">
        <v>295</v>
      </c>
      <c r="G111" s="112">
        <v>96</v>
      </c>
      <c r="H111" s="113" t="s">
        <v>294</v>
      </c>
      <c r="I111" s="114"/>
      <c r="J111" s="113"/>
    </row>
    <row r="112" spans="1:10" ht="15" customHeight="1">
      <c r="A112" s="106"/>
      <c r="B112" s="188"/>
      <c r="C112" s="108">
        <v>95</v>
      </c>
      <c r="D112" s="93" t="s">
        <v>296</v>
      </c>
      <c r="E112" s="106"/>
      <c r="F112" s="188"/>
      <c r="G112" s="108">
        <v>97</v>
      </c>
      <c r="H112" s="93" t="s">
        <v>296</v>
      </c>
      <c r="I112" s="92"/>
      <c r="J112" s="93"/>
    </row>
    <row r="113" spans="1:10" ht="15" customHeight="1">
      <c r="A113" s="109"/>
      <c r="B113" s="189"/>
      <c r="C113" s="86">
        <v>96</v>
      </c>
      <c r="D113" s="87" t="s">
        <v>297</v>
      </c>
      <c r="E113" s="109"/>
      <c r="F113" s="189"/>
      <c r="G113" s="86">
        <v>98</v>
      </c>
      <c r="H113" s="87" t="s">
        <v>297</v>
      </c>
      <c r="I113" s="105"/>
      <c r="J113" s="87"/>
    </row>
    <row r="114" spans="1:10" ht="32.25" customHeight="1">
      <c r="A114" s="146" t="s">
        <v>298</v>
      </c>
      <c r="B114" s="147" t="s">
        <v>299</v>
      </c>
      <c r="C114" s="148">
        <v>99</v>
      </c>
      <c r="D114" s="149" t="s">
        <v>300</v>
      </c>
      <c r="E114" s="146" t="s">
        <v>301</v>
      </c>
      <c r="F114" s="147" t="s">
        <v>299</v>
      </c>
      <c r="G114" s="148">
        <v>99</v>
      </c>
      <c r="H114" s="149" t="s">
        <v>300</v>
      </c>
      <c r="I114" s="148"/>
      <c r="J114" s="149"/>
    </row>
  </sheetData>
  <sheetProtection/>
  <mergeCells count="21">
    <mergeCell ref="B80:B82"/>
    <mergeCell ref="F80:F82"/>
    <mergeCell ref="J1:J2"/>
    <mergeCell ref="F8:F11"/>
    <mergeCell ref="I22:J22"/>
    <mergeCell ref="B43:B46"/>
    <mergeCell ref="F43:F46"/>
    <mergeCell ref="F83:F85"/>
    <mergeCell ref="F86:F87"/>
    <mergeCell ref="F52:F53"/>
    <mergeCell ref="I59:J59"/>
    <mergeCell ref="F62:F63"/>
    <mergeCell ref="F76:F79"/>
    <mergeCell ref="B111:B113"/>
    <mergeCell ref="F111:F113"/>
    <mergeCell ref="B91:B92"/>
    <mergeCell ref="F91:F92"/>
    <mergeCell ref="B93:B94"/>
    <mergeCell ref="F93:F94"/>
    <mergeCell ref="B95:B97"/>
    <mergeCell ref="F95:F97"/>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B22" sqref="B22:C22"/>
    </sheetView>
  </sheetViews>
  <sheetFormatPr defaultColWidth="9.00390625" defaultRowHeight="13.5"/>
  <cols>
    <col min="6" max="6" width="22.00390625" style="0" customWidth="1"/>
  </cols>
  <sheetData>
    <row r="2" ht="18.75">
      <c r="A2" s="153" t="s">
        <v>2</v>
      </c>
    </row>
    <row r="4" ht="14.25">
      <c r="B4" s="158" t="s">
        <v>337</v>
      </c>
    </row>
    <row r="6" spans="2:6" ht="13.5">
      <c r="B6" s="217" t="s">
        <v>321</v>
      </c>
      <c r="C6" s="218"/>
      <c r="E6" s="217" t="s">
        <v>336</v>
      </c>
      <c r="F6" s="218"/>
    </row>
    <row r="7" spans="2:6" ht="13.5">
      <c r="B7" s="214" t="s">
        <v>302</v>
      </c>
      <c r="C7" s="215"/>
      <c r="E7" s="154" t="s">
        <v>322</v>
      </c>
      <c r="F7" s="155"/>
    </row>
    <row r="8" spans="2:6" ht="13.5">
      <c r="B8" s="214" t="s">
        <v>303</v>
      </c>
      <c r="C8" s="215"/>
      <c r="E8" s="154" t="s">
        <v>323</v>
      </c>
      <c r="F8" s="155"/>
    </row>
    <row r="9" spans="2:6" ht="13.5">
      <c r="B9" s="214" t="s">
        <v>304</v>
      </c>
      <c r="C9" s="215"/>
      <c r="E9" s="154" t="s">
        <v>306</v>
      </c>
      <c r="F9" s="155"/>
    </row>
    <row r="10" spans="2:6" ht="13.5" customHeight="1">
      <c r="B10" s="214" t="s">
        <v>305</v>
      </c>
      <c r="C10" s="215"/>
      <c r="E10" s="154" t="s">
        <v>324</v>
      </c>
      <c r="F10" s="155"/>
    </row>
    <row r="11" spans="2:6" ht="13.5">
      <c r="B11" s="214" t="s">
        <v>306</v>
      </c>
      <c r="C11" s="215"/>
      <c r="E11" s="221" t="s">
        <v>325</v>
      </c>
      <c r="F11" s="155" t="s">
        <v>326</v>
      </c>
    </row>
    <row r="12" spans="2:6" ht="13.5" customHeight="1">
      <c r="B12" s="214" t="s">
        <v>307</v>
      </c>
      <c r="C12" s="215"/>
      <c r="E12" s="222"/>
      <c r="F12" s="155" t="s">
        <v>327</v>
      </c>
    </row>
    <row r="13" spans="2:6" ht="13.5">
      <c r="B13" s="214" t="s">
        <v>308</v>
      </c>
      <c r="C13" s="215"/>
      <c r="E13" s="222"/>
      <c r="F13" s="155" t="s">
        <v>328</v>
      </c>
    </row>
    <row r="14" spans="2:6" ht="13.5">
      <c r="B14" s="214" t="s">
        <v>309</v>
      </c>
      <c r="C14" s="215"/>
      <c r="E14" s="222"/>
      <c r="F14" s="155" t="s">
        <v>329</v>
      </c>
    </row>
    <row r="15" spans="2:6" ht="13.5">
      <c r="B15" s="214" t="s">
        <v>310</v>
      </c>
      <c r="C15" s="215"/>
      <c r="E15" s="222"/>
      <c r="F15" s="155" t="s">
        <v>316</v>
      </c>
    </row>
    <row r="16" spans="2:6" ht="13.5" customHeight="1">
      <c r="B16" s="214" t="s">
        <v>311</v>
      </c>
      <c r="C16" s="215"/>
      <c r="E16" s="222"/>
      <c r="F16" s="155" t="s">
        <v>330</v>
      </c>
    </row>
    <row r="17" spans="2:6" ht="13.5" customHeight="1">
      <c r="B17" s="219" t="s">
        <v>312</v>
      </c>
      <c r="C17" s="220"/>
      <c r="E17" s="222"/>
      <c r="F17" s="155" t="s">
        <v>302</v>
      </c>
    </row>
    <row r="18" spans="2:6" ht="36" customHeight="1">
      <c r="B18" s="214" t="s">
        <v>313</v>
      </c>
      <c r="C18" s="215"/>
      <c r="E18" s="222"/>
      <c r="F18" s="155" t="s">
        <v>320</v>
      </c>
    </row>
    <row r="19" spans="2:6" ht="36" customHeight="1">
      <c r="B19" s="214" t="s">
        <v>314</v>
      </c>
      <c r="C19" s="215"/>
      <c r="E19" s="222"/>
      <c r="F19" s="156" t="s">
        <v>331</v>
      </c>
    </row>
    <row r="20" spans="2:6" ht="36" customHeight="1">
      <c r="B20" s="219" t="s">
        <v>315</v>
      </c>
      <c r="C20" s="220"/>
      <c r="E20" s="222"/>
      <c r="F20" s="156" t="s">
        <v>332</v>
      </c>
    </row>
    <row r="21" spans="2:6" ht="36" customHeight="1">
      <c r="B21" s="214" t="s">
        <v>316</v>
      </c>
      <c r="C21" s="215"/>
      <c r="E21" s="222"/>
      <c r="F21" s="156" t="s">
        <v>333</v>
      </c>
    </row>
    <row r="22" spans="2:6" ht="24.75">
      <c r="B22" s="214" t="s">
        <v>317</v>
      </c>
      <c r="C22" s="215"/>
      <c r="E22" s="223"/>
      <c r="F22" s="156" t="s">
        <v>334</v>
      </c>
    </row>
    <row r="23" spans="2:6" ht="13.5" customHeight="1">
      <c r="B23" s="214" t="s">
        <v>318</v>
      </c>
      <c r="C23" s="215"/>
      <c r="E23" s="157" t="s">
        <v>335</v>
      </c>
      <c r="F23" s="155"/>
    </row>
    <row r="24" spans="2:3" ht="13.5" customHeight="1">
      <c r="B24" s="214" t="s">
        <v>319</v>
      </c>
      <c r="C24" s="215"/>
    </row>
    <row r="25" spans="2:3" ht="13.5">
      <c r="B25" s="214" t="s">
        <v>320</v>
      </c>
      <c r="C25" s="216"/>
    </row>
  </sheetData>
  <sheetProtection/>
  <mergeCells count="22">
    <mergeCell ref="B17:C17"/>
    <mergeCell ref="B18:C18"/>
    <mergeCell ref="B23:C23"/>
    <mergeCell ref="B24:C24"/>
    <mergeCell ref="E11:E22"/>
    <mergeCell ref="E6:F6"/>
    <mergeCell ref="B7:C7"/>
    <mergeCell ref="B8:C8"/>
    <mergeCell ref="B9:C9"/>
    <mergeCell ref="B10:C10"/>
    <mergeCell ref="B15:C15"/>
    <mergeCell ref="B16:C16"/>
    <mergeCell ref="B13:C13"/>
    <mergeCell ref="B14:C14"/>
    <mergeCell ref="B25:C25"/>
    <mergeCell ref="B6:C6"/>
    <mergeCell ref="B19:C19"/>
    <mergeCell ref="B20:C20"/>
    <mergeCell ref="B21:C21"/>
    <mergeCell ref="B22:C22"/>
    <mergeCell ref="B11:C11"/>
    <mergeCell ref="B12:C1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7">
      <selection activeCell="C17" sqref="C17:G17"/>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c r="A1" s="247" t="s">
        <v>44</v>
      </c>
      <c r="B1" s="248"/>
      <c r="C1" s="248"/>
      <c r="D1" s="248"/>
      <c r="E1" s="248"/>
      <c r="F1" s="248"/>
      <c r="G1" s="248"/>
    </row>
    <row r="2" spans="1:7" ht="15.75" customHeight="1">
      <c r="A2" s="258" t="s">
        <v>41</v>
      </c>
      <c r="B2" s="258"/>
      <c r="C2" s="258"/>
      <c r="D2" s="258"/>
      <c r="E2" s="258"/>
      <c r="F2" s="258"/>
      <c r="G2" s="258"/>
    </row>
    <row r="3" ht="9" customHeight="1"/>
    <row r="4" spans="1:7" ht="50.25" customHeight="1">
      <c r="A4" s="249" t="s">
        <v>32</v>
      </c>
      <c r="B4" s="250"/>
      <c r="C4" s="250"/>
      <c r="D4" s="250"/>
      <c r="E4" s="250"/>
      <c r="F4" s="250"/>
      <c r="G4" s="251"/>
    </row>
    <row r="5" spans="1:7" ht="30" customHeight="1">
      <c r="A5" s="259" t="s">
        <v>363</v>
      </c>
      <c r="B5" s="260"/>
      <c r="C5" s="260"/>
      <c r="D5" s="260"/>
      <c r="E5" s="260"/>
      <c r="F5" s="260"/>
      <c r="G5" s="261"/>
    </row>
    <row r="6" spans="1:7" ht="27.75" customHeight="1">
      <c r="A6" s="252" t="s">
        <v>78</v>
      </c>
      <c r="B6" s="253"/>
      <c r="C6" s="253"/>
      <c r="D6" s="253"/>
      <c r="E6" s="253"/>
      <c r="F6" s="253"/>
      <c r="G6" s="254"/>
    </row>
    <row r="7" spans="1:7" ht="86.25" customHeight="1">
      <c r="A7" s="252" t="s">
        <v>345</v>
      </c>
      <c r="B7" s="253"/>
      <c r="C7" s="253"/>
      <c r="D7" s="253"/>
      <c r="E7" s="253"/>
      <c r="F7" s="253"/>
      <c r="G7" s="254"/>
    </row>
    <row r="8" spans="1:7" ht="20.25" customHeight="1">
      <c r="A8" s="255" t="s">
        <v>33</v>
      </c>
      <c r="B8" s="256"/>
      <c r="C8" s="256"/>
      <c r="D8" s="256"/>
      <c r="E8" s="256"/>
      <c r="F8" s="256"/>
      <c r="G8" s="257"/>
    </row>
    <row r="9" spans="1:7" ht="32.25" customHeight="1">
      <c r="A9" s="265" t="s">
        <v>346</v>
      </c>
      <c r="B9" s="266"/>
      <c r="C9" s="266"/>
      <c r="D9" s="266"/>
      <c r="E9" s="266"/>
      <c r="F9" s="266"/>
      <c r="G9" s="267"/>
    </row>
    <row r="10" spans="1:7" ht="54" customHeight="1">
      <c r="A10" s="262" t="s">
        <v>45</v>
      </c>
      <c r="B10" s="263"/>
      <c r="C10" s="263"/>
      <c r="D10" s="263"/>
      <c r="E10" s="263"/>
      <c r="F10" s="263"/>
      <c r="G10" s="264"/>
    </row>
    <row r="11" spans="1:7" ht="42.75" customHeight="1">
      <c r="A11" s="227" t="s">
        <v>43</v>
      </c>
      <c r="B11" s="228"/>
      <c r="C11" s="224" t="s">
        <v>347</v>
      </c>
      <c r="D11" s="225"/>
      <c r="E11" s="225"/>
      <c r="F11" s="225"/>
      <c r="G11" s="226"/>
    </row>
    <row r="12" spans="1:7" ht="42.75" customHeight="1">
      <c r="A12" s="227" t="s">
        <v>34</v>
      </c>
      <c r="B12" s="228"/>
      <c r="C12" s="224" t="s">
        <v>348</v>
      </c>
      <c r="D12" s="225"/>
      <c r="E12" s="225"/>
      <c r="F12" s="225"/>
      <c r="G12" s="226"/>
    </row>
    <row r="13" spans="1:7" ht="42.75" customHeight="1">
      <c r="A13" s="227" t="s">
        <v>35</v>
      </c>
      <c r="B13" s="228"/>
      <c r="C13" s="224" t="s">
        <v>364</v>
      </c>
      <c r="D13" s="225"/>
      <c r="E13" s="225"/>
      <c r="F13" s="225"/>
      <c r="G13" s="226"/>
    </row>
    <row r="14" spans="1:7" ht="20.25" customHeight="1">
      <c r="A14" s="234" t="s">
        <v>36</v>
      </c>
      <c r="B14" s="235"/>
      <c r="C14" s="236"/>
      <c r="D14" s="236"/>
      <c r="E14" s="236"/>
      <c r="F14" s="236"/>
      <c r="G14" s="237"/>
    </row>
    <row r="15" spans="1:7" ht="42.75" customHeight="1">
      <c r="A15" s="233"/>
      <c r="B15" s="12" t="s">
        <v>39</v>
      </c>
      <c r="C15" s="229" t="s">
        <v>349</v>
      </c>
      <c r="D15" s="229"/>
      <c r="E15" s="229"/>
      <c r="F15" s="229"/>
      <c r="G15" s="229"/>
    </row>
    <row r="16" spans="1:7" ht="42.75" customHeight="1">
      <c r="A16" s="233"/>
      <c r="B16" s="12" t="s">
        <v>38</v>
      </c>
      <c r="C16" s="230" t="s">
        <v>365</v>
      </c>
      <c r="D16" s="231"/>
      <c r="E16" s="231"/>
      <c r="F16" s="231"/>
      <c r="G16" s="232"/>
    </row>
    <row r="17" spans="1:7" ht="42.75" customHeight="1">
      <c r="A17" s="233"/>
      <c r="B17" s="12" t="s">
        <v>40</v>
      </c>
      <c r="C17" s="229" t="s">
        <v>361</v>
      </c>
      <c r="D17" s="229"/>
      <c r="E17" s="229"/>
      <c r="F17" s="229"/>
      <c r="G17" s="229"/>
    </row>
    <row r="18" spans="1:7" ht="13.5" customHeight="1">
      <c r="A18" s="233"/>
      <c r="B18" s="240" t="s">
        <v>37</v>
      </c>
      <c r="C18" s="160"/>
      <c r="D18" s="161"/>
      <c r="E18" s="161"/>
      <c r="F18" s="161"/>
      <c r="G18" s="159"/>
    </row>
    <row r="19" spans="1:7" ht="13.5" customHeight="1">
      <c r="A19" s="7"/>
      <c r="B19" s="241"/>
      <c r="C19" s="163"/>
      <c r="D19" s="243" t="s">
        <v>350</v>
      </c>
      <c r="E19" s="244"/>
      <c r="F19" s="34"/>
      <c r="G19" s="164"/>
    </row>
    <row r="20" spans="1:7" ht="13.5">
      <c r="A20" s="7"/>
      <c r="B20" s="241"/>
      <c r="C20" s="165"/>
      <c r="D20" s="166"/>
      <c r="E20" s="166"/>
      <c r="F20" s="166"/>
      <c r="G20" s="167"/>
    </row>
    <row r="21" spans="1:7" ht="13.5">
      <c r="A21" s="7"/>
      <c r="B21" s="241"/>
      <c r="C21" s="163"/>
      <c r="D21" s="243" t="s">
        <v>358</v>
      </c>
      <c r="E21" s="244"/>
      <c r="F21" s="34"/>
      <c r="G21" s="164"/>
    </row>
    <row r="22" spans="1:7" ht="13.5">
      <c r="A22" s="7"/>
      <c r="B22" s="241"/>
      <c r="C22" s="163"/>
      <c r="D22" s="34"/>
      <c r="E22" s="34"/>
      <c r="F22" s="34"/>
      <c r="G22" s="164"/>
    </row>
    <row r="23" spans="1:7" ht="13.5">
      <c r="A23" s="7"/>
      <c r="B23" s="241"/>
      <c r="C23" s="163"/>
      <c r="D23" s="245" t="s">
        <v>357</v>
      </c>
      <c r="E23" s="246"/>
      <c r="F23" s="34"/>
      <c r="G23" s="164"/>
    </row>
    <row r="24" spans="1:7" ht="13.5">
      <c r="A24" s="7"/>
      <c r="B24" s="241"/>
      <c r="C24" s="163"/>
      <c r="D24" s="34"/>
      <c r="E24" s="34"/>
      <c r="F24" s="34"/>
      <c r="G24" s="164"/>
    </row>
    <row r="25" spans="2:7" ht="13.5">
      <c r="B25" s="241"/>
      <c r="C25" s="163"/>
      <c r="D25" s="34"/>
      <c r="E25" s="34"/>
      <c r="F25" s="34"/>
      <c r="G25" s="164"/>
    </row>
    <row r="26" spans="1:7" ht="13.5">
      <c r="A26" s="162"/>
      <c r="B26" s="242"/>
      <c r="C26" s="168"/>
      <c r="D26" s="36"/>
      <c r="E26" s="36"/>
      <c r="F26" s="36"/>
      <c r="G26" s="162"/>
    </row>
    <row r="28" spans="1:7" ht="13.5">
      <c r="A28" s="238" t="s">
        <v>42</v>
      </c>
      <c r="B28" s="239"/>
      <c r="C28" s="239"/>
      <c r="D28" s="239"/>
      <c r="E28" s="239"/>
      <c r="F28" s="239"/>
      <c r="G28" s="239"/>
    </row>
  </sheetData>
  <sheetProtection/>
  <mergeCells count="25">
    <mergeCell ref="A1:G1"/>
    <mergeCell ref="A4:G4"/>
    <mergeCell ref="A11:B11"/>
    <mergeCell ref="A7:G7"/>
    <mergeCell ref="A8:G8"/>
    <mergeCell ref="A2:G2"/>
    <mergeCell ref="A5:G5"/>
    <mergeCell ref="A6:G6"/>
    <mergeCell ref="A10:G10"/>
    <mergeCell ref="A9:G9"/>
    <mergeCell ref="C16:G16"/>
    <mergeCell ref="A15:A18"/>
    <mergeCell ref="A14:G14"/>
    <mergeCell ref="C17:G17"/>
    <mergeCell ref="A28:G28"/>
    <mergeCell ref="B18:B26"/>
    <mergeCell ref="D19:E19"/>
    <mergeCell ref="D21:E21"/>
    <mergeCell ref="D23:E23"/>
    <mergeCell ref="C11:G11"/>
    <mergeCell ref="A12:B12"/>
    <mergeCell ref="A13:B13"/>
    <mergeCell ref="C12:G12"/>
    <mergeCell ref="C13:G13"/>
    <mergeCell ref="C15:G15"/>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35"/>
  <sheetViews>
    <sheetView zoomScale="85" zoomScaleNormal="85" zoomScalePageLayoutView="0" workbookViewId="0" topLeftCell="B1">
      <selection activeCell="C20" sqref="C20:G20"/>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20.1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68" t="s">
        <v>0</v>
      </c>
      <c r="B1" s="269"/>
      <c r="C1" s="269"/>
      <c r="D1" s="269"/>
      <c r="E1" s="269"/>
      <c r="F1" s="269"/>
      <c r="G1" s="270"/>
      <c r="H1" s="8"/>
      <c r="I1" s="8"/>
      <c r="J1" s="8"/>
      <c r="K1" s="8"/>
      <c r="L1" s="8"/>
      <c r="M1" s="8"/>
      <c r="N1" s="8"/>
      <c r="O1" s="8"/>
      <c r="P1" s="8"/>
      <c r="Q1" s="8"/>
      <c r="R1" s="8"/>
      <c r="S1" s="8"/>
      <c r="T1" s="8"/>
      <c r="U1" s="8"/>
      <c r="V1" s="8"/>
      <c r="W1" s="8"/>
    </row>
    <row r="2" spans="1:23" ht="20.25" customHeight="1">
      <c r="A2" s="171"/>
      <c r="B2" s="271" t="s">
        <v>355</v>
      </c>
      <c r="C2" s="272"/>
      <c r="D2" s="272"/>
      <c r="E2" s="272"/>
      <c r="F2" s="272"/>
      <c r="G2" s="273"/>
      <c r="H2" s="8"/>
      <c r="I2" s="8"/>
      <c r="J2" s="8"/>
      <c r="K2" s="8"/>
      <c r="L2" s="8"/>
      <c r="M2" s="8"/>
      <c r="N2" s="8"/>
      <c r="O2" s="8"/>
      <c r="P2" s="8"/>
      <c r="Q2" s="8"/>
      <c r="R2" s="8"/>
      <c r="S2" s="8"/>
      <c r="T2" s="8"/>
      <c r="U2" s="8"/>
      <c r="V2" s="8"/>
      <c r="W2" s="8"/>
    </row>
    <row r="3" spans="1:23" ht="20.25" customHeight="1">
      <c r="A3" s="171"/>
      <c r="B3" s="174"/>
      <c r="C3" s="172"/>
      <c r="D3" s="172"/>
      <c r="E3" s="172"/>
      <c r="F3" s="172"/>
      <c r="G3" s="173"/>
      <c r="H3" s="8"/>
      <c r="I3" s="8"/>
      <c r="J3" s="8"/>
      <c r="K3" s="8"/>
      <c r="L3" s="8"/>
      <c r="M3" s="8"/>
      <c r="N3" s="8"/>
      <c r="O3" s="8"/>
      <c r="P3" s="8"/>
      <c r="Q3" s="8"/>
      <c r="R3" s="8"/>
      <c r="S3" s="8"/>
      <c r="T3" s="8"/>
      <c r="U3" s="8"/>
      <c r="V3" s="8"/>
      <c r="W3" s="8"/>
    </row>
    <row r="4" spans="1:23" ht="20.25" customHeight="1">
      <c r="A4" s="171"/>
      <c r="B4" s="280" t="s">
        <v>356</v>
      </c>
      <c r="C4" s="281"/>
      <c r="D4" s="281"/>
      <c r="E4" s="281"/>
      <c r="F4" s="281"/>
      <c r="G4" s="282"/>
      <c r="H4" s="8"/>
      <c r="I4" s="8"/>
      <c r="J4" s="8"/>
      <c r="K4" s="8"/>
      <c r="L4" s="8"/>
      <c r="M4" s="8"/>
      <c r="N4" s="8"/>
      <c r="O4" s="8"/>
      <c r="P4" s="8"/>
      <c r="Q4" s="8"/>
      <c r="R4" s="8"/>
      <c r="S4" s="8"/>
      <c r="T4" s="8"/>
      <c r="U4" s="8"/>
      <c r="V4" s="8"/>
      <c r="W4" s="8"/>
    </row>
    <row r="5" spans="1:23" ht="20.25" customHeight="1">
      <c r="A5" s="171"/>
      <c r="B5" s="280"/>
      <c r="C5" s="281"/>
      <c r="D5" s="281"/>
      <c r="E5" s="281"/>
      <c r="F5" s="281"/>
      <c r="G5" s="282"/>
      <c r="H5" s="8"/>
      <c r="I5" s="8"/>
      <c r="J5" s="8"/>
      <c r="K5" s="8"/>
      <c r="L5" s="8"/>
      <c r="M5" s="8"/>
      <c r="N5" s="8"/>
      <c r="O5" s="8"/>
      <c r="P5" s="8"/>
      <c r="Q5" s="8"/>
      <c r="R5" s="8"/>
      <c r="S5" s="8"/>
      <c r="T5" s="8"/>
      <c r="U5" s="8"/>
      <c r="V5" s="8"/>
      <c r="W5" s="8"/>
    </row>
    <row r="6" spans="1:23" ht="20.25" customHeight="1">
      <c r="A6" s="171"/>
      <c r="B6" s="280"/>
      <c r="C6" s="281"/>
      <c r="D6" s="281"/>
      <c r="E6" s="281"/>
      <c r="F6" s="281"/>
      <c r="G6" s="282"/>
      <c r="H6" s="8"/>
      <c r="I6" s="8"/>
      <c r="J6" s="8"/>
      <c r="K6" s="8"/>
      <c r="L6" s="8"/>
      <c r="M6" s="8"/>
      <c r="N6" s="8"/>
      <c r="O6" s="8"/>
      <c r="P6" s="8"/>
      <c r="Q6" s="8"/>
      <c r="R6" s="8"/>
      <c r="S6" s="8"/>
      <c r="T6" s="8"/>
      <c r="U6" s="8"/>
      <c r="V6" s="8"/>
      <c r="W6" s="8"/>
    </row>
    <row r="7" spans="1:23" ht="20.25" customHeight="1">
      <c r="A7" s="171"/>
      <c r="B7" s="174"/>
      <c r="C7" s="172"/>
      <c r="D7" s="172"/>
      <c r="E7" s="172"/>
      <c r="F7" s="172"/>
      <c r="G7" s="173"/>
      <c r="H7" s="8"/>
      <c r="I7" s="8"/>
      <c r="J7" s="8"/>
      <c r="K7" s="8"/>
      <c r="L7" s="8"/>
      <c r="M7" s="8"/>
      <c r="N7" s="8"/>
      <c r="O7" s="8"/>
      <c r="P7" s="8"/>
      <c r="Q7" s="8"/>
      <c r="R7" s="8"/>
      <c r="S7" s="8"/>
      <c r="T7" s="8"/>
      <c r="U7" s="8"/>
      <c r="V7" s="8"/>
      <c r="W7" s="8"/>
    </row>
    <row r="8" spans="1:23" ht="20.25" customHeight="1">
      <c r="A8" s="171"/>
      <c r="B8" s="174"/>
      <c r="C8" s="172"/>
      <c r="D8" s="172"/>
      <c r="E8" s="172"/>
      <c r="F8" s="172"/>
      <c r="G8" s="173"/>
      <c r="H8" s="8"/>
      <c r="I8" s="8"/>
      <c r="J8" s="8"/>
      <c r="K8" s="8"/>
      <c r="L8" s="8"/>
      <c r="M8" s="8"/>
      <c r="N8" s="8"/>
      <c r="O8" s="8"/>
      <c r="P8" s="8"/>
      <c r="Q8" s="8"/>
      <c r="R8" s="8"/>
      <c r="S8" s="8"/>
      <c r="T8" s="8"/>
      <c r="U8" s="8"/>
      <c r="V8" s="8"/>
      <c r="W8" s="8"/>
    </row>
    <row r="9" spans="1:23" ht="20.25" customHeight="1">
      <c r="A9" s="171"/>
      <c r="B9" s="174"/>
      <c r="C9" s="172"/>
      <c r="D9" s="172"/>
      <c r="E9" s="172"/>
      <c r="F9" s="172"/>
      <c r="G9" s="173"/>
      <c r="H9" s="8"/>
      <c r="I9" s="8"/>
      <c r="J9" s="8"/>
      <c r="K9" s="8"/>
      <c r="L9" s="8"/>
      <c r="M9" s="8"/>
      <c r="N9" s="8"/>
      <c r="O9" s="8"/>
      <c r="P9" s="8"/>
      <c r="Q9" s="8"/>
      <c r="R9" s="8"/>
      <c r="S9" s="8"/>
      <c r="T9" s="8"/>
      <c r="U9" s="8"/>
      <c r="V9" s="8"/>
      <c r="W9" s="8"/>
    </row>
    <row r="10" spans="1:23" ht="20.25" customHeight="1">
      <c r="A10" s="171"/>
      <c r="B10" s="174"/>
      <c r="C10" s="172"/>
      <c r="D10" s="172"/>
      <c r="E10" s="172"/>
      <c r="F10" s="172"/>
      <c r="G10" s="173"/>
      <c r="H10" s="8"/>
      <c r="I10" s="8"/>
      <c r="J10" s="8"/>
      <c r="K10" s="8"/>
      <c r="L10" s="8"/>
      <c r="M10" s="8"/>
      <c r="N10" s="8"/>
      <c r="O10" s="8"/>
      <c r="P10" s="8"/>
      <c r="Q10" s="8"/>
      <c r="R10" s="8"/>
      <c r="S10" s="8"/>
      <c r="T10" s="8"/>
      <c r="U10" s="8"/>
      <c r="V10" s="8"/>
      <c r="W10" s="8"/>
    </row>
    <row r="11" spans="1:23" ht="20.25" customHeight="1">
      <c r="A11" s="171"/>
      <c r="B11" s="169"/>
      <c r="C11" s="170"/>
      <c r="D11" s="170"/>
      <c r="E11" s="170"/>
      <c r="F11" s="170"/>
      <c r="G11" s="175"/>
      <c r="H11" s="8"/>
      <c r="I11" s="8"/>
      <c r="J11" s="8"/>
      <c r="K11" s="8"/>
      <c r="L11" s="8"/>
      <c r="M11" s="8"/>
      <c r="N11" s="8"/>
      <c r="O11" s="8"/>
      <c r="P11" s="8"/>
      <c r="Q11" s="8"/>
      <c r="R11" s="8"/>
      <c r="S11" s="8"/>
      <c r="T11" s="8"/>
      <c r="U11" s="8"/>
      <c r="V11" s="8"/>
      <c r="W11" s="8"/>
    </row>
    <row r="12" spans="1:7" ht="19.5" customHeight="1">
      <c r="A12" s="234" t="s">
        <v>1</v>
      </c>
      <c r="B12" s="276"/>
      <c r="C12" s="276"/>
      <c r="D12" s="276"/>
      <c r="E12" s="276"/>
      <c r="F12" s="276"/>
      <c r="G12" s="270"/>
    </row>
    <row r="13" spans="1:7" ht="22.5" customHeight="1">
      <c r="A13" s="233"/>
      <c r="B13" s="277" t="s">
        <v>3</v>
      </c>
      <c r="C13" s="284" t="s">
        <v>366</v>
      </c>
      <c r="D13" s="285"/>
      <c r="E13" s="285"/>
      <c r="F13" s="285"/>
      <c r="G13" s="286"/>
    </row>
    <row r="14" spans="1:7" ht="22.5" customHeight="1">
      <c r="A14" s="233"/>
      <c r="B14" s="233"/>
      <c r="C14" s="2"/>
      <c r="D14" s="278" t="s">
        <v>351</v>
      </c>
      <c r="E14" s="279"/>
      <c r="F14" s="278" t="s">
        <v>352</v>
      </c>
      <c r="G14" s="279"/>
    </row>
    <row r="15" spans="1:7" ht="22.5" customHeight="1">
      <c r="A15" s="233"/>
      <c r="B15" s="233"/>
      <c r="C15" s="2" t="s">
        <v>8</v>
      </c>
      <c r="D15" s="4">
        <v>2949</v>
      </c>
      <c r="E15" s="5" t="s">
        <v>7</v>
      </c>
      <c r="F15" s="4">
        <v>338</v>
      </c>
      <c r="G15" s="5" t="s">
        <v>7</v>
      </c>
    </row>
    <row r="16" spans="1:7" ht="116.25" customHeight="1">
      <c r="A16" s="233"/>
      <c r="B16" s="274"/>
      <c r="C16" s="230" t="s">
        <v>354</v>
      </c>
      <c r="D16" s="231"/>
      <c r="E16" s="231"/>
      <c r="F16" s="231"/>
      <c r="G16" s="232"/>
    </row>
    <row r="17" spans="1:7" ht="22.5" customHeight="1">
      <c r="A17" s="233"/>
      <c r="B17" s="277" t="s">
        <v>4</v>
      </c>
      <c r="C17" s="284" t="s">
        <v>5</v>
      </c>
      <c r="D17" s="285"/>
      <c r="E17" s="285"/>
      <c r="F17" s="285"/>
      <c r="G17" s="286"/>
    </row>
    <row r="18" spans="1:7" ht="22.5" customHeight="1">
      <c r="A18" s="233"/>
      <c r="B18" s="233"/>
      <c r="C18" s="2" t="s">
        <v>2</v>
      </c>
      <c r="D18" s="278" t="s">
        <v>351</v>
      </c>
      <c r="E18" s="279"/>
      <c r="F18" s="278" t="s">
        <v>352</v>
      </c>
      <c r="G18" s="279"/>
    </row>
    <row r="19" spans="1:7" ht="22.5" customHeight="1">
      <c r="A19" s="233"/>
      <c r="B19" s="233"/>
      <c r="C19" s="2" t="s">
        <v>8</v>
      </c>
      <c r="D19" s="4">
        <v>2500</v>
      </c>
      <c r="E19" s="5" t="s">
        <v>7</v>
      </c>
      <c r="F19" s="4">
        <v>300</v>
      </c>
      <c r="G19" s="5" t="s">
        <v>7</v>
      </c>
    </row>
    <row r="20" spans="1:23" ht="116.25" customHeight="1">
      <c r="A20" s="274"/>
      <c r="B20" s="233"/>
      <c r="C20" s="271" t="s">
        <v>360</v>
      </c>
      <c r="D20" s="283"/>
      <c r="E20" s="283"/>
      <c r="F20" s="283"/>
      <c r="G20" s="270"/>
      <c r="H20" s="8"/>
      <c r="I20" s="8"/>
      <c r="J20" s="8"/>
      <c r="K20" s="8"/>
      <c r="L20" s="8"/>
      <c r="M20" s="8"/>
      <c r="N20" s="8"/>
      <c r="O20" s="8"/>
      <c r="P20" s="8"/>
      <c r="Q20" s="8"/>
      <c r="R20" s="8"/>
      <c r="S20" s="8"/>
      <c r="T20" s="8"/>
      <c r="U20" s="8"/>
      <c r="V20" s="8"/>
      <c r="W20" s="8"/>
    </row>
    <row r="21" spans="1:23" ht="19.5" customHeight="1">
      <c r="A21" s="234" t="s">
        <v>6</v>
      </c>
      <c r="B21" s="276"/>
      <c r="C21" s="276"/>
      <c r="D21" s="276"/>
      <c r="E21" s="276"/>
      <c r="F21" s="276"/>
      <c r="G21" s="270"/>
      <c r="H21" s="8"/>
      <c r="I21" s="8"/>
      <c r="J21" s="8"/>
      <c r="K21" s="8"/>
      <c r="L21" s="8"/>
      <c r="M21" s="8"/>
      <c r="N21" s="8"/>
      <c r="O21" s="8"/>
      <c r="P21" s="8"/>
      <c r="Q21" s="8"/>
      <c r="R21" s="8"/>
      <c r="S21" s="8"/>
      <c r="T21" s="8"/>
      <c r="U21" s="8"/>
      <c r="V21" s="8"/>
      <c r="W21" s="8"/>
    </row>
    <row r="22" spans="1:23" ht="65.25" customHeight="1">
      <c r="A22" s="233"/>
      <c r="B22" s="6" t="s">
        <v>3</v>
      </c>
      <c r="C22" s="230" t="s">
        <v>359</v>
      </c>
      <c r="D22" s="231"/>
      <c r="E22" s="231"/>
      <c r="F22" s="231"/>
      <c r="G22" s="275"/>
      <c r="H22" s="10"/>
      <c r="I22" s="10"/>
      <c r="J22" s="10"/>
      <c r="K22" s="10"/>
      <c r="L22" s="10"/>
      <c r="M22" s="10"/>
      <c r="N22" s="10"/>
      <c r="O22" s="10"/>
      <c r="P22" s="10"/>
      <c r="Q22" s="10"/>
      <c r="R22" s="10"/>
      <c r="S22" s="10"/>
      <c r="T22" s="10"/>
      <c r="U22" s="10"/>
      <c r="V22" s="10"/>
      <c r="W22" s="10"/>
    </row>
    <row r="23" spans="1:23" ht="65.25" customHeight="1">
      <c r="A23" s="274"/>
      <c r="B23" s="6" t="s">
        <v>4</v>
      </c>
      <c r="C23" s="230" t="s">
        <v>353</v>
      </c>
      <c r="D23" s="231"/>
      <c r="E23" s="231"/>
      <c r="F23" s="231"/>
      <c r="G23" s="275"/>
      <c r="H23" s="10"/>
      <c r="I23" s="10"/>
      <c r="J23" s="10"/>
      <c r="K23" s="10"/>
      <c r="L23" s="10"/>
      <c r="M23" s="10"/>
      <c r="N23" s="10"/>
      <c r="O23" s="10"/>
      <c r="P23" s="10"/>
      <c r="Q23" s="10"/>
      <c r="R23" s="10"/>
      <c r="S23" s="10"/>
      <c r="T23" s="10"/>
      <c r="U23" s="10"/>
      <c r="V23" s="10"/>
      <c r="W23" s="10"/>
    </row>
    <row r="24" ht="13.5">
      <c r="A24" s="7"/>
    </row>
    <row r="25" ht="13.5">
      <c r="A25" s="7"/>
    </row>
    <row r="26" ht="13.5">
      <c r="A26" s="7"/>
    </row>
    <row r="27" spans="1:17" ht="13.5">
      <c r="A27" s="7"/>
      <c r="Q27" s="8"/>
    </row>
    <row r="28" spans="1:17" ht="13.5">
      <c r="A28" s="7"/>
      <c r="Q28" s="9"/>
    </row>
    <row r="29" ht="13.5">
      <c r="A29" s="7"/>
    </row>
    <row r="31" ht="13.5">
      <c r="Q31" s="8"/>
    </row>
    <row r="32" ht="13.5">
      <c r="Q32" s="8"/>
    </row>
    <row r="33" ht="13.5">
      <c r="Q33" s="8"/>
    </row>
    <row r="34" ht="13.5">
      <c r="Q34" s="8"/>
    </row>
    <row r="35" ht="13.5">
      <c r="Q35" s="9"/>
    </row>
  </sheetData>
  <sheetProtection/>
  <mergeCells count="19">
    <mergeCell ref="D18:E18"/>
    <mergeCell ref="F18:G18"/>
    <mergeCell ref="B4:G6"/>
    <mergeCell ref="C20:G20"/>
    <mergeCell ref="C13:G13"/>
    <mergeCell ref="D14:E14"/>
    <mergeCell ref="F14:G14"/>
    <mergeCell ref="C16:G16"/>
    <mergeCell ref="C17:G17"/>
    <mergeCell ref="A1:G1"/>
    <mergeCell ref="B2:G2"/>
    <mergeCell ref="A22:A23"/>
    <mergeCell ref="C22:G22"/>
    <mergeCell ref="C23:G23"/>
    <mergeCell ref="A21:G21"/>
    <mergeCell ref="A13:A20"/>
    <mergeCell ref="A12:G12"/>
    <mergeCell ref="B17:B20"/>
    <mergeCell ref="B13:B16"/>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6.xml><?xml version="1.0" encoding="utf-8"?>
<worksheet xmlns="http://schemas.openxmlformats.org/spreadsheetml/2006/main" xmlns:r="http://schemas.openxmlformats.org/officeDocument/2006/relationships">
  <dimension ref="A1:O19"/>
  <sheetViews>
    <sheetView zoomScalePageLayoutView="0" workbookViewId="0" topLeftCell="A1">
      <selection activeCell="H21" sqref="H21"/>
    </sheetView>
  </sheetViews>
  <sheetFormatPr defaultColWidth="9.00390625" defaultRowHeight="13.5"/>
  <sheetData>
    <row r="1" ht="13.5">
      <c r="A1" s="47" t="s">
        <v>113</v>
      </c>
    </row>
    <row r="3" spans="1:15" ht="13.5">
      <c r="A3" s="287" t="s">
        <v>1</v>
      </c>
      <c r="B3" s="287"/>
      <c r="C3" s="287"/>
      <c r="D3" s="287"/>
      <c r="E3" s="287"/>
      <c r="F3" s="287"/>
      <c r="G3" s="288"/>
      <c r="H3" s="8"/>
      <c r="I3" s="253"/>
      <c r="J3" s="253"/>
      <c r="K3" s="253"/>
      <c r="L3" s="253"/>
      <c r="M3" s="253"/>
      <c r="N3" s="253"/>
      <c r="O3" s="289"/>
    </row>
    <row r="4" spans="1:15" ht="13.5">
      <c r="A4" s="49" t="s">
        <v>3</v>
      </c>
      <c r="B4" s="9"/>
      <c r="C4" s="9"/>
      <c r="D4" s="9"/>
      <c r="E4" s="9"/>
      <c r="F4" s="9"/>
      <c r="G4" s="9"/>
      <c r="H4" s="9"/>
      <c r="I4" s="9"/>
      <c r="J4" s="9"/>
      <c r="K4" s="9"/>
      <c r="L4" s="9"/>
      <c r="M4" s="9"/>
      <c r="N4" s="9"/>
      <c r="O4" s="9"/>
    </row>
    <row r="5" spans="1:15" ht="13.5">
      <c r="A5" s="278" t="s">
        <v>2</v>
      </c>
      <c r="B5" s="279"/>
      <c r="C5" s="278"/>
      <c r="D5" s="279"/>
      <c r="E5" s="278"/>
      <c r="F5" s="279"/>
      <c r="G5" s="278"/>
      <c r="H5" s="279"/>
      <c r="I5" s="243"/>
      <c r="J5" s="244"/>
      <c r="K5" s="1"/>
      <c r="L5" s="1"/>
      <c r="M5" s="1"/>
      <c r="N5" s="1"/>
      <c r="O5" s="1"/>
    </row>
    <row r="6" spans="1:15" ht="13.5">
      <c r="A6" s="4" t="s">
        <v>111</v>
      </c>
      <c r="B6" s="5"/>
      <c r="C6" s="4"/>
      <c r="D6" s="5" t="s">
        <v>7</v>
      </c>
      <c r="E6" s="4"/>
      <c r="F6" s="5" t="s">
        <v>7</v>
      </c>
      <c r="G6" s="4"/>
      <c r="H6" s="5" t="s">
        <v>7</v>
      </c>
      <c r="I6" s="63"/>
      <c r="J6" s="31" t="s">
        <v>110</v>
      </c>
      <c r="K6" s="1"/>
      <c r="L6" s="1"/>
      <c r="M6" s="1"/>
      <c r="N6" s="1"/>
      <c r="O6" s="1"/>
    </row>
    <row r="7" spans="1:15" ht="13.5">
      <c r="A7" s="8"/>
      <c r="B7" s="8"/>
      <c r="C7" s="8"/>
      <c r="D7" s="8"/>
      <c r="E7" s="8"/>
      <c r="F7" s="8"/>
      <c r="G7" s="8"/>
      <c r="H7" s="8"/>
      <c r="I7" s="8"/>
      <c r="J7" s="8"/>
      <c r="K7" s="8"/>
      <c r="L7" s="8"/>
      <c r="M7" s="8"/>
      <c r="N7" s="8"/>
      <c r="O7" s="8"/>
    </row>
    <row r="8" spans="1:15" ht="13.5">
      <c r="A8" s="278" t="s">
        <v>2</v>
      </c>
      <c r="B8" s="279"/>
      <c r="C8" s="278"/>
      <c r="D8" s="279"/>
      <c r="E8" s="278"/>
      <c r="F8" s="279"/>
      <c r="G8" s="278"/>
      <c r="H8" s="279"/>
      <c r="I8" s="243"/>
      <c r="J8" s="244"/>
      <c r="K8" s="8"/>
      <c r="L8" s="8"/>
      <c r="M8" s="8"/>
      <c r="N8" s="8"/>
      <c r="O8" s="8"/>
    </row>
    <row r="9" spans="1:15" ht="13.5">
      <c r="A9" s="4" t="s">
        <v>111</v>
      </c>
      <c r="B9" s="5"/>
      <c r="C9" s="4"/>
      <c r="D9" s="5" t="s">
        <v>7</v>
      </c>
      <c r="E9" s="4"/>
      <c r="F9" s="5" t="s">
        <v>7</v>
      </c>
      <c r="G9" s="4"/>
      <c r="H9" s="5" t="s">
        <v>7</v>
      </c>
      <c r="I9" s="63"/>
      <c r="J9" s="31" t="s">
        <v>110</v>
      </c>
      <c r="K9" s="8"/>
      <c r="L9" s="8"/>
      <c r="M9" s="8"/>
      <c r="N9" s="8"/>
      <c r="O9" s="8"/>
    </row>
    <row r="10" spans="1:15" ht="13.5">
      <c r="A10" s="8"/>
      <c r="B10" s="8"/>
      <c r="C10" s="8"/>
      <c r="D10" s="8"/>
      <c r="E10" s="8"/>
      <c r="F10" s="8"/>
      <c r="G10" s="8"/>
      <c r="H10" s="8"/>
      <c r="I10" s="8"/>
      <c r="J10" s="8"/>
      <c r="K10" s="8"/>
      <c r="L10" s="8"/>
      <c r="M10" s="8"/>
      <c r="N10" s="8"/>
      <c r="O10" s="8"/>
    </row>
    <row r="11" spans="1:15" ht="13.5">
      <c r="A11" s="49" t="s">
        <v>4</v>
      </c>
      <c r="B11" s="9"/>
      <c r="C11" s="9"/>
      <c r="D11" s="9"/>
      <c r="E11" s="9"/>
      <c r="F11" s="9"/>
      <c r="G11" s="9"/>
      <c r="H11" s="9"/>
      <c r="I11" s="9"/>
      <c r="J11" s="9"/>
      <c r="K11" s="9"/>
      <c r="L11" s="9"/>
      <c r="M11" s="9"/>
      <c r="N11" s="9"/>
      <c r="O11" s="9"/>
    </row>
    <row r="12" spans="1:15" ht="13.5">
      <c r="A12" s="278" t="s">
        <v>2</v>
      </c>
      <c r="B12" s="279"/>
      <c r="C12" s="278"/>
      <c r="D12" s="279"/>
      <c r="E12" s="278"/>
      <c r="F12" s="279"/>
      <c r="G12" s="278"/>
      <c r="H12" s="279"/>
      <c r="I12" s="243"/>
      <c r="J12" s="244"/>
      <c r="K12" s="1"/>
      <c r="L12" s="1"/>
      <c r="M12" s="1"/>
      <c r="N12" s="1"/>
      <c r="O12" s="1"/>
    </row>
    <row r="13" spans="1:15" ht="13.5">
      <c r="A13" s="4" t="s">
        <v>111</v>
      </c>
      <c r="B13" s="5"/>
      <c r="C13" s="4"/>
      <c r="D13" s="5" t="s">
        <v>7</v>
      </c>
      <c r="E13" s="4"/>
      <c r="F13" s="5" t="s">
        <v>7</v>
      </c>
      <c r="G13" s="4"/>
      <c r="H13" s="5" t="s">
        <v>7</v>
      </c>
      <c r="I13" s="63"/>
      <c r="J13" s="31" t="s">
        <v>110</v>
      </c>
      <c r="K13" s="1"/>
      <c r="L13" s="1"/>
      <c r="M13" s="1"/>
      <c r="N13" s="1"/>
      <c r="O13" s="1"/>
    </row>
    <row r="14" spans="1:15" ht="13.5">
      <c r="A14" s="1"/>
      <c r="B14" s="1"/>
      <c r="C14" s="1"/>
      <c r="D14" s="1"/>
      <c r="E14" s="1"/>
      <c r="F14" s="1"/>
      <c r="G14" s="1"/>
      <c r="H14" s="1"/>
      <c r="I14" s="8"/>
      <c r="J14" s="1"/>
      <c r="K14" s="1"/>
      <c r="L14" s="1"/>
      <c r="M14" s="1"/>
      <c r="N14" s="1"/>
      <c r="O14" s="1"/>
    </row>
    <row r="15" spans="1:15" ht="13.5">
      <c r="A15" s="278" t="s">
        <v>2</v>
      </c>
      <c r="B15" s="279"/>
      <c r="C15" s="278"/>
      <c r="D15" s="279"/>
      <c r="E15" s="278"/>
      <c r="F15" s="279"/>
      <c r="G15" s="278"/>
      <c r="H15" s="279"/>
      <c r="I15" s="243"/>
      <c r="J15" s="244"/>
      <c r="K15" s="1"/>
      <c r="L15" s="1"/>
      <c r="M15" s="1"/>
      <c r="N15" s="1"/>
      <c r="O15" s="1"/>
    </row>
    <row r="16" spans="1:15" ht="13.5">
      <c r="A16" s="4" t="s">
        <v>111</v>
      </c>
      <c r="B16" s="5"/>
      <c r="C16" s="4"/>
      <c r="D16" s="5" t="s">
        <v>7</v>
      </c>
      <c r="E16" s="4"/>
      <c r="F16" s="5" t="s">
        <v>7</v>
      </c>
      <c r="G16" s="4"/>
      <c r="H16" s="5" t="s">
        <v>7</v>
      </c>
      <c r="I16" s="63"/>
      <c r="J16" s="31" t="s">
        <v>110</v>
      </c>
      <c r="K16" s="1"/>
      <c r="L16" s="1"/>
      <c r="M16" s="1"/>
      <c r="N16" s="1"/>
      <c r="O16" s="1"/>
    </row>
    <row r="17" spans="1:15" ht="13.5">
      <c r="A17" s="1"/>
      <c r="B17" s="1"/>
      <c r="C17" s="1"/>
      <c r="D17" s="1"/>
      <c r="E17" s="1"/>
      <c r="F17" s="1"/>
      <c r="G17" s="1"/>
      <c r="H17" s="1"/>
      <c r="I17" s="1"/>
      <c r="J17" s="1"/>
      <c r="K17" s="1"/>
      <c r="L17" s="1"/>
      <c r="M17" s="1"/>
      <c r="N17" s="1"/>
      <c r="O17" s="1"/>
    </row>
    <row r="18" spans="1:15" ht="13.5">
      <c r="A18" s="1"/>
      <c r="B18" s="1"/>
      <c r="C18" s="1"/>
      <c r="D18" s="1"/>
      <c r="E18" s="1"/>
      <c r="F18" s="1"/>
      <c r="G18" s="1"/>
      <c r="H18" s="1"/>
      <c r="I18" s="1"/>
      <c r="J18" s="1"/>
      <c r="K18" s="1"/>
      <c r="L18" s="1"/>
      <c r="M18" s="1"/>
      <c r="N18" s="1"/>
      <c r="O18" s="1"/>
    </row>
    <row r="19" spans="1:15" ht="13.5">
      <c r="A19" s="1"/>
      <c r="B19" s="1"/>
      <c r="C19" s="1"/>
      <c r="D19" s="1"/>
      <c r="E19" s="1"/>
      <c r="F19" s="1"/>
      <c r="G19" s="1"/>
      <c r="H19" s="1"/>
      <c r="I19" s="1"/>
      <c r="J19" s="1"/>
      <c r="K19" s="1"/>
      <c r="L19" s="1"/>
      <c r="M19" s="1"/>
      <c r="N19" s="1"/>
      <c r="O19" s="1"/>
    </row>
  </sheetData>
  <sheetProtection/>
  <mergeCells count="22">
    <mergeCell ref="A3:G3"/>
    <mergeCell ref="E5:F5"/>
    <mergeCell ref="G5:H5"/>
    <mergeCell ref="I3:O3"/>
    <mergeCell ref="I5:J5"/>
    <mergeCell ref="I8:J8"/>
    <mergeCell ref="I12:J12"/>
    <mergeCell ref="I15:J15"/>
    <mergeCell ref="A5:B5"/>
    <mergeCell ref="C5:D5"/>
    <mergeCell ref="G8:H8"/>
    <mergeCell ref="E15:F15"/>
    <mergeCell ref="G15:H15"/>
    <mergeCell ref="A8:B8"/>
    <mergeCell ref="C8:D8"/>
    <mergeCell ref="G12:H12"/>
    <mergeCell ref="A15:B15"/>
    <mergeCell ref="C15:D15"/>
    <mergeCell ref="E8:F8"/>
    <mergeCell ref="A12:B12"/>
    <mergeCell ref="C12:D12"/>
    <mergeCell ref="E12:F12"/>
  </mergeCells>
  <printOptions/>
  <pageMargins left="0.7" right="0.7" top="0.75" bottom="0.75" header="0.3" footer="0.3"/>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W55"/>
  <sheetViews>
    <sheetView zoomScalePageLayoutView="0" workbookViewId="0" topLeftCell="A1">
      <selection activeCell="C2" sqref="C2:G2"/>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34" t="s">
        <v>13</v>
      </c>
      <c r="B1" s="276"/>
      <c r="C1" s="276"/>
      <c r="D1" s="276"/>
      <c r="E1" s="276"/>
      <c r="F1" s="276"/>
      <c r="G1" s="269"/>
      <c r="H1" s="34"/>
      <c r="I1" s="34"/>
      <c r="J1" s="34"/>
      <c r="K1" s="34"/>
      <c r="L1" s="34"/>
      <c r="M1" s="34"/>
      <c r="N1" s="34"/>
      <c r="O1" s="8"/>
      <c r="P1" s="253"/>
      <c r="Q1" s="253"/>
      <c r="R1" s="253"/>
      <c r="S1" s="253"/>
      <c r="T1" s="253"/>
      <c r="U1" s="253"/>
      <c r="V1" s="289"/>
      <c r="W1" s="8"/>
    </row>
    <row r="2" spans="1:23" ht="22.5" customHeight="1">
      <c r="A2" s="233"/>
      <c r="B2" s="277" t="s">
        <v>3</v>
      </c>
      <c r="C2" s="284" t="s">
        <v>11</v>
      </c>
      <c r="D2" s="285"/>
      <c r="E2" s="285"/>
      <c r="F2" s="285"/>
      <c r="G2" s="286"/>
      <c r="H2" s="34"/>
      <c r="I2" s="34"/>
      <c r="J2" s="34"/>
      <c r="K2" s="34"/>
      <c r="L2" s="34"/>
      <c r="M2" s="34"/>
      <c r="N2" s="34"/>
      <c r="O2" s="9"/>
      <c r="P2" s="9"/>
      <c r="Q2" s="9"/>
      <c r="R2" s="9"/>
      <c r="S2" s="9"/>
      <c r="T2" s="9"/>
      <c r="U2" s="9"/>
      <c r="V2" s="9"/>
      <c r="W2" s="9"/>
    </row>
    <row r="3" spans="1:23" ht="22.5" customHeight="1">
      <c r="A3" s="233"/>
      <c r="B3" s="233"/>
      <c r="C3" s="2" t="s">
        <v>2</v>
      </c>
      <c r="D3" s="278"/>
      <c r="E3" s="279"/>
      <c r="F3" s="278"/>
      <c r="G3" s="279"/>
      <c r="H3" s="289"/>
      <c r="I3" s="289"/>
      <c r="J3" s="289"/>
      <c r="K3" s="289"/>
      <c r="L3" s="289"/>
      <c r="M3" s="289"/>
      <c r="N3" s="289"/>
      <c r="O3" s="289"/>
      <c r="P3" s="289"/>
      <c r="Q3" s="289"/>
      <c r="R3" s="289"/>
      <c r="S3" s="289"/>
      <c r="T3" s="289"/>
      <c r="U3" s="289"/>
      <c r="V3" s="289"/>
      <c r="W3" s="289"/>
    </row>
    <row r="4" spans="1:23" ht="33" customHeight="1">
      <c r="A4" s="233"/>
      <c r="B4" s="233"/>
      <c r="C4" s="11" t="s">
        <v>14</v>
      </c>
      <c r="D4" s="4"/>
      <c r="E4" s="5" t="s">
        <v>12</v>
      </c>
      <c r="F4" s="4"/>
      <c r="G4" s="5" t="s">
        <v>12</v>
      </c>
      <c r="H4" s="34"/>
      <c r="I4" s="33"/>
      <c r="J4" s="34"/>
      <c r="K4" s="33"/>
      <c r="L4" s="34"/>
      <c r="M4" s="33"/>
      <c r="N4" s="34"/>
      <c r="O4" s="33"/>
      <c r="P4" s="34"/>
      <c r="Q4" s="33"/>
      <c r="R4" s="34"/>
      <c r="S4" s="33"/>
      <c r="T4" s="34"/>
      <c r="U4" s="33"/>
      <c r="V4" s="34"/>
      <c r="W4" s="33"/>
    </row>
    <row r="5" spans="1:23" ht="81" customHeight="1">
      <c r="A5" s="233"/>
      <c r="B5" s="274"/>
      <c r="C5" s="291" t="s">
        <v>10</v>
      </c>
      <c r="D5" s="292"/>
      <c r="E5" s="292"/>
      <c r="F5" s="292"/>
      <c r="G5" s="279"/>
      <c r="H5" s="8"/>
      <c r="I5" s="8"/>
      <c r="J5" s="8"/>
      <c r="K5" s="8"/>
      <c r="L5" s="8"/>
      <c r="M5" s="8"/>
      <c r="N5" s="8"/>
      <c r="O5" s="8"/>
      <c r="P5" s="8"/>
      <c r="Q5" s="8"/>
      <c r="R5" s="8"/>
      <c r="S5" s="8"/>
      <c r="T5" s="8"/>
      <c r="U5" s="8"/>
      <c r="V5" s="8"/>
      <c r="W5" s="8"/>
    </row>
    <row r="6" spans="1:23" ht="22.5" customHeight="1">
      <c r="A6" s="233"/>
      <c r="B6" s="277" t="s">
        <v>4</v>
      </c>
      <c r="C6" s="284" t="s">
        <v>5</v>
      </c>
      <c r="D6" s="285"/>
      <c r="E6" s="285"/>
      <c r="F6" s="285"/>
      <c r="G6" s="286"/>
      <c r="H6" s="9"/>
      <c r="I6" s="9"/>
      <c r="J6" s="9"/>
      <c r="K6" s="9"/>
      <c r="L6" s="9"/>
      <c r="M6" s="9"/>
      <c r="N6" s="9"/>
      <c r="O6" s="9"/>
      <c r="P6" s="9"/>
      <c r="Q6" s="9"/>
      <c r="R6" s="9"/>
      <c r="S6" s="9"/>
      <c r="T6" s="9"/>
      <c r="U6" s="9"/>
      <c r="V6" s="9"/>
      <c r="W6" s="9"/>
    </row>
    <row r="7" spans="1:23" ht="22.5" customHeight="1">
      <c r="A7" s="233"/>
      <c r="B7" s="233"/>
      <c r="C7" s="2" t="s">
        <v>2</v>
      </c>
      <c r="D7" s="278"/>
      <c r="E7" s="279"/>
      <c r="F7" s="278"/>
      <c r="G7" s="279"/>
      <c r="H7" s="289"/>
      <c r="I7" s="289"/>
      <c r="J7" s="289"/>
      <c r="K7" s="289"/>
      <c r="L7" s="289"/>
      <c r="M7" s="289"/>
      <c r="N7" s="289"/>
      <c r="O7" s="289"/>
      <c r="P7" s="289"/>
      <c r="Q7" s="289"/>
      <c r="R7" s="289"/>
      <c r="S7" s="289"/>
      <c r="T7" s="289"/>
      <c r="U7" s="289"/>
      <c r="V7" s="289"/>
      <c r="W7" s="289"/>
    </row>
    <row r="8" spans="1:23" ht="33" customHeight="1">
      <c r="A8" s="233"/>
      <c r="B8" s="233"/>
      <c r="C8" s="11" t="s">
        <v>338</v>
      </c>
      <c r="D8" s="4"/>
      <c r="E8" s="5" t="s">
        <v>12</v>
      </c>
      <c r="F8" s="4"/>
      <c r="G8" s="5" t="s">
        <v>12</v>
      </c>
      <c r="H8" s="34"/>
      <c r="I8" s="33"/>
      <c r="J8" s="34"/>
      <c r="K8" s="33"/>
      <c r="L8" s="34"/>
      <c r="M8" s="33"/>
      <c r="N8" s="34"/>
      <c r="O8" s="33"/>
      <c r="P8" s="34"/>
      <c r="Q8" s="33"/>
      <c r="R8" s="34"/>
      <c r="S8" s="33"/>
      <c r="T8" s="34"/>
      <c r="U8" s="33"/>
      <c r="V8" s="34"/>
      <c r="W8" s="33"/>
    </row>
    <row r="9" spans="1:23" ht="81" customHeight="1">
      <c r="A9" s="274"/>
      <c r="B9" s="233"/>
      <c r="C9" s="290" t="s">
        <v>9</v>
      </c>
      <c r="D9" s="283"/>
      <c r="E9" s="283"/>
      <c r="F9" s="283"/>
      <c r="G9" s="270"/>
      <c r="H9" s="8"/>
      <c r="I9" s="8"/>
      <c r="J9" s="8"/>
      <c r="K9" s="8"/>
      <c r="L9" s="8"/>
      <c r="M9" s="8"/>
      <c r="N9" s="8"/>
      <c r="O9" s="8"/>
      <c r="P9" s="8"/>
      <c r="Q9" s="8"/>
      <c r="R9" s="8"/>
      <c r="S9" s="8"/>
      <c r="T9" s="8"/>
      <c r="U9" s="8"/>
      <c r="V9" s="8"/>
      <c r="W9" s="8"/>
    </row>
    <row r="10" spans="1:23" ht="19.5" customHeight="1">
      <c r="A10" s="234" t="s">
        <v>15</v>
      </c>
      <c r="B10" s="276"/>
      <c r="C10" s="276"/>
      <c r="D10" s="276"/>
      <c r="E10" s="276"/>
      <c r="F10" s="276"/>
      <c r="G10" s="270"/>
      <c r="H10" s="34"/>
      <c r="I10" s="34"/>
      <c r="J10" s="34"/>
      <c r="K10" s="34"/>
      <c r="L10" s="34"/>
      <c r="M10" s="34"/>
      <c r="N10" s="34"/>
      <c r="O10" s="8"/>
      <c r="P10" s="253"/>
      <c r="Q10" s="253"/>
      <c r="R10" s="253"/>
      <c r="S10" s="253"/>
      <c r="T10" s="253"/>
      <c r="U10" s="253"/>
      <c r="V10" s="289"/>
      <c r="W10" s="8"/>
    </row>
    <row r="11" spans="1:23" ht="22.5" customHeight="1">
      <c r="A11" s="233"/>
      <c r="B11" s="277" t="s">
        <v>3</v>
      </c>
      <c r="C11" s="284" t="s">
        <v>11</v>
      </c>
      <c r="D11" s="285"/>
      <c r="E11" s="285"/>
      <c r="F11" s="285"/>
      <c r="G11" s="286"/>
      <c r="H11" s="9"/>
      <c r="I11" s="9"/>
      <c r="J11" s="9"/>
      <c r="K11" s="9"/>
      <c r="L11" s="9"/>
      <c r="M11" s="9"/>
      <c r="N11" s="9"/>
      <c r="O11" s="9"/>
      <c r="P11" s="9"/>
      <c r="Q11" s="9"/>
      <c r="R11" s="9"/>
      <c r="S11" s="9"/>
      <c r="T11" s="9"/>
      <c r="U11" s="9"/>
      <c r="V11" s="9"/>
      <c r="W11" s="9"/>
    </row>
    <row r="12" spans="1:23" ht="22.5" customHeight="1">
      <c r="A12" s="233"/>
      <c r="B12" s="233"/>
      <c r="C12" s="2" t="s">
        <v>2</v>
      </c>
      <c r="D12" s="278"/>
      <c r="E12" s="279"/>
      <c r="F12" s="278"/>
      <c r="G12" s="279"/>
      <c r="H12" s="289"/>
      <c r="I12" s="289"/>
      <c r="J12" s="289"/>
      <c r="K12" s="289"/>
      <c r="L12" s="289"/>
      <c r="M12" s="289"/>
      <c r="N12" s="289"/>
      <c r="O12" s="289"/>
      <c r="P12" s="289"/>
      <c r="Q12" s="289"/>
      <c r="R12" s="289"/>
      <c r="S12" s="289"/>
      <c r="T12" s="289"/>
      <c r="U12" s="289"/>
      <c r="V12" s="289"/>
      <c r="W12" s="289"/>
    </row>
    <row r="13" spans="1:23" ht="33" customHeight="1">
      <c r="A13" s="233"/>
      <c r="B13" s="233"/>
      <c r="C13" s="11" t="s">
        <v>16</v>
      </c>
      <c r="D13" s="4"/>
      <c r="E13" s="5" t="s">
        <v>12</v>
      </c>
      <c r="F13" s="4"/>
      <c r="G13" s="5" t="s">
        <v>12</v>
      </c>
      <c r="H13" s="34"/>
      <c r="I13" s="33"/>
      <c r="J13" s="34"/>
      <c r="K13" s="33"/>
      <c r="L13" s="34"/>
      <c r="M13" s="33"/>
      <c r="N13" s="34"/>
      <c r="O13" s="33"/>
      <c r="P13" s="34"/>
      <c r="Q13" s="33"/>
      <c r="R13" s="34"/>
      <c r="S13" s="33"/>
      <c r="T13" s="34"/>
      <c r="U13" s="33"/>
      <c r="V13" s="34"/>
      <c r="W13" s="33"/>
    </row>
    <row r="14" spans="1:23" ht="33" customHeight="1">
      <c r="A14" s="233"/>
      <c r="B14" s="233"/>
      <c r="C14" s="11" t="s">
        <v>17</v>
      </c>
      <c r="D14" s="4"/>
      <c r="E14" s="5" t="s">
        <v>12</v>
      </c>
      <c r="F14" s="4"/>
      <c r="G14" s="5" t="s">
        <v>12</v>
      </c>
      <c r="H14" s="34"/>
      <c r="I14" s="33"/>
      <c r="J14" s="34"/>
      <c r="K14" s="33"/>
      <c r="L14" s="34"/>
      <c r="M14" s="33"/>
      <c r="N14" s="34"/>
      <c r="O14" s="33"/>
      <c r="P14" s="34"/>
      <c r="Q14" s="33"/>
      <c r="R14" s="34"/>
      <c r="S14" s="33"/>
      <c r="T14" s="34"/>
      <c r="U14" s="33"/>
      <c r="V14" s="34"/>
      <c r="W14" s="33"/>
    </row>
    <row r="15" spans="1:23" ht="99.75" customHeight="1">
      <c r="A15" s="233"/>
      <c r="B15" s="274"/>
      <c r="C15" s="291" t="s">
        <v>10</v>
      </c>
      <c r="D15" s="292"/>
      <c r="E15" s="292"/>
      <c r="F15" s="292"/>
      <c r="G15" s="279"/>
      <c r="H15" s="8"/>
      <c r="I15" s="8"/>
      <c r="J15" s="8"/>
      <c r="K15" s="8"/>
      <c r="L15" s="8"/>
      <c r="M15" s="8"/>
      <c r="N15" s="8"/>
      <c r="O15" s="8"/>
      <c r="P15" s="8"/>
      <c r="Q15" s="8"/>
      <c r="R15" s="8"/>
      <c r="S15" s="8"/>
      <c r="T15" s="8"/>
      <c r="U15" s="8"/>
      <c r="V15" s="8"/>
      <c r="W15" s="8"/>
    </row>
    <row r="16" spans="1:23" ht="22.5" customHeight="1">
      <c r="A16" s="233"/>
      <c r="B16" s="277" t="s">
        <v>4</v>
      </c>
      <c r="C16" s="284" t="s">
        <v>5</v>
      </c>
      <c r="D16" s="285"/>
      <c r="E16" s="285"/>
      <c r="F16" s="285"/>
      <c r="G16" s="286"/>
      <c r="H16" s="9"/>
      <c r="I16" s="9"/>
      <c r="J16" s="9"/>
      <c r="K16" s="9"/>
      <c r="L16" s="9"/>
      <c r="M16" s="9"/>
      <c r="N16" s="9"/>
      <c r="O16" s="9"/>
      <c r="P16" s="9"/>
      <c r="Q16" s="9"/>
      <c r="R16" s="9"/>
      <c r="S16" s="9"/>
      <c r="T16" s="9"/>
      <c r="U16" s="9"/>
      <c r="V16" s="9"/>
      <c r="W16" s="9"/>
    </row>
    <row r="17" spans="1:23" ht="22.5" customHeight="1">
      <c r="A17" s="233"/>
      <c r="B17" s="233"/>
      <c r="C17" s="2" t="s">
        <v>2</v>
      </c>
      <c r="D17" s="278"/>
      <c r="E17" s="279"/>
      <c r="F17" s="278"/>
      <c r="G17" s="279"/>
      <c r="H17" s="289"/>
      <c r="I17" s="289"/>
      <c r="J17" s="289"/>
      <c r="K17" s="289"/>
      <c r="L17" s="289"/>
      <c r="M17" s="289"/>
      <c r="N17" s="289"/>
      <c r="O17" s="289"/>
      <c r="P17" s="289"/>
      <c r="Q17" s="289"/>
      <c r="R17" s="289"/>
      <c r="S17" s="289"/>
      <c r="T17" s="289"/>
      <c r="U17" s="289"/>
      <c r="V17" s="289"/>
      <c r="W17" s="289"/>
    </row>
    <row r="18" spans="1:23" ht="33" customHeight="1">
      <c r="A18" s="233"/>
      <c r="B18" s="233"/>
      <c r="C18" s="11" t="s">
        <v>339</v>
      </c>
      <c r="D18" s="3"/>
      <c r="E18" s="5" t="s">
        <v>12</v>
      </c>
      <c r="F18" s="3"/>
      <c r="G18" s="5" t="s">
        <v>12</v>
      </c>
      <c r="H18" s="8"/>
      <c r="I18" s="33"/>
      <c r="J18" s="8"/>
      <c r="K18" s="33"/>
      <c r="L18" s="8"/>
      <c r="M18" s="33"/>
      <c r="N18" s="8"/>
      <c r="O18" s="33"/>
      <c r="P18" s="8"/>
      <c r="Q18" s="33"/>
      <c r="R18" s="8"/>
      <c r="S18" s="33"/>
      <c r="T18" s="8"/>
      <c r="U18" s="33"/>
      <c r="V18" s="8"/>
      <c r="W18" s="33"/>
    </row>
    <row r="19" spans="1:23" ht="33" customHeight="1">
      <c r="A19" s="233"/>
      <c r="B19" s="233"/>
      <c r="C19" s="11" t="s">
        <v>340</v>
      </c>
      <c r="D19" s="4"/>
      <c r="E19" s="5" t="s">
        <v>12</v>
      </c>
      <c r="F19" s="4"/>
      <c r="G19" s="5" t="s">
        <v>12</v>
      </c>
      <c r="H19" s="34"/>
      <c r="I19" s="33"/>
      <c r="J19" s="34"/>
      <c r="K19" s="33"/>
      <c r="L19" s="34"/>
      <c r="M19" s="33"/>
      <c r="N19" s="34"/>
      <c r="O19" s="33"/>
      <c r="P19" s="34"/>
      <c r="Q19" s="33"/>
      <c r="R19" s="34"/>
      <c r="S19" s="33"/>
      <c r="T19" s="34"/>
      <c r="U19" s="33"/>
      <c r="V19" s="34"/>
      <c r="W19" s="33"/>
    </row>
    <row r="20" spans="1:23" ht="99.75" customHeight="1">
      <c r="A20" s="274"/>
      <c r="B20" s="274"/>
      <c r="C20" s="291" t="s">
        <v>9</v>
      </c>
      <c r="D20" s="292"/>
      <c r="E20" s="292"/>
      <c r="F20" s="292"/>
      <c r="G20" s="279"/>
      <c r="H20" s="8"/>
      <c r="I20" s="8"/>
      <c r="J20" s="8"/>
      <c r="K20" s="8"/>
      <c r="L20" s="8"/>
      <c r="M20" s="8"/>
      <c r="N20" s="8"/>
      <c r="O20" s="8"/>
      <c r="P20" s="8"/>
      <c r="Q20" s="8"/>
      <c r="R20" s="8"/>
      <c r="S20" s="8"/>
      <c r="T20" s="8"/>
      <c r="U20" s="8"/>
      <c r="V20" s="8"/>
      <c r="W20" s="8"/>
    </row>
    <row r="21" ht="13.5">
      <c r="A21" s="7"/>
    </row>
    <row r="22" spans="1:10" ht="13.5">
      <c r="A22" s="7"/>
      <c r="B22" s="34"/>
      <c r="C22" s="34"/>
      <c r="D22" s="34"/>
      <c r="E22" s="34"/>
      <c r="F22" s="34"/>
      <c r="G22" s="34"/>
      <c r="H22" s="34"/>
      <c r="I22" s="34"/>
      <c r="J22" s="34"/>
    </row>
    <row r="23" spans="1:10" ht="13.5">
      <c r="A23" s="7"/>
      <c r="B23" s="34"/>
      <c r="C23" s="34"/>
      <c r="D23" s="34"/>
      <c r="E23" s="34"/>
      <c r="F23" s="34"/>
      <c r="G23" s="34"/>
      <c r="H23" s="34"/>
      <c r="I23" s="34"/>
      <c r="J23" s="34"/>
    </row>
    <row r="24" spans="1:10" ht="13.5">
      <c r="A24" s="7"/>
      <c r="B24" s="253"/>
      <c r="C24" s="253"/>
      <c r="D24" s="253"/>
      <c r="E24" s="253"/>
      <c r="F24" s="253"/>
      <c r="G24" s="253"/>
      <c r="H24" s="289"/>
      <c r="I24" s="34"/>
      <c r="J24" s="34"/>
    </row>
    <row r="25" spans="1:10" ht="13.5">
      <c r="A25" s="7"/>
      <c r="B25" s="9"/>
      <c r="C25" s="9"/>
      <c r="D25" s="9"/>
      <c r="E25" s="9"/>
      <c r="F25" s="9"/>
      <c r="G25" s="9"/>
      <c r="H25" s="9"/>
      <c r="I25" s="34"/>
      <c r="J25" s="34"/>
    </row>
    <row r="26" spans="1:10" ht="13.5">
      <c r="A26" s="7"/>
      <c r="B26" s="289"/>
      <c r="C26" s="289"/>
      <c r="D26" s="289"/>
      <c r="E26" s="289"/>
      <c r="F26" s="289"/>
      <c r="G26" s="289"/>
      <c r="H26" s="289"/>
      <c r="I26" s="289"/>
      <c r="J26" s="34"/>
    </row>
    <row r="27" spans="2:10" ht="13.5">
      <c r="B27" s="32"/>
      <c r="C27" s="33"/>
      <c r="D27" s="34"/>
      <c r="E27" s="33"/>
      <c r="F27" s="34"/>
      <c r="G27" s="33"/>
      <c r="H27" s="34"/>
      <c r="I27" s="33"/>
      <c r="J27" s="35"/>
    </row>
    <row r="28" spans="2:10" ht="13.5">
      <c r="B28" s="8"/>
      <c r="C28" s="8"/>
      <c r="D28" s="8"/>
      <c r="E28" s="8"/>
      <c r="F28" s="8"/>
      <c r="G28" s="8"/>
      <c r="H28" s="8"/>
      <c r="I28" s="8"/>
      <c r="J28" s="8"/>
    </row>
    <row r="29" spans="2:10" ht="13.5">
      <c r="B29" s="289"/>
      <c r="C29" s="289"/>
      <c r="D29" s="289"/>
      <c r="E29" s="289"/>
      <c r="F29" s="289"/>
      <c r="G29" s="289"/>
      <c r="H29" s="289"/>
      <c r="I29" s="289"/>
      <c r="J29" s="34"/>
    </row>
    <row r="30" spans="2:10" ht="13.5">
      <c r="B30" s="32"/>
      <c r="C30" s="33"/>
      <c r="D30" s="34"/>
      <c r="E30" s="33"/>
      <c r="F30" s="34"/>
      <c r="G30" s="33"/>
      <c r="H30" s="34"/>
      <c r="I30" s="33"/>
      <c r="J30" s="35"/>
    </row>
    <row r="31" spans="2:10" ht="13.5">
      <c r="B31" s="34"/>
      <c r="C31" s="34"/>
      <c r="D31" s="34"/>
      <c r="E31" s="34"/>
      <c r="F31" s="34"/>
      <c r="G31" s="34"/>
      <c r="H31" s="34"/>
      <c r="I31" s="34"/>
      <c r="J31" s="34"/>
    </row>
    <row r="32" spans="2:10" ht="13.5">
      <c r="B32" s="9"/>
      <c r="C32" s="9"/>
      <c r="D32" s="9"/>
      <c r="E32" s="9"/>
      <c r="F32" s="9"/>
      <c r="G32" s="9"/>
      <c r="H32" s="9"/>
      <c r="I32" s="9"/>
      <c r="J32" s="9"/>
    </row>
    <row r="33" spans="2:10" ht="13.5">
      <c r="B33" s="289"/>
      <c r="C33" s="289"/>
      <c r="D33" s="289"/>
      <c r="E33" s="289"/>
      <c r="F33" s="289"/>
      <c r="G33" s="289"/>
      <c r="H33" s="289"/>
      <c r="I33" s="289"/>
      <c r="J33" s="34"/>
    </row>
    <row r="34" spans="2:10" ht="13.5">
      <c r="B34" s="32"/>
      <c r="C34" s="33"/>
      <c r="D34" s="34"/>
      <c r="E34" s="33"/>
      <c r="F34" s="34"/>
      <c r="G34" s="33"/>
      <c r="H34" s="34"/>
      <c r="I34" s="33"/>
      <c r="J34" s="35"/>
    </row>
    <row r="35" spans="2:10" ht="13.5">
      <c r="B35" s="34"/>
      <c r="C35" s="34"/>
      <c r="D35" s="34"/>
      <c r="E35" s="34"/>
      <c r="F35" s="34"/>
      <c r="G35" s="34"/>
      <c r="H35" s="34"/>
      <c r="I35" s="34"/>
      <c r="J35" s="8"/>
    </row>
    <row r="36" spans="2:10" ht="13.5">
      <c r="B36" s="289"/>
      <c r="C36" s="289"/>
      <c r="D36" s="289"/>
      <c r="E36" s="289"/>
      <c r="F36" s="289"/>
      <c r="G36" s="289"/>
      <c r="H36" s="289"/>
      <c r="I36" s="289"/>
      <c r="J36" s="34"/>
    </row>
    <row r="37" spans="2:10" ht="13.5">
      <c r="B37" s="32"/>
      <c r="C37" s="33"/>
      <c r="D37" s="34"/>
      <c r="E37" s="33"/>
      <c r="F37" s="34"/>
      <c r="G37" s="33"/>
      <c r="H37" s="34"/>
      <c r="I37" s="33"/>
      <c r="J37" s="35"/>
    </row>
    <row r="38" spans="2:10" ht="13.5">
      <c r="B38" s="34"/>
      <c r="C38" s="34"/>
      <c r="D38" s="34"/>
      <c r="E38" s="34"/>
      <c r="F38" s="34"/>
      <c r="G38" s="34"/>
      <c r="H38" s="34"/>
      <c r="I38" s="34"/>
      <c r="J38" s="34"/>
    </row>
    <row r="39" spans="2:10" ht="13.5">
      <c r="B39" s="34"/>
      <c r="C39" s="34"/>
      <c r="D39" s="34"/>
      <c r="E39" s="34"/>
      <c r="F39" s="34"/>
      <c r="G39" s="34"/>
      <c r="H39" s="34"/>
      <c r="I39" s="34"/>
      <c r="J39" s="34"/>
    </row>
    <row r="40" spans="2:10" ht="13.5">
      <c r="B40" s="253"/>
      <c r="C40" s="253"/>
      <c r="D40" s="253"/>
      <c r="E40" s="253"/>
      <c r="F40" s="253"/>
      <c r="G40" s="253"/>
      <c r="H40" s="289"/>
      <c r="I40" s="34"/>
      <c r="J40" s="34"/>
    </row>
    <row r="41" spans="2:10" ht="13.5">
      <c r="B41" s="9"/>
      <c r="C41" s="9"/>
      <c r="D41" s="9"/>
      <c r="E41" s="9"/>
      <c r="F41" s="9"/>
      <c r="G41" s="9"/>
      <c r="H41" s="9"/>
      <c r="I41" s="34"/>
      <c r="J41" s="34"/>
    </row>
    <row r="42" spans="2:10" ht="13.5">
      <c r="B42" s="289"/>
      <c r="C42" s="289"/>
      <c r="D42" s="289"/>
      <c r="E42" s="289"/>
      <c r="F42" s="289"/>
      <c r="G42" s="289"/>
      <c r="H42" s="289"/>
      <c r="I42" s="289"/>
      <c r="J42" s="34"/>
    </row>
    <row r="43" spans="2:10" ht="13.5">
      <c r="B43" s="32"/>
      <c r="C43" s="33"/>
      <c r="D43" s="34"/>
      <c r="E43" s="33"/>
      <c r="F43" s="34"/>
      <c r="G43" s="33"/>
      <c r="H43" s="34"/>
      <c r="I43" s="33"/>
      <c r="J43" s="35"/>
    </row>
    <row r="44" spans="2:10" ht="13.5">
      <c r="B44" s="8"/>
      <c r="C44" s="8"/>
      <c r="D44" s="8"/>
      <c r="E44" s="8"/>
      <c r="F44" s="8"/>
      <c r="G44" s="8"/>
      <c r="H44" s="8"/>
      <c r="I44" s="8"/>
      <c r="J44" s="8"/>
    </row>
    <row r="45" spans="2:10" ht="13.5">
      <c r="B45" s="289"/>
      <c r="C45" s="289"/>
      <c r="D45" s="289"/>
      <c r="E45" s="289"/>
      <c r="F45" s="289"/>
      <c r="G45" s="289"/>
      <c r="H45" s="289"/>
      <c r="I45" s="289"/>
      <c r="J45" s="34"/>
    </row>
    <row r="46" spans="2:10" ht="13.5">
      <c r="B46" s="32"/>
      <c r="C46" s="33"/>
      <c r="D46" s="34"/>
      <c r="E46" s="33"/>
      <c r="F46" s="34"/>
      <c r="G46" s="33"/>
      <c r="H46" s="34"/>
      <c r="I46" s="33"/>
      <c r="J46" s="35"/>
    </row>
    <row r="47" spans="2:10" ht="13.5">
      <c r="B47" s="34"/>
      <c r="C47" s="34"/>
      <c r="D47" s="34"/>
      <c r="E47" s="34"/>
      <c r="F47" s="34"/>
      <c r="G47" s="34"/>
      <c r="H47" s="34"/>
      <c r="I47" s="34"/>
      <c r="J47" s="34"/>
    </row>
    <row r="48" spans="2:10" ht="13.5">
      <c r="B48" s="9"/>
      <c r="C48" s="9"/>
      <c r="D48" s="9"/>
      <c r="E48" s="9"/>
      <c r="F48" s="9"/>
      <c r="G48" s="9"/>
      <c r="H48" s="9"/>
      <c r="I48" s="9"/>
      <c r="J48" s="9"/>
    </row>
    <row r="49" spans="2:10" ht="13.5">
      <c r="B49" s="289"/>
      <c r="C49" s="289"/>
      <c r="D49" s="289"/>
      <c r="E49" s="289"/>
      <c r="F49" s="289"/>
      <c r="G49" s="289"/>
      <c r="H49" s="289"/>
      <c r="I49" s="289"/>
      <c r="J49" s="34"/>
    </row>
    <row r="50" spans="2:10" ht="13.5">
      <c r="B50" s="32"/>
      <c r="C50" s="33"/>
      <c r="D50" s="34"/>
      <c r="E50" s="33"/>
      <c r="F50" s="34"/>
      <c r="G50" s="33"/>
      <c r="H50" s="34"/>
      <c r="I50" s="33"/>
      <c r="J50" s="35"/>
    </row>
    <row r="51" spans="2:10" ht="13.5">
      <c r="B51" s="32"/>
      <c r="C51" s="33"/>
      <c r="D51" s="34"/>
      <c r="E51" s="33"/>
      <c r="F51" s="34"/>
      <c r="G51" s="33"/>
      <c r="H51" s="34"/>
      <c r="I51" s="33"/>
      <c r="J51" s="35"/>
    </row>
    <row r="52" spans="2:10" ht="13.5">
      <c r="B52" s="34"/>
      <c r="C52" s="34"/>
      <c r="D52" s="34"/>
      <c r="E52" s="34"/>
      <c r="F52" s="34"/>
      <c r="G52" s="34"/>
      <c r="H52" s="34"/>
      <c r="I52" s="34"/>
      <c r="J52" s="34"/>
    </row>
    <row r="53" spans="2:10" ht="13.5">
      <c r="B53" s="289"/>
      <c r="C53" s="289"/>
      <c r="D53" s="289"/>
      <c r="E53" s="289"/>
      <c r="F53" s="289"/>
      <c r="G53" s="289"/>
      <c r="H53" s="289"/>
      <c r="I53" s="289"/>
      <c r="J53" s="35"/>
    </row>
    <row r="54" spans="2:10" ht="13.5">
      <c r="B54" s="32"/>
      <c r="C54" s="33"/>
      <c r="D54" s="34"/>
      <c r="E54" s="33"/>
      <c r="F54" s="34"/>
      <c r="G54" s="33"/>
      <c r="H54" s="34"/>
      <c r="I54" s="33"/>
      <c r="J54" s="34"/>
    </row>
    <row r="55" spans="2:10" ht="13.5">
      <c r="B55" s="32"/>
      <c r="C55" s="33"/>
      <c r="D55" s="34"/>
      <c r="E55" s="33"/>
      <c r="F55" s="34"/>
      <c r="G55" s="33"/>
      <c r="H55" s="34"/>
      <c r="I55" s="33"/>
      <c r="J55" s="35"/>
    </row>
  </sheetData>
  <sheetProtection/>
  <mergeCells count="92">
    <mergeCell ref="J17:K17"/>
    <mergeCell ref="L17:M17"/>
    <mergeCell ref="N17:O17"/>
    <mergeCell ref="L12:M12"/>
    <mergeCell ref="N12:O12"/>
    <mergeCell ref="V12:W12"/>
    <mergeCell ref="T17:U17"/>
    <mergeCell ref="V17:W17"/>
    <mergeCell ref="P12:Q12"/>
    <mergeCell ref="R12:S12"/>
    <mergeCell ref="P17:Q17"/>
    <mergeCell ref="R17:S17"/>
    <mergeCell ref="T12:U12"/>
    <mergeCell ref="A1:G1"/>
    <mergeCell ref="A2:A9"/>
    <mergeCell ref="B2:B5"/>
    <mergeCell ref="C2:G2"/>
    <mergeCell ref="D3:E3"/>
    <mergeCell ref="F3:G3"/>
    <mergeCell ref="C5:G5"/>
    <mergeCell ref="B6:B9"/>
    <mergeCell ref="J3:K3"/>
    <mergeCell ref="J7:K7"/>
    <mergeCell ref="F12:G12"/>
    <mergeCell ref="A10:G10"/>
    <mergeCell ref="H12:I12"/>
    <mergeCell ref="J12:K12"/>
    <mergeCell ref="B11:B15"/>
    <mergeCell ref="C11:G11"/>
    <mergeCell ref="D12:E12"/>
    <mergeCell ref="C15:G15"/>
    <mergeCell ref="A11:A20"/>
    <mergeCell ref="C6:G6"/>
    <mergeCell ref="D7:E7"/>
    <mergeCell ref="H3:I3"/>
    <mergeCell ref="B16:B20"/>
    <mergeCell ref="C16:G16"/>
    <mergeCell ref="D17:E17"/>
    <mergeCell ref="F17:G17"/>
    <mergeCell ref="C20:G20"/>
    <mergeCell ref="H17:I17"/>
    <mergeCell ref="V7:W7"/>
    <mergeCell ref="T7:U7"/>
    <mergeCell ref="C9:G9"/>
    <mergeCell ref="N7:O7"/>
    <mergeCell ref="P7:Q7"/>
    <mergeCell ref="R7:S7"/>
    <mergeCell ref="F7:G7"/>
    <mergeCell ref="H7:I7"/>
    <mergeCell ref="L7:M7"/>
    <mergeCell ref="B24:H24"/>
    <mergeCell ref="P1:V1"/>
    <mergeCell ref="B40:H40"/>
    <mergeCell ref="P10:V10"/>
    <mergeCell ref="L3:M3"/>
    <mergeCell ref="N3:O3"/>
    <mergeCell ref="P3:Q3"/>
    <mergeCell ref="R3:S3"/>
    <mergeCell ref="T3:U3"/>
    <mergeCell ref="V3:W3"/>
    <mergeCell ref="B29:C29"/>
    <mergeCell ref="D29:E29"/>
    <mergeCell ref="F29:G29"/>
    <mergeCell ref="H29:I29"/>
    <mergeCell ref="B26:C26"/>
    <mergeCell ref="D26:E26"/>
    <mergeCell ref="F26:G26"/>
    <mergeCell ref="H26:I26"/>
    <mergeCell ref="B36:C36"/>
    <mergeCell ref="D36:E36"/>
    <mergeCell ref="F36:G36"/>
    <mergeCell ref="H36:I36"/>
    <mergeCell ref="B33:C33"/>
    <mergeCell ref="D33:E33"/>
    <mergeCell ref="F33:G33"/>
    <mergeCell ref="H33:I33"/>
    <mergeCell ref="B45:C45"/>
    <mergeCell ref="D45:E45"/>
    <mergeCell ref="F45:G45"/>
    <mergeCell ref="H45:I45"/>
    <mergeCell ref="B42:C42"/>
    <mergeCell ref="D42:E42"/>
    <mergeCell ref="F42:G42"/>
    <mergeCell ref="H42:I42"/>
    <mergeCell ref="B53:C53"/>
    <mergeCell ref="D53:E53"/>
    <mergeCell ref="F53:G53"/>
    <mergeCell ref="H53:I53"/>
    <mergeCell ref="B49:C49"/>
    <mergeCell ref="D49:E49"/>
    <mergeCell ref="F49:G49"/>
    <mergeCell ref="H49:I49"/>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zoomScalePageLayoutView="0" workbookViewId="0" topLeftCell="A1">
      <selection activeCell="A35" sqref="A35:B35"/>
    </sheetView>
  </sheetViews>
  <sheetFormatPr defaultColWidth="9.00390625" defaultRowHeight="13.5"/>
  <cols>
    <col min="2" max="2" width="16.125" style="0" customWidth="1"/>
    <col min="9" max="9" width="10.00390625" style="0" customWidth="1"/>
  </cols>
  <sheetData>
    <row r="1" spans="1:9" ht="13.5">
      <c r="A1" s="48" t="s">
        <v>112</v>
      </c>
      <c r="B1" s="1"/>
      <c r="C1" s="1"/>
      <c r="D1" s="1"/>
      <c r="E1" s="1"/>
      <c r="F1" s="1"/>
      <c r="G1" s="1"/>
      <c r="H1" s="1"/>
      <c r="I1" s="1"/>
    </row>
    <row r="2" spans="1:9" ht="13.5">
      <c r="A2" s="1"/>
      <c r="B2" s="1"/>
      <c r="C2" s="1"/>
      <c r="D2" s="1"/>
      <c r="E2" s="1"/>
      <c r="F2" s="1"/>
      <c r="G2" s="1"/>
      <c r="H2" s="1"/>
      <c r="I2" s="1"/>
    </row>
    <row r="3" spans="1:9" ht="13.5" customHeight="1">
      <c r="A3" s="287" t="s">
        <v>13</v>
      </c>
      <c r="B3" s="287"/>
      <c r="C3" s="287"/>
      <c r="D3" s="287"/>
      <c r="E3" s="287"/>
      <c r="F3" s="287"/>
      <c r="G3" s="288"/>
      <c r="H3" s="1"/>
      <c r="I3" s="1"/>
    </row>
    <row r="4" spans="1:9" ht="13.5">
      <c r="A4" s="49" t="s">
        <v>3</v>
      </c>
      <c r="B4" s="9"/>
      <c r="C4" s="9"/>
      <c r="D4" s="9"/>
      <c r="E4" s="9"/>
      <c r="F4" s="9"/>
      <c r="G4" s="9"/>
      <c r="H4" s="1"/>
      <c r="I4" s="1"/>
    </row>
    <row r="5" spans="1:10" ht="24.75" customHeight="1">
      <c r="A5" s="278" t="s">
        <v>2</v>
      </c>
      <c r="B5" s="279"/>
      <c r="C5" s="278"/>
      <c r="D5" s="279"/>
      <c r="E5" s="278"/>
      <c r="F5" s="279"/>
      <c r="G5" s="278"/>
      <c r="H5" s="279"/>
      <c r="I5" s="295"/>
      <c r="J5" s="251"/>
    </row>
    <row r="6" spans="1:10" ht="43.5" customHeight="1">
      <c r="A6" s="293" t="s">
        <v>14</v>
      </c>
      <c r="B6" s="294"/>
      <c r="C6" s="4"/>
      <c r="D6" s="5" t="s">
        <v>117</v>
      </c>
      <c r="E6" s="4"/>
      <c r="F6" s="5" t="s">
        <v>117</v>
      </c>
      <c r="G6" s="4"/>
      <c r="H6" s="62" t="s">
        <v>117</v>
      </c>
      <c r="I6" s="65"/>
      <c r="J6" s="67" t="s">
        <v>120</v>
      </c>
    </row>
    <row r="7" spans="1:9" ht="25.5" customHeight="1">
      <c r="A7" s="8"/>
      <c r="B7" s="8"/>
      <c r="C7" s="8"/>
      <c r="D7" s="8"/>
      <c r="E7" s="8"/>
      <c r="F7" s="8"/>
      <c r="G7" s="8"/>
      <c r="H7" s="8"/>
      <c r="I7" s="8"/>
    </row>
    <row r="8" spans="1:10" ht="28.5" customHeight="1">
      <c r="A8" s="278" t="s">
        <v>2</v>
      </c>
      <c r="B8" s="279"/>
      <c r="C8" s="278"/>
      <c r="D8" s="279"/>
      <c r="E8" s="278"/>
      <c r="F8" s="279"/>
      <c r="G8" s="278"/>
      <c r="H8" s="279"/>
      <c r="I8" s="295"/>
      <c r="J8" s="251"/>
    </row>
    <row r="9" spans="1:10" ht="40.5" customHeight="1">
      <c r="A9" s="293" t="s">
        <v>14</v>
      </c>
      <c r="B9" s="294"/>
      <c r="C9" s="4"/>
      <c r="D9" s="5" t="s">
        <v>117</v>
      </c>
      <c r="E9" s="4"/>
      <c r="F9" s="5" t="s">
        <v>117</v>
      </c>
      <c r="G9" s="4"/>
      <c r="H9" s="62" t="s">
        <v>117</v>
      </c>
      <c r="I9" s="65"/>
      <c r="J9" s="67" t="s">
        <v>120</v>
      </c>
    </row>
    <row r="10" spans="1:9" ht="13.5">
      <c r="A10" s="1"/>
      <c r="B10" s="1"/>
      <c r="C10" s="1"/>
      <c r="D10" s="1"/>
      <c r="E10" s="1"/>
      <c r="F10" s="1"/>
      <c r="G10" s="1"/>
      <c r="H10" s="1"/>
      <c r="I10" s="1"/>
    </row>
    <row r="11" spans="1:9" ht="13.5">
      <c r="A11" s="49" t="s">
        <v>4</v>
      </c>
      <c r="B11" s="9"/>
      <c r="C11" s="9"/>
      <c r="D11" s="9"/>
      <c r="E11" s="9"/>
      <c r="F11" s="9"/>
      <c r="G11" s="9"/>
      <c r="H11" s="9"/>
      <c r="I11" s="9"/>
    </row>
    <row r="12" spans="1:10" ht="25.5" customHeight="1">
      <c r="A12" s="278" t="s">
        <v>2</v>
      </c>
      <c r="B12" s="279"/>
      <c r="C12" s="278"/>
      <c r="D12" s="279"/>
      <c r="E12" s="278"/>
      <c r="F12" s="279"/>
      <c r="G12" s="278"/>
      <c r="H12" s="279"/>
      <c r="I12" s="243"/>
      <c r="J12" s="244"/>
    </row>
    <row r="13" spans="1:10" ht="45" customHeight="1">
      <c r="A13" s="293" t="s">
        <v>338</v>
      </c>
      <c r="B13" s="294"/>
      <c r="C13" s="4"/>
      <c r="D13" s="5" t="s">
        <v>117</v>
      </c>
      <c r="E13" s="4"/>
      <c r="F13" s="5" t="s">
        <v>117</v>
      </c>
      <c r="G13" s="4"/>
      <c r="H13" s="62" t="s">
        <v>117</v>
      </c>
      <c r="I13" s="63"/>
      <c r="J13" s="64" t="s">
        <v>118</v>
      </c>
    </row>
    <row r="14" spans="1:9" ht="13.5">
      <c r="A14" s="1"/>
      <c r="B14" s="1"/>
      <c r="C14" s="1"/>
      <c r="D14" s="1"/>
      <c r="E14" s="1"/>
      <c r="F14" s="1"/>
      <c r="G14" s="1"/>
      <c r="H14" s="1"/>
      <c r="I14" s="8"/>
    </row>
    <row r="15" spans="1:10" ht="27.75" customHeight="1">
      <c r="A15" s="278" t="s">
        <v>2</v>
      </c>
      <c r="B15" s="279"/>
      <c r="C15" s="278"/>
      <c r="D15" s="279"/>
      <c r="E15" s="278"/>
      <c r="F15" s="279"/>
      <c r="G15" s="278"/>
      <c r="H15" s="279"/>
      <c r="I15" s="243"/>
      <c r="J15" s="244"/>
    </row>
    <row r="16" spans="1:10" ht="42" customHeight="1">
      <c r="A16" s="293" t="s">
        <v>338</v>
      </c>
      <c r="B16" s="294"/>
      <c r="C16" s="4"/>
      <c r="D16" s="5" t="s">
        <v>117</v>
      </c>
      <c r="E16" s="4"/>
      <c r="F16" s="5" t="s">
        <v>117</v>
      </c>
      <c r="G16" s="4"/>
      <c r="H16" s="62" t="s">
        <v>117</v>
      </c>
      <c r="I16" s="63"/>
      <c r="J16" s="64" t="s">
        <v>118</v>
      </c>
    </row>
    <row r="17" spans="1:9" ht="13.5">
      <c r="A17" s="1"/>
      <c r="B17" s="1"/>
      <c r="C17" s="1"/>
      <c r="D17" s="1"/>
      <c r="E17" s="1"/>
      <c r="F17" s="1"/>
      <c r="G17" s="1"/>
      <c r="H17" s="1"/>
      <c r="I17" s="1"/>
    </row>
    <row r="18" spans="1:9" ht="13.5">
      <c r="A18" s="1"/>
      <c r="B18" s="1"/>
      <c r="C18" s="1"/>
      <c r="D18" s="1"/>
      <c r="E18" s="1"/>
      <c r="F18" s="1"/>
      <c r="G18" s="1"/>
      <c r="H18" s="1"/>
      <c r="I18" s="1"/>
    </row>
    <row r="19" spans="1:9" ht="13.5" customHeight="1">
      <c r="A19" s="287" t="s">
        <v>15</v>
      </c>
      <c r="B19" s="287"/>
      <c r="C19" s="287"/>
      <c r="D19" s="287"/>
      <c r="E19" s="287"/>
      <c r="F19" s="287"/>
      <c r="G19" s="288"/>
      <c r="H19" s="1"/>
      <c r="I19" s="1"/>
    </row>
    <row r="20" spans="1:9" ht="13.5">
      <c r="A20" s="49" t="s">
        <v>3</v>
      </c>
      <c r="B20" s="9"/>
      <c r="C20" s="9"/>
      <c r="D20" s="9"/>
      <c r="E20" s="9"/>
      <c r="F20" s="9"/>
      <c r="G20" s="9"/>
      <c r="H20" s="1"/>
      <c r="I20" s="1"/>
    </row>
    <row r="21" spans="1:10" ht="22.5" customHeight="1">
      <c r="A21" s="278" t="s">
        <v>2</v>
      </c>
      <c r="B21" s="279"/>
      <c r="C21" s="278"/>
      <c r="D21" s="279"/>
      <c r="E21" s="278"/>
      <c r="F21" s="279"/>
      <c r="G21" s="278"/>
      <c r="H21" s="279"/>
      <c r="I21" s="295"/>
      <c r="J21" s="251"/>
    </row>
    <row r="22" spans="1:10" ht="73.5" customHeight="1">
      <c r="A22" s="293" t="s">
        <v>16</v>
      </c>
      <c r="B22" s="294"/>
      <c r="C22" s="4"/>
      <c r="D22" s="5" t="s">
        <v>117</v>
      </c>
      <c r="E22" s="4"/>
      <c r="F22" s="5" t="s">
        <v>117</v>
      </c>
      <c r="G22" s="4"/>
      <c r="H22" s="62" t="s">
        <v>117</v>
      </c>
      <c r="I22" s="63"/>
      <c r="J22" s="64" t="s">
        <v>118</v>
      </c>
    </row>
    <row r="23" spans="1:10" ht="73.5" customHeight="1">
      <c r="A23" s="293" t="s">
        <v>119</v>
      </c>
      <c r="B23" s="294"/>
      <c r="C23" s="40"/>
      <c r="D23" s="5" t="s">
        <v>118</v>
      </c>
      <c r="E23" s="40"/>
      <c r="F23" s="5" t="s">
        <v>118</v>
      </c>
      <c r="G23" s="40"/>
      <c r="H23" s="5" t="s">
        <v>118</v>
      </c>
      <c r="I23" s="63"/>
      <c r="J23" s="5" t="s">
        <v>118</v>
      </c>
    </row>
    <row r="24" spans="1:9" ht="12" customHeight="1">
      <c r="A24" s="32"/>
      <c r="B24" s="32"/>
      <c r="C24" s="34"/>
      <c r="D24" s="33"/>
      <c r="E24" s="34"/>
      <c r="F24" s="33"/>
      <c r="G24" s="34"/>
      <c r="H24" s="33"/>
      <c r="I24" s="35"/>
    </row>
    <row r="25" spans="1:9" ht="13.5">
      <c r="A25" s="8"/>
      <c r="B25" s="8"/>
      <c r="C25" s="8"/>
      <c r="D25" s="8"/>
      <c r="E25" s="8"/>
      <c r="F25" s="8"/>
      <c r="G25" s="8"/>
      <c r="H25" s="8"/>
      <c r="I25" s="8"/>
    </row>
    <row r="26" spans="1:10" ht="27" customHeight="1">
      <c r="A26" s="278" t="s">
        <v>2</v>
      </c>
      <c r="B26" s="279"/>
      <c r="C26" s="278"/>
      <c r="D26" s="279"/>
      <c r="E26" s="278"/>
      <c r="F26" s="279"/>
      <c r="G26" s="278"/>
      <c r="H26" s="279"/>
      <c r="I26" s="295"/>
      <c r="J26" s="251"/>
    </row>
    <row r="27" spans="1:10" ht="73.5" customHeight="1">
      <c r="A27" s="293" t="s">
        <v>16</v>
      </c>
      <c r="B27" s="294"/>
      <c r="C27" s="4"/>
      <c r="D27" s="5" t="s">
        <v>117</v>
      </c>
      <c r="E27" s="4"/>
      <c r="F27" s="5" t="s">
        <v>117</v>
      </c>
      <c r="G27" s="4"/>
      <c r="H27" s="62" t="s">
        <v>117</v>
      </c>
      <c r="I27" s="65"/>
      <c r="J27" s="61" t="s">
        <v>118</v>
      </c>
    </row>
    <row r="28" spans="1:10" ht="73.5" customHeight="1">
      <c r="A28" s="293" t="s">
        <v>119</v>
      </c>
      <c r="B28" s="294"/>
      <c r="C28" s="40"/>
      <c r="D28" s="5" t="s">
        <v>118</v>
      </c>
      <c r="E28" s="40"/>
      <c r="F28" s="5" t="s">
        <v>118</v>
      </c>
      <c r="G28" s="40"/>
      <c r="H28" s="62" t="s">
        <v>118</v>
      </c>
      <c r="I28" s="65"/>
      <c r="J28" s="61" t="s">
        <v>118</v>
      </c>
    </row>
    <row r="29" spans="1:9" ht="13.5">
      <c r="A29" s="1"/>
      <c r="B29" s="1"/>
      <c r="C29" s="1"/>
      <c r="D29" s="1"/>
      <c r="E29" s="1"/>
      <c r="F29" s="1"/>
      <c r="G29" s="1"/>
      <c r="H29" s="1"/>
      <c r="I29" s="1"/>
    </row>
    <row r="30" spans="1:9" ht="13.5">
      <c r="A30" s="49" t="s">
        <v>4</v>
      </c>
      <c r="B30" s="9"/>
      <c r="C30" s="9"/>
      <c r="D30" s="9"/>
      <c r="E30" s="9"/>
      <c r="F30" s="9"/>
      <c r="G30" s="9"/>
      <c r="H30" s="9"/>
      <c r="I30" s="9"/>
    </row>
    <row r="31" spans="1:10" ht="29.25" customHeight="1">
      <c r="A31" s="278" t="s">
        <v>2</v>
      </c>
      <c r="B31" s="279"/>
      <c r="C31" s="278"/>
      <c r="D31" s="279"/>
      <c r="E31" s="278"/>
      <c r="F31" s="279"/>
      <c r="G31" s="278"/>
      <c r="H31" s="279"/>
      <c r="I31" s="243"/>
      <c r="J31" s="244"/>
    </row>
    <row r="32" spans="1:10" ht="73.5" customHeight="1">
      <c r="A32" s="293" t="s">
        <v>342</v>
      </c>
      <c r="B32" s="294"/>
      <c r="C32" s="4"/>
      <c r="D32" s="5" t="s">
        <v>121</v>
      </c>
      <c r="E32" s="4"/>
      <c r="F32" s="5" t="s">
        <v>121</v>
      </c>
      <c r="G32" s="4"/>
      <c r="H32" s="62" t="s">
        <v>121</v>
      </c>
      <c r="I32" s="63"/>
      <c r="J32" s="64" t="s">
        <v>122</v>
      </c>
    </row>
    <row r="33" spans="1:10" ht="73.5" customHeight="1">
      <c r="A33" s="293" t="s">
        <v>341</v>
      </c>
      <c r="B33" s="294"/>
      <c r="C33" s="40"/>
      <c r="D33" s="5" t="s">
        <v>122</v>
      </c>
      <c r="E33" s="40"/>
      <c r="F33" s="5" t="s">
        <v>122</v>
      </c>
      <c r="G33" s="40"/>
      <c r="H33" s="62" t="s">
        <v>122</v>
      </c>
      <c r="I33" s="65"/>
      <c r="J33" s="61" t="s">
        <v>122</v>
      </c>
    </row>
    <row r="34" spans="1:11" ht="13.5">
      <c r="A34" s="1"/>
      <c r="B34" s="1"/>
      <c r="C34" s="1"/>
      <c r="D34" s="1"/>
      <c r="E34" s="1"/>
      <c r="F34" s="1"/>
      <c r="G34" s="1"/>
      <c r="H34" s="1"/>
      <c r="I34" s="243"/>
      <c r="J34" s="297"/>
      <c r="K34" s="46"/>
    </row>
    <row r="35" spans="1:10" ht="30.75" customHeight="1">
      <c r="A35" s="298" t="s">
        <v>2</v>
      </c>
      <c r="B35" s="298"/>
      <c r="C35" s="298"/>
      <c r="D35" s="298"/>
      <c r="E35" s="298"/>
      <c r="F35" s="298"/>
      <c r="G35" s="298"/>
      <c r="H35" s="298"/>
      <c r="I35" s="243"/>
      <c r="J35" s="244"/>
    </row>
    <row r="36" spans="1:10" ht="56.25" customHeight="1">
      <c r="A36" s="296" t="s">
        <v>342</v>
      </c>
      <c r="B36" s="296"/>
      <c r="C36" s="4"/>
      <c r="D36" s="37" t="s">
        <v>121</v>
      </c>
      <c r="E36" s="36"/>
      <c r="F36" s="37" t="s">
        <v>121</v>
      </c>
      <c r="G36" s="36"/>
      <c r="H36" s="66" t="s">
        <v>121</v>
      </c>
      <c r="I36" s="63"/>
      <c r="J36" s="64" t="s">
        <v>122</v>
      </c>
    </row>
    <row r="37" spans="1:10" ht="77.25" customHeight="1">
      <c r="A37" s="293" t="s">
        <v>341</v>
      </c>
      <c r="B37" s="294"/>
      <c r="C37" s="40"/>
      <c r="D37" s="5" t="s">
        <v>122</v>
      </c>
      <c r="E37" s="40"/>
      <c r="F37" s="5" t="s">
        <v>122</v>
      </c>
      <c r="G37" s="40"/>
      <c r="H37" s="62" t="s">
        <v>122</v>
      </c>
      <c r="I37" s="65"/>
      <c r="J37" s="61" t="s">
        <v>122</v>
      </c>
    </row>
    <row r="38" spans="1:9" ht="13.5">
      <c r="A38" s="32"/>
      <c r="B38" s="33"/>
      <c r="C38" s="34"/>
      <c r="D38" s="33"/>
      <c r="E38" s="34"/>
      <c r="F38" s="33"/>
      <c r="G38" s="34"/>
      <c r="H38" s="33"/>
      <c r="I38" s="34"/>
    </row>
    <row r="39" spans="1:9" ht="13.5">
      <c r="A39" s="32"/>
      <c r="B39" s="33"/>
      <c r="C39" s="34"/>
      <c r="D39" s="33"/>
      <c r="E39" s="34"/>
      <c r="F39" s="33"/>
      <c r="G39" s="34"/>
      <c r="H39" s="33"/>
      <c r="I39" s="35"/>
    </row>
  </sheetData>
  <sheetProtection/>
  <mergeCells count="55">
    <mergeCell ref="A36:B36"/>
    <mergeCell ref="A37:B37"/>
    <mergeCell ref="I5:J5"/>
    <mergeCell ref="I8:J8"/>
    <mergeCell ref="I34:J34"/>
    <mergeCell ref="A35:B35"/>
    <mergeCell ref="C35:D35"/>
    <mergeCell ref="E35:F35"/>
    <mergeCell ref="G35:H35"/>
    <mergeCell ref="C31:D31"/>
    <mergeCell ref="E31:F31"/>
    <mergeCell ref="G31:H31"/>
    <mergeCell ref="I31:J31"/>
    <mergeCell ref="E26:F26"/>
    <mergeCell ref="G26:H26"/>
    <mergeCell ref="I26:J26"/>
    <mergeCell ref="I35:J35"/>
    <mergeCell ref="I12:J12"/>
    <mergeCell ref="I15:J15"/>
    <mergeCell ref="I21:J21"/>
    <mergeCell ref="A16:B16"/>
    <mergeCell ref="G12:H12"/>
    <mergeCell ref="C15:D15"/>
    <mergeCell ref="E15:F15"/>
    <mergeCell ref="G15:H15"/>
    <mergeCell ref="A12:B12"/>
    <mergeCell ref="A9:B9"/>
    <mergeCell ref="A8:B8"/>
    <mergeCell ref="A22:B22"/>
    <mergeCell ref="A33:B33"/>
    <mergeCell ref="A32:B32"/>
    <mergeCell ref="A26:B26"/>
    <mergeCell ref="A27:B27"/>
    <mergeCell ref="A31:B31"/>
    <mergeCell ref="A15:B15"/>
    <mergeCell ref="A13:B13"/>
    <mergeCell ref="C8:D8"/>
    <mergeCell ref="E8:F8"/>
    <mergeCell ref="G8:H8"/>
    <mergeCell ref="A3:G3"/>
    <mergeCell ref="A5:B5"/>
    <mergeCell ref="C5:D5"/>
    <mergeCell ref="E5:F5"/>
    <mergeCell ref="G5:H5"/>
    <mergeCell ref="A6:B6"/>
    <mergeCell ref="A28:B28"/>
    <mergeCell ref="C12:D12"/>
    <mergeCell ref="E12:F12"/>
    <mergeCell ref="A19:G19"/>
    <mergeCell ref="A21:B21"/>
    <mergeCell ref="C21:D21"/>
    <mergeCell ref="E21:F21"/>
    <mergeCell ref="G21:H21"/>
    <mergeCell ref="C26:D26"/>
    <mergeCell ref="A23:B23"/>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zoomScalePageLayoutView="0" workbookViewId="0" topLeftCell="A7">
      <selection activeCell="G15" sqref="G15"/>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9.5" customHeight="1">
      <c r="A1" s="234" t="s">
        <v>20</v>
      </c>
      <c r="B1" s="276"/>
      <c r="C1" s="276"/>
      <c r="D1" s="276"/>
      <c r="E1" s="276"/>
      <c r="F1" s="276"/>
      <c r="G1" s="276"/>
      <c r="H1" s="270"/>
      <c r="P1" s="34"/>
      <c r="Q1" s="253"/>
      <c r="R1" s="253"/>
      <c r="S1" s="253"/>
      <c r="T1" s="253"/>
      <c r="U1" s="253"/>
      <c r="V1" s="253"/>
      <c r="W1" s="253"/>
      <c r="X1" s="289"/>
    </row>
    <row r="2" spans="1:24" ht="22.5" customHeight="1">
      <c r="A2" s="233"/>
      <c r="B2" s="277" t="s">
        <v>3</v>
      </c>
      <c r="C2" s="284" t="s">
        <v>11</v>
      </c>
      <c r="D2" s="285"/>
      <c r="E2" s="285"/>
      <c r="F2" s="285"/>
      <c r="G2" s="285"/>
      <c r="H2" s="286"/>
      <c r="P2" s="34"/>
      <c r="Q2" s="9"/>
      <c r="R2" s="9"/>
      <c r="S2" s="9"/>
      <c r="T2" s="9"/>
      <c r="U2" s="9"/>
      <c r="V2" s="9"/>
      <c r="W2" s="9"/>
      <c r="X2" s="9"/>
    </row>
    <row r="3" spans="1:24" ht="22.5" customHeight="1">
      <c r="A3" s="233"/>
      <c r="B3" s="233"/>
      <c r="C3" s="243" t="s">
        <v>2</v>
      </c>
      <c r="D3" s="299"/>
      <c r="E3" s="278"/>
      <c r="F3" s="279"/>
      <c r="G3" s="278"/>
      <c r="H3" s="279"/>
      <c r="P3" s="34"/>
      <c r="Q3" s="289"/>
      <c r="R3" s="289"/>
      <c r="S3" s="289"/>
      <c r="T3" s="289"/>
      <c r="U3" s="289"/>
      <c r="V3" s="289"/>
      <c r="W3" s="289"/>
      <c r="X3" s="289"/>
    </row>
    <row r="4" spans="1:24" ht="45" customHeight="1">
      <c r="A4" s="233"/>
      <c r="B4" s="233"/>
      <c r="C4" s="293" t="s">
        <v>21</v>
      </c>
      <c r="D4" s="300"/>
      <c r="E4" s="4"/>
      <c r="F4" s="5" t="s">
        <v>18</v>
      </c>
      <c r="G4" s="4"/>
      <c r="H4" s="5" t="s">
        <v>18</v>
      </c>
      <c r="P4" s="34"/>
      <c r="Q4" s="34"/>
      <c r="R4" s="33"/>
      <c r="S4" s="34"/>
      <c r="T4" s="33"/>
      <c r="U4" s="34"/>
      <c r="V4" s="33"/>
      <c r="W4" s="34"/>
      <c r="X4" s="33"/>
    </row>
    <row r="5" spans="1:24" ht="88.5" customHeight="1">
      <c r="A5" s="233"/>
      <c r="B5" s="274"/>
      <c r="C5" s="291" t="s">
        <v>10</v>
      </c>
      <c r="D5" s="292"/>
      <c r="E5" s="292"/>
      <c r="F5" s="292"/>
      <c r="G5" s="292"/>
      <c r="H5" s="279"/>
      <c r="P5" s="34"/>
      <c r="Q5" s="8"/>
      <c r="R5" s="8"/>
      <c r="S5" s="8"/>
      <c r="T5" s="8"/>
      <c r="U5" s="8"/>
      <c r="V5" s="8"/>
      <c r="W5" s="8"/>
      <c r="X5" s="8"/>
    </row>
    <row r="6" spans="1:24" ht="22.5" customHeight="1">
      <c r="A6" s="233"/>
      <c r="B6" s="277" t="s">
        <v>4</v>
      </c>
      <c r="C6" s="284" t="s">
        <v>5</v>
      </c>
      <c r="D6" s="285"/>
      <c r="E6" s="285"/>
      <c r="F6" s="285"/>
      <c r="G6" s="285"/>
      <c r="H6" s="286"/>
      <c r="P6" s="34"/>
      <c r="Q6" s="9"/>
      <c r="R6" s="9"/>
      <c r="S6" s="9"/>
      <c r="T6" s="9"/>
      <c r="U6" s="9"/>
      <c r="V6" s="9"/>
      <c r="W6" s="9"/>
      <c r="X6" s="9"/>
    </row>
    <row r="7" spans="1:24" ht="22.5" customHeight="1">
      <c r="A7" s="233"/>
      <c r="B7" s="233"/>
      <c r="C7" s="243" t="s">
        <v>2</v>
      </c>
      <c r="D7" s="299"/>
      <c r="E7" s="278"/>
      <c r="F7" s="279"/>
      <c r="G7" s="278"/>
      <c r="H7" s="279"/>
      <c r="P7" s="34"/>
      <c r="Q7" s="289"/>
      <c r="R7" s="289"/>
      <c r="S7" s="289"/>
      <c r="T7" s="289"/>
      <c r="U7" s="289"/>
      <c r="V7" s="289"/>
      <c r="W7" s="289"/>
      <c r="X7" s="289"/>
    </row>
    <row r="8" spans="1:24" ht="45" customHeight="1">
      <c r="A8" s="233"/>
      <c r="B8" s="233"/>
      <c r="C8" s="293" t="s">
        <v>22</v>
      </c>
      <c r="D8" s="300"/>
      <c r="E8" s="4"/>
      <c r="F8" s="5" t="s">
        <v>18</v>
      </c>
      <c r="G8" s="4"/>
      <c r="H8" s="5" t="s">
        <v>18</v>
      </c>
      <c r="P8" s="34"/>
      <c r="Q8" s="34"/>
      <c r="R8" s="33"/>
      <c r="S8" s="34"/>
      <c r="T8" s="33"/>
      <c r="U8" s="34"/>
      <c r="V8" s="33"/>
      <c r="W8" s="34"/>
      <c r="X8" s="33"/>
    </row>
    <row r="9" spans="1:24" ht="88.5" customHeight="1">
      <c r="A9" s="274"/>
      <c r="B9" s="233"/>
      <c r="C9" s="290" t="s">
        <v>9</v>
      </c>
      <c r="D9" s="283"/>
      <c r="E9" s="283"/>
      <c r="F9" s="283"/>
      <c r="G9" s="283"/>
      <c r="H9" s="270"/>
      <c r="P9" s="34"/>
      <c r="Q9" s="8"/>
      <c r="R9" s="8"/>
      <c r="S9" s="8"/>
      <c r="T9" s="8"/>
      <c r="U9" s="8"/>
      <c r="V9" s="8"/>
      <c r="W9" s="8"/>
      <c r="X9" s="8"/>
    </row>
    <row r="10" spans="1:24" ht="19.5" customHeight="1">
      <c r="A10" s="234" t="s">
        <v>23</v>
      </c>
      <c r="B10" s="276"/>
      <c r="C10" s="276"/>
      <c r="D10" s="276"/>
      <c r="E10" s="276"/>
      <c r="F10" s="276"/>
      <c r="G10" s="276"/>
      <c r="H10" s="270"/>
      <c r="P10" s="34"/>
      <c r="Q10" s="253"/>
      <c r="R10" s="253"/>
      <c r="S10" s="253"/>
      <c r="T10" s="253"/>
      <c r="U10" s="253"/>
      <c r="V10" s="253"/>
      <c r="W10" s="253"/>
      <c r="X10" s="289"/>
    </row>
    <row r="11" spans="1:24" ht="22.5" customHeight="1">
      <c r="A11" s="233"/>
      <c r="B11" s="277" t="s">
        <v>3</v>
      </c>
      <c r="C11" s="284" t="s">
        <v>362</v>
      </c>
      <c r="D11" s="285"/>
      <c r="E11" s="285"/>
      <c r="F11" s="285"/>
      <c r="G11" s="285"/>
      <c r="H11" s="286"/>
      <c r="P11" s="34"/>
      <c r="Q11" s="9"/>
      <c r="R11" s="9"/>
      <c r="S11" s="9"/>
      <c r="T11" s="9"/>
      <c r="U11" s="9"/>
      <c r="V11" s="9"/>
      <c r="W11" s="9"/>
      <c r="X11" s="9"/>
    </row>
    <row r="12" spans="1:24" ht="22.5" customHeight="1">
      <c r="A12" s="233"/>
      <c r="B12" s="233"/>
      <c r="C12" s="243" t="s">
        <v>2</v>
      </c>
      <c r="D12" s="299"/>
      <c r="E12" s="278" t="s">
        <v>351</v>
      </c>
      <c r="F12" s="279"/>
      <c r="G12" s="278" t="s">
        <v>352</v>
      </c>
      <c r="H12" s="279"/>
      <c r="P12" s="34"/>
      <c r="Q12" s="289"/>
      <c r="R12" s="289"/>
      <c r="S12" s="289"/>
      <c r="T12" s="289"/>
      <c r="U12" s="289"/>
      <c r="V12" s="289"/>
      <c r="W12" s="289"/>
      <c r="X12" s="289"/>
    </row>
    <row r="13" spans="1:24" ht="33" customHeight="1">
      <c r="A13" s="233"/>
      <c r="B13" s="233"/>
      <c r="C13" s="249" t="s">
        <v>28</v>
      </c>
      <c r="D13" s="301"/>
      <c r="E13" s="4">
        <f>'第２面'!D15</f>
        <v>2949</v>
      </c>
      <c r="F13" s="5" t="s">
        <v>18</v>
      </c>
      <c r="G13" s="4">
        <f>'第２面'!F15</f>
        <v>338</v>
      </c>
      <c r="H13" s="5" t="s">
        <v>18</v>
      </c>
      <c r="P13" s="34"/>
      <c r="Q13" s="34"/>
      <c r="R13" s="33"/>
      <c r="S13" s="34"/>
      <c r="T13" s="33"/>
      <c r="U13" s="34"/>
      <c r="V13" s="33"/>
      <c r="W13" s="34"/>
      <c r="X13" s="33"/>
    </row>
    <row r="14" spans="1:24" ht="33" customHeight="1">
      <c r="A14" s="233"/>
      <c r="B14" s="233"/>
      <c r="D14" s="11" t="s">
        <v>24</v>
      </c>
      <c r="E14" s="4">
        <v>1260</v>
      </c>
      <c r="F14" s="5" t="s">
        <v>19</v>
      </c>
      <c r="G14" s="4">
        <v>338</v>
      </c>
      <c r="H14" s="5" t="s">
        <v>19</v>
      </c>
      <c r="P14" s="34"/>
      <c r="Q14" s="34"/>
      <c r="R14" s="33"/>
      <c r="S14" s="34"/>
      <c r="T14" s="33"/>
      <c r="U14" s="34"/>
      <c r="V14" s="33"/>
      <c r="W14" s="34"/>
      <c r="X14" s="33"/>
    </row>
    <row r="15" spans="1:24" ht="33" customHeight="1">
      <c r="A15" s="233"/>
      <c r="B15" s="233"/>
      <c r="D15" s="11" t="s">
        <v>27</v>
      </c>
      <c r="E15" s="4">
        <f>E13-E14</f>
        <v>1689</v>
      </c>
      <c r="F15" s="5" t="s">
        <v>19</v>
      </c>
      <c r="G15" s="4">
        <f>G13-G14</f>
        <v>0</v>
      </c>
      <c r="H15" s="5" t="s">
        <v>19</v>
      </c>
      <c r="P15" s="34"/>
      <c r="Q15" s="34"/>
      <c r="R15" s="33"/>
      <c r="S15" s="34"/>
      <c r="T15" s="33"/>
      <c r="U15" s="34"/>
      <c r="V15" s="33"/>
      <c r="W15" s="34"/>
      <c r="X15" s="33"/>
    </row>
    <row r="16" spans="1:24" ht="33" customHeight="1">
      <c r="A16" s="233"/>
      <c r="B16" s="233"/>
      <c r="D16" s="11" t="s">
        <v>25</v>
      </c>
      <c r="E16" s="4"/>
      <c r="F16" s="5" t="s">
        <v>18</v>
      </c>
      <c r="G16" s="4"/>
      <c r="H16" s="5" t="s">
        <v>18</v>
      </c>
      <c r="P16" s="34"/>
      <c r="Q16" s="34"/>
      <c r="R16" s="33"/>
      <c r="S16" s="34"/>
      <c r="T16" s="33"/>
      <c r="U16" s="34"/>
      <c r="V16" s="33"/>
      <c r="W16" s="34"/>
      <c r="X16" s="33"/>
    </row>
    <row r="17" spans="1:24" ht="45" customHeight="1">
      <c r="A17" s="233"/>
      <c r="B17" s="233"/>
      <c r="D17" s="11" t="s">
        <v>26</v>
      </c>
      <c r="E17" s="4"/>
      <c r="F17" s="5" t="s">
        <v>19</v>
      </c>
      <c r="G17" s="4"/>
      <c r="H17" s="5" t="s">
        <v>19</v>
      </c>
      <c r="P17" s="34"/>
      <c r="Q17" s="34"/>
      <c r="R17" s="33"/>
      <c r="S17" s="34"/>
      <c r="T17" s="33"/>
      <c r="U17" s="34"/>
      <c r="V17" s="33"/>
      <c r="W17" s="34"/>
      <c r="X17" s="33"/>
    </row>
    <row r="18" spans="1:24" ht="121.5" customHeight="1">
      <c r="A18" s="274"/>
      <c r="B18" s="274"/>
      <c r="C18" s="291" t="s">
        <v>10</v>
      </c>
      <c r="D18" s="292"/>
      <c r="E18" s="292"/>
      <c r="F18" s="292"/>
      <c r="G18" s="292"/>
      <c r="H18" s="279"/>
      <c r="P18" s="34"/>
      <c r="Q18" s="8"/>
      <c r="R18" s="8"/>
      <c r="S18" s="8"/>
      <c r="T18" s="8"/>
      <c r="U18" s="8"/>
      <c r="V18" s="8"/>
      <c r="W18" s="8"/>
      <c r="X18" s="8"/>
    </row>
    <row r="19" ht="13.5">
      <c r="A19" s="7"/>
    </row>
    <row r="20" ht="13.5">
      <c r="A20" s="7"/>
    </row>
    <row r="21" ht="13.5">
      <c r="A21" s="7"/>
    </row>
    <row r="22" ht="13.5">
      <c r="A22" s="7"/>
    </row>
    <row r="23" ht="13.5">
      <c r="A23" s="7"/>
    </row>
    <row r="24" ht="13.5">
      <c r="A24" s="7"/>
    </row>
  </sheetData>
  <sheetProtection/>
  <mergeCells count="39">
    <mergeCell ref="A1:H1"/>
    <mergeCell ref="A2:A9"/>
    <mergeCell ref="B2:B5"/>
    <mergeCell ref="C2:H2"/>
    <mergeCell ref="E3:F3"/>
    <mergeCell ref="G3:H3"/>
    <mergeCell ref="C5:H5"/>
    <mergeCell ref="C3:D3"/>
    <mergeCell ref="C4:D4"/>
    <mergeCell ref="C9:H9"/>
    <mergeCell ref="E7:F7"/>
    <mergeCell ref="A11:A18"/>
    <mergeCell ref="A10:H10"/>
    <mergeCell ref="C12:D12"/>
    <mergeCell ref="C13:D13"/>
    <mergeCell ref="B11:B18"/>
    <mergeCell ref="C11:H11"/>
    <mergeCell ref="G12:H12"/>
    <mergeCell ref="C18:H18"/>
    <mergeCell ref="W7:X7"/>
    <mergeCell ref="U7:V7"/>
    <mergeCell ref="Q12:R12"/>
    <mergeCell ref="B6:B9"/>
    <mergeCell ref="G7:H7"/>
    <mergeCell ref="U12:V12"/>
    <mergeCell ref="C6:H6"/>
    <mergeCell ref="E12:F12"/>
    <mergeCell ref="C7:D7"/>
    <mergeCell ref="C8:D8"/>
    <mergeCell ref="S12:T12"/>
    <mergeCell ref="W12:X12"/>
    <mergeCell ref="Q1:X1"/>
    <mergeCell ref="Q10:X10"/>
    <mergeCell ref="Q3:R3"/>
    <mergeCell ref="S3:T3"/>
    <mergeCell ref="U3:V3"/>
    <mergeCell ref="Q7:R7"/>
    <mergeCell ref="S7:T7"/>
    <mergeCell ref="W3:X3"/>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saijyo</cp:lastModifiedBy>
  <cp:lastPrinted>2012-08-02T05:59:13Z</cp:lastPrinted>
  <dcterms:created xsi:type="dcterms:W3CDTF">2011-02-07T07:45:10Z</dcterms:created>
  <dcterms:modified xsi:type="dcterms:W3CDTF">2023-06-06T04:52:33Z</dcterms:modified>
  <cp:category/>
  <cp:version/>
  <cp:contentType/>
  <cp:contentStatus/>
</cp:coreProperties>
</file>