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915" activeTab="3"/>
  </bookViews>
  <sheets>
    <sheet name="記載要領" sheetId="1" r:id="rId1"/>
    <sheet name="産業分類表" sheetId="2" r:id="rId2"/>
    <sheet name="産廃の種類" sheetId="3" r:id="rId3"/>
    <sheet name="第１面" sheetId="4" r:id="rId4"/>
    <sheet name="第２面①【がれき類】 " sheetId="5" r:id="rId5"/>
    <sheet name="第２面②【木くず】" sheetId="6" r:id="rId6"/>
    <sheet name="第２面③【混合廃棄物】" sheetId="7" r:id="rId7"/>
    <sheet name="第２面④【廃プラスチック類】" sheetId="8" r:id="rId8"/>
    <sheet name="第２面⑤【ｶﾞﾗｽ・陶磁器くず】" sheetId="9" r:id="rId9"/>
    <sheet name="第２面⑥【金属くず】" sheetId="10" r:id="rId10"/>
    <sheet name="第２面⑦【紙くず】" sheetId="11" r:id="rId11"/>
    <sheet name="第２面⑧【汚泥】" sheetId="12" r:id="rId12"/>
    <sheet name="第２面⑨【繊維くず】" sheetId="13" r:id="rId13"/>
    <sheet name="第３面" sheetId="14" r:id="rId14"/>
    <sheet name="Sheet1" sheetId="15" r:id="rId15"/>
  </sheets>
  <definedNames>
    <definedName name="_xlnm.Print_Area" localSheetId="3">'第１面'!$A$1:$E$28</definedName>
    <definedName name="_xlnm.Print_Area" localSheetId="4">'第２面①【がれき類】 '!$A$1:$V$24</definedName>
    <definedName name="_xlnm.Print_Area" localSheetId="5">'第２面②【木くず】'!$A$1:$V$24</definedName>
    <definedName name="_xlnm.Print_Area" localSheetId="6">'第２面③【混合廃棄物】'!$A$1:$V$24</definedName>
    <definedName name="_xlnm.Print_Area" localSheetId="7">'第２面④【廃プラスチック類】'!$A$1:$V$24</definedName>
    <definedName name="_xlnm.Print_Area" localSheetId="8">'第２面⑤【ｶﾞﾗｽ・陶磁器くず】'!$A$1:$V$24</definedName>
    <definedName name="_xlnm.Print_Area" localSheetId="9">'第２面⑥【金属くず】'!$A$1:$V$24</definedName>
    <definedName name="_xlnm.Print_Area" localSheetId="10">'第２面⑦【紙くず】'!$A$1:$V$24</definedName>
    <definedName name="_xlnm.Print_Area" localSheetId="11">'第２面⑧【汚泥】'!$A$1:$V$24</definedName>
    <definedName name="_xlnm.Print_Area" localSheetId="12">'第２面⑨【繊維くず】'!$A$1:$V$24</definedName>
    <definedName name="_xlnm.Print_Area" localSheetId="13">'第３面'!$A$1:$I$46</definedName>
  </definedNames>
  <calcPr fullCalcOnLoad="1"/>
</workbook>
</file>

<file path=xl/sharedStrings.xml><?xml version="1.0" encoding="utf-8"?>
<sst xmlns="http://schemas.openxmlformats.org/spreadsheetml/2006/main" count="899" uniqueCount="421">
  <si>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</si>
  <si>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</si>
  <si>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</si>
  <si>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</si>
  <si>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</si>
  <si>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</si>
  <si>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</si>
  <si>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</si>
  <si>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</si>
  <si>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</si>
  <si>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</si>
  <si>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</si>
  <si>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</si>
  <si>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</si>
  <si>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</si>
  <si>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</si>
  <si>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</si>
  <si>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</si>
  <si>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</si>
  <si>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</si>
  <si>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</si>
  <si>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</si>
  <si>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</si>
  <si>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</si>
  <si>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</si>
  <si>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</si>
  <si>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</si>
  <si>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</si>
  <si>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</si>
  <si>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</si>
  <si>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</si>
  <si>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</si>
  <si>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</si>
  <si>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</si>
  <si>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</si>
  <si>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</si>
  <si>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</si>
  <si>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</si>
  <si>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</si>
  <si>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</si>
  <si>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</si>
  <si>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</si>
  <si>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</si>
  <si>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</si>
  <si>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</si>
  <si>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</si>
  <si>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</si>
  <si>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</si>
  <si>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</si>
  <si>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</si>
  <si>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</si>
  <si>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</si>
  <si>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</si>
  <si>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</si>
  <si>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</si>
  <si>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</si>
  <si>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</si>
  <si>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</si>
  <si>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</si>
  <si>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</si>
  <si>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（法人にあっては、名称及び代表者の氏名）</t>
  </si>
  <si>
    <t>（第1面）</t>
  </si>
  <si>
    <t>　　　　　　　　　　　　　　　　　　　　　　</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</si>
  <si>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</si>
  <si>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</si>
  <si>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</si>
  <si>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</si>
  <si>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</si>
  <si>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</si>
  <si>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</si>
  <si>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</si>
  <si>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</si>
  <si>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</si>
  <si>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</si>
  <si>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</si>
  <si>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</si>
  <si>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</si>
  <si>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</si>
  <si>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</si>
  <si>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</si>
  <si>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</si>
  <si>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</si>
  <si>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</si>
  <si>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</si>
  <si>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</si>
  <si>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</si>
  <si>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</si>
  <si>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</si>
  <si>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</si>
  <si>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</si>
  <si>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</si>
  <si>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</si>
  <si>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</si>
  <si>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</si>
  <si>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</si>
  <si>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</si>
  <si>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</si>
  <si>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</si>
  <si>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</si>
  <si>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</si>
  <si>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</si>
  <si>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</si>
  <si>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</si>
  <si>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</si>
  <si>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</si>
  <si>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</si>
  <si>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</si>
  <si>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</si>
  <si>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</si>
  <si>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</si>
  <si>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</si>
  <si>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</si>
  <si>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</si>
  <si>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</si>
  <si>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</si>
  <si>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</si>
  <si>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別紙</t>
  </si>
  <si>
    <t>単位：トン／年</t>
  </si>
  <si>
    <t>産業廃棄物
発生量の目標</t>
  </si>
  <si>
    <t>計画の実施状況</t>
  </si>
  <si>
    <t>①排出量</t>
  </si>
  <si>
    <t>②自ら直接
再生利用した量</t>
  </si>
  <si>
    <t>③自ら直接埋立処分又は海洋投入した量</t>
  </si>
  <si>
    <t>④自ら中間処理した量</t>
  </si>
  <si>
    <t>⑤　④のうち熱回収を行った量</t>
  </si>
  <si>
    <t>⑧自ら中間処理した後　　　　　　再生利用した量</t>
  </si>
  <si>
    <t>⑨自ら中間処理した後自ら埋立処分又は海洋投入した量</t>
  </si>
  <si>
    <t>⑩直接及び　　　　　自ら中間処理した後の
処理委託量</t>
  </si>
  <si>
    <t>⑪　⑩のうち優良認定処理業者への処理委託量</t>
  </si>
  <si>
    <t>⑫　⑩のうち再生利用業者への処理委託量</t>
  </si>
  <si>
    <t>⑬　⑩のうち熱回収認定業者への処理委託量</t>
  </si>
  <si>
    <t>⑭　⑩のうち熱回収認定業者以外の熱回収を行う業者への処理委託量</t>
  </si>
  <si>
    <t>多量排出事業場の普通産業廃棄物発生量等（種類別）（様式第２号の３による報告）（平成22年度実績）</t>
  </si>
  <si>
    <t>廃 棄 物 の 種 類</t>
  </si>
  <si>
    <t>⑥自己中間処理　　　　　　　　残さ量</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</si>
  <si>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</si>
  <si>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</si>
  <si>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</si>
  <si>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</si>
  <si>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</si>
  <si>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</si>
  <si>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</si>
  <si>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</si>
  <si>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</si>
  <si>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</si>
  <si>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</si>
  <si>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</si>
  <si>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</si>
  <si>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</si>
  <si>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</si>
  <si>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</si>
  <si>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</si>
  <si>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</si>
  <si>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</si>
  <si>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</si>
  <si>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計</t>
  </si>
  <si>
    <t>注１</t>
  </si>
  <si>
    <t>産業廃棄物発生量の目標　：　様式第２号の３にて報告された「産業廃棄物発生量の目標」について集計し記入する。</t>
  </si>
  <si>
    <t>注２</t>
  </si>
  <si>
    <t>計画の実施状況　：　様式第２号の３にて報告された「計画の実施状況」①～⑧の量について集計し記入する。</t>
  </si>
  <si>
    <t>注３</t>
  </si>
  <si>
    <t>廃棄物の種類　：　19種類に分類できない記述が報告書にある場合に限り、空欄に報告書に表示された種類を記入する。</t>
  </si>
  <si>
    <t>　　　　　　　　　　　　　　　</t>
  </si>
  <si>
    <t>汚泥</t>
  </si>
  <si>
    <r>
      <t>実施状況報告書　記載要領　</t>
    </r>
    <r>
      <rPr>
        <b/>
        <sz val="12"/>
        <rFont val="ＭＳ Ｐゴシック"/>
        <family val="3"/>
      </rPr>
      <t>（特別管理産業廃棄物についても準拠します）</t>
    </r>
  </si>
  <si>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</si>
  <si>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</si>
  <si>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</si>
  <si>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</si>
  <si>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</si>
  <si>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</si>
  <si>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</si>
  <si>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</si>
  <si>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</si>
  <si>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</si>
  <si>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</si>
  <si>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</si>
  <si>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</si>
  <si>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</si>
  <si>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</si>
  <si>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</si>
  <si>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</si>
  <si>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</si>
  <si>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</si>
  <si>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</si>
  <si>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</si>
  <si>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</si>
  <si>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</si>
  <si>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</si>
  <si>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</si>
  <si>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</si>
  <si>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</si>
  <si>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</si>
  <si>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</si>
  <si>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</si>
  <si>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</si>
  <si>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</si>
  <si>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</si>
  <si>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</si>
  <si>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</si>
  <si>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</si>
  <si>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</si>
  <si>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</si>
  <si>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</si>
  <si>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</si>
  <si>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</si>
  <si>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</si>
  <si>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</si>
  <si>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</si>
  <si>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</si>
  <si>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</si>
  <si>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</si>
  <si>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</si>
  <si>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</si>
  <si>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</si>
  <si>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</si>
  <si>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</si>
  <si>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</si>
  <si>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</si>
  <si>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</si>
  <si>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</si>
  <si>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</si>
  <si>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</si>
  <si>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</si>
  <si>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</si>
  <si>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</si>
  <si>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</si>
  <si>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</si>
  <si>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</si>
  <si>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</si>
  <si>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</si>
  <si>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</si>
  <si>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</si>
  <si>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</si>
  <si>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</si>
  <si>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</si>
  <si>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</si>
  <si>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</si>
  <si>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</si>
  <si>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</si>
  <si>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</si>
  <si>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</si>
  <si>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</si>
  <si>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</si>
  <si>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</si>
  <si>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</si>
  <si>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</si>
  <si>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</si>
  <si>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</si>
  <si>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</si>
  <si>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</si>
  <si>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</si>
  <si>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</si>
  <si>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</si>
  <si>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</si>
  <si>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</si>
  <si>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</si>
  <si>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</si>
  <si>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</si>
  <si>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</si>
  <si>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</si>
  <si>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</si>
  <si>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</si>
  <si>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</si>
  <si>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</si>
  <si>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</si>
  <si>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</si>
  <si>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</si>
  <si>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</si>
  <si>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</si>
  <si>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</si>
  <si>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</si>
  <si>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</si>
  <si>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</si>
  <si>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</si>
  <si>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</si>
  <si>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</si>
  <si>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</si>
  <si>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</si>
  <si>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</si>
  <si>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</si>
  <si>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</si>
  <si>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</si>
  <si>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</si>
  <si>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</si>
  <si>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</si>
  <si>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</si>
  <si>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</si>
  <si>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</si>
  <si>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</si>
  <si>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</si>
  <si>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</si>
  <si>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</si>
  <si>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</si>
  <si>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</si>
  <si>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</si>
  <si>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</si>
  <si>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</si>
  <si>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</si>
  <si>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</si>
  <si>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</si>
  <si>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</si>
  <si>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</si>
  <si>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</si>
  <si>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</si>
  <si>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</si>
  <si>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</si>
  <si>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</si>
  <si>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</si>
  <si>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</si>
  <si>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</si>
  <si>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</si>
  <si>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</si>
  <si>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</si>
  <si>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</si>
  <si>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</si>
  <si>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</si>
  <si>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</si>
  <si>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</si>
  <si>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</si>
  <si>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</si>
  <si>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</si>
  <si>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</si>
  <si>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</si>
  <si>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</si>
  <si>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</si>
  <si>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</si>
  <si>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</si>
  <si>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</si>
  <si>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</si>
  <si>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</si>
  <si>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</si>
  <si>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</si>
  <si>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</si>
  <si>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</si>
  <si>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</si>
  <si>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</si>
  <si>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</si>
  <si>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</si>
  <si>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</si>
  <si>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</si>
  <si>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</si>
  <si>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</si>
  <si>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</si>
  <si>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</si>
  <si>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</si>
  <si>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</si>
  <si>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</si>
  <si>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</si>
  <si>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</si>
  <si>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</si>
  <si>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</si>
  <si>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</si>
  <si>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</si>
  <si>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</si>
  <si>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</si>
  <si>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</si>
  <si>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</si>
  <si>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</si>
  <si>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</si>
  <si>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</si>
  <si>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</si>
  <si>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</si>
  <si>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</si>
  <si>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</si>
  <si>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</si>
  <si>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</si>
  <si>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</si>
  <si>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</si>
  <si>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</si>
  <si>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</si>
  <si>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</si>
  <si>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</si>
  <si>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</si>
  <si>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</si>
  <si>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</si>
  <si>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</si>
  <si>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</si>
  <si>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</si>
  <si>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</si>
  <si>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</si>
  <si>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</si>
  <si>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</si>
  <si>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</si>
  <si>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</si>
  <si>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</si>
  <si>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</si>
  <si>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</si>
  <si>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</si>
  <si>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</si>
  <si>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</si>
  <si>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</si>
  <si>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</si>
  <si>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</si>
  <si>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</si>
  <si>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</si>
  <si>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</si>
  <si>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</si>
  <si>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</si>
  <si>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</si>
  <si>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</si>
  <si>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株式会社　亀井組</t>
  </si>
  <si>
    <t>氏　名　株式会社亀井組　朝野佳伸</t>
  </si>
  <si>
    <t>　電話番号　０８８－６８５－４１７８</t>
  </si>
  <si>
    <t>　徳島県鳴門市撫養町立岩字七枚１１４番地</t>
  </si>
  <si>
    <t>住　所　徳島県鳴門市撫養町立岩字七枚114番地</t>
  </si>
  <si>
    <t>　６．総合工事業</t>
  </si>
  <si>
    <t>5500ｔ</t>
  </si>
  <si>
    <t>4400ｔ</t>
  </si>
  <si>
    <t>1100ｔ</t>
  </si>
  <si>
    <t>がれき類</t>
  </si>
  <si>
    <t>紙くず</t>
  </si>
  <si>
    <t>金属くず</t>
  </si>
  <si>
    <t>陶磁器くず</t>
  </si>
  <si>
    <t>廃プラスチック類</t>
  </si>
  <si>
    <t>混合廃棄物</t>
  </si>
  <si>
    <t>木くず</t>
  </si>
  <si>
    <t>繊維くず</t>
  </si>
  <si>
    <t>　　廃棄物の処理及び清掃に関する法律第12条第10項の規定に基づき、令和４年度の産業廃棄物</t>
  </si>
  <si>
    <t>　令和4年4月1日～令和5年3月31日</t>
  </si>
  <si>
    <t>徳島県知事　殿</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</si>
</sst>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ggge&quot;年&quot;m&quot;月&quot;d&quot;日&quot;;@"/>
    <numFmt numFmtId="183" formatCode="[$-411]gge&quot;年&quot;m&quot;月&quot;d&quot;日&quot;;@"/>
    <numFmt numFmtId="184" formatCode="[$]gge&quot;年&quot;m&quot;月&quot;d&quot;日&quot;;@"/>
    <numFmt numFmtId="185" formatCode="0.0_);[Red]\(0.0\)"/>
    <numFmt numFmtId="186" formatCode="0.0_ "/>
    <numFmt numFmtId="187" formatCode="[$]ggge&quot;年&quot;m&quot;月&quot;d&quot;日&quot;;@"/>
    <numFmt numFmtId="188" formatCode="[$]gge&quot;年&quot;m&quot;月&quot;d&quot;日&quot;;@"/>
  </numFmts>
  <fonts count="63">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sz val="10"/>
      <name val="細明朝体"/>
      <family val="3"/>
    </font>
    <font>
      <b/>
      <sz val="18"/>
      <name val="ＭＳ Ｐゴシック"/>
      <family val="3"/>
    </font>
    <font>
      <b/>
      <sz val="12"/>
      <name val="ＭＳ Ｐゴシック"/>
      <family val="3"/>
    </font>
    <font>
      <u val="single"/>
      <sz val="11"/>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0" fillId="0" borderId="0">
      <alignment/>
      <protection/>
    </xf>
    <xf numFmtId="0" fontId="0" fillId="0" borderId="0">
      <alignment vertical="center"/>
      <protection/>
    </xf>
    <xf numFmtId="0" fontId="18" fillId="0" borderId="0">
      <alignment/>
      <protection/>
    </xf>
    <xf numFmtId="0" fontId="0" fillId="0" borderId="0">
      <alignment/>
      <protection/>
    </xf>
    <xf numFmtId="0" fontId="9" fillId="0" borderId="0" applyNumberFormat="0" applyFill="0" applyBorder="0" applyAlignment="0" applyProtection="0"/>
    <xf numFmtId="0" fontId="62" fillId="31" borderId="0" applyNumberFormat="0" applyBorder="0" applyAlignment="0" applyProtection="0"/>
  </cellStyleXfs>
  <cellXfs count="327">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0" fillId="0" borderId="0" xfId="62">
      <alignment vertical="center"/>
      <protection/>
    </xf>
    <xf numFmtId="0" fontId="15" fillId="0" borderId="0" xfId="62" applyFont="1">
      <alignment vertical="center"/>
      <protection/>
    </xf>
    <xf numFmtId="0" fontId="0" fillId="0" borderId="0" xfId="62" applyAlignment="1">
      <alignment horizontal="right" vertical="center"/>
      <protection/>
    </xf>
    <xf numFmtId="0" fontId="0" fillId="4" borderId="17" xfId="62" applyFont="1" applyFill="1" applyBorder="1" applyAlignment="1" applyProtection="1">
      <alignment horizontal="centerContinuous" vertical="center"/>
      <protection/>
    </xf>
    <xf numFmtId="0" fontId="0" fillId="4" borderId="17" xfId="62" applyFill="1" applyBorder="1" applyAlignment="1" applyProtection="1">
      <alignment horizontal="centerContinuous" vertical="center"/>
      <protection/>
    </xf>
    <xf numFmtId="0" fontId="16" fillId="4" borderId="18" xfId="62" applyFont="1" applyFill="1" applyBorder="1" applyAlignment="1" applyProtection="1">
      <alignment horizontal="center" vertical="center" wrapText="1"/>
      <protection/>
    </xf>
    <xf numFmtId="177" fontId="6" fillId="32" borderId="17" xfId="62" applyNumberFormat="1" applyFont="1" applyFill="1" applyBorder="1" applyAlignment="1" applyProtection="1">
      <alignment vertical="center"/>
      <protection locked="0"/>
    </xf>
    <xf numFmtId="177" fontId="6" fillId="33" borderId="17" xfId="62" applyNumberFormat="1" applyFont="1" applyFill="1" applyBorder="1" applyAlignment="1" applyProtection="1">
      <alignment vertical="center"/>
      <protection/>
    </xf>
    <xf numFmtId="177" fontId="6" fillId="0" borderId="17" xfId="62" applyNumberFormat="1" applyFont="1" applyFill="1" applyBorder="1" applyAlignment="1" applyProtection="1">
      <alignment vertical="center"/>
      <protection/>
    </xf>
    <xf numFmtId="0" fontId="6" fillId="0" borderId="0" xfId="62" applyFont="1">
      <alignment vertical="center"/>
      <protection/>
    </xf>
    <xf numFmtId="0" fontId="17" fillId="0" borderId="0" xfId="62" applyFont="1">
      <alignment vertical="center"/>
      <protection/>
    </xf>
    <xf numFmtId="0" fontId="0" fillId="4" borderId="10" xfId="62" applyFill="1" applyBorder="1" applyAlignment="1">
      <alignment horizontal="centerContinuous" vertical="center"/>
      <protection/>
    </xf>
    <xf numFmtId="0" fontId="0" fillId="4" borderId="12" xfId="62" applyFill="1" applyBorder="1" applyAlignment="1">
      <alignment horizontal="right" vertical="center"/>
      <protection/>
    </xf>
    <xf numFmtId="0" fontId="0" fillId="4" borderId="16" xfId="62" applyFill="1" applyBorder="1" applyAlignment="1">
      <alignment horizontal="left"/>
      <protection/>
    </xf>
    <xf numFmtId="0" fontId="0" fillId="4" borderId="23" xfId="62" applyFill="1" applyBorder="1" applyAlignment="1">
      <alignment horizontal="centerContinuous" vertical="center"/>
      <protection/>
    </xf>
    <xf numFmtId="0" fontId="0" fillId="4" borderId="21" xfId="62" applyFill="1" applyBorder="1" applyAlignment="1">
      <alignment horizontal="centerContinuous" vertical="center"/>
      <protection/>
    </xf>
    <xf numFmtId="0" fontId="0" fillId="4" borderId="24" xfId="62" applyFill="1" applyBorder="1" applyAlignment="1">
      <alignment horizontal="centerContinuous" vertical="center"/>
      <protection/>
    </xf>
    <xf numFmtId="0" fontId="0" fillId="0" borderId="0" xfId="62" applyFont="1">
      <alignment vertical="center"/>
      <protection/>
    </xf>
    <xf numFmtId="58"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0" fillId="0" borderId="0" xfId="0" applyAlignment="1">
      <alignment horizontal="left" vertical="center"/>
    </xf>
    <xf numFmtId="0" fontId="19"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17" fillId="34" borderId="25" xfId="0" applyFont="1" applyFill="1" applyBorder="1" applyAlignment="1">
      <alignment vertical="center" wrapText="1"/>
    </xf>
    <xf numFmtId="0" fontId="17" fillId="34" borderId="26" xfId="0" applyFont="1" applyFill="1" applyBorder="1" applyAlignment="1">
      <alignment vertical="center" wrapText="1"/>
    </xf>
    <xf numFmtId="0" fontId="15" fillId="35" borderId="27" xfId="0" applyFont="1" applyFill="1" applyBorder="1" applyAlignment="1">
      <alignment vertical="center" wrapText="1"/>
    </xf>
    <xf numFmtId="0" fontId="0" fillId="35" borderId="28" xfId="0"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20" fillId="36" borderId="29" xfId="64" applyFont="1" applyFill="1" applyBorder="1" applyAlignment="1">
      <alignment horizontal="centerContinuous" vertical="center"/>
      <protection/>
    </xf>
    <xf numFmtId="0" fontId="0" fillId="36" borderId="30" xfId="64" applyFont="1" applyFill="1" applyBorder="1" applyAlignment="1">
      <alignment horizontal="centerContinuous" vertical="center"/>
      <protection/>
    </xf>
    <xf numFmtId="0" fontId="22" fillId="36" borderId="30" xfId="64" applyFont="1" applyFill="1" applyBorder="1" applyAlignment="1">
      <alignment horizontal="centerContinuous" vertical="center"/>
      <protection/>
    </xf>
    <xf numFmtId="0" fontId="22" fillId="36" borderId="31" xfId="64" applyFont="1" applyFill="1" applyBorder="1" applyAlignment="1">
      <alignment horizontal="centerContinuous" vertical="center"/>
      <protection/>
    </xf>
    <xf numFmtId="0" fontId="17" fillId="36" borderId="10" xfId="64" applyFont="1" applyFill="1" applyBorder="1" applyAlignment="1">
      <alignment horizontal="centerContinuous" vertical="center"/>
      <protection/>
    </xf>
    <xf numFmtId="0" fontId="23" fillId="0" borderId="0" xfId="64" applyFont="1" applyFill="1" applyAlignment="1">
      <alignment vertical="center"/>
      <protection/>
    </xf>
    <xf numFmtId="0" fontId="6" fillId="36" borderId="16" xfId="64" applyFont="1" applyFill="1" applyBorder="1" applyAlignment="1">
      <alignment horizontal="centerContinuous" vertical="center"/>
      <protection/>
    </xf>
    <xf numFmtId="0" fontId="0" fillId="36" borderId="32" xfId="64" applyFont="1" applyFill="1" applyBorder="1" applyAlignment="1">
      <alignment horizontal="centerContinuous" vertical="center"/>
      <protection/>
    </xf>
    <xf numFmtId="0" fontId="22" fillId="36" borderId="19" xfId="64" applyFont="1" applyFill="1" applyBorder="1" applyAlignment="1">
      <alignment horizontal="centerContinuous" vertical="center"/>
      <protection/>
    </xf>
    <xf numFmtId="0" fontId="22" fillId="36" borderId="23" xfId="64" applyFont="1" applyFill="1" applyBorder="1" applyAlignment="1">
      <alignment horizontal="centerContinuous" vertical="center"/>
      <protection/>
    </xf>
    <xf numFmtId="0" fontId="23" fillId="36" borderId="16" xfId="64" applyFont="1" applyFill="1" applyBorder="1" applyAlignment="1">
      <alignment vertical="center"/>
      <protection/>
    </xf>
    <xf numFmtId="0" fontId="6" fillId="0" borderId="10" xfId="64" applyFont="1" applyFill="1" applyBorder="1" applyAlignment="1">
      <alignment vertical="center"/>
      <protection/>
    </xf>
    <xf numFmtId="0" fontId="21" fillId="0" borderId="33" xfId="64" applyFont="1" applyFill="1" applyBorder="1" applyAlignment="1">
      <alignment vertical="center"/>
      <protection/>
    </xf>
    <xf numFmtId="0" fontId="22" fillId="4" borderId="11" xfId="64" applyFont="1" applyFill="1" applyBorder="1" applyAlignment="1">
      <alignment vertical="center"/>
      <protection/>
    </xf>
    <xf numFmtId="0" fontId="22" fillId="4" borderId="12" xfId="64" applyFont="1" applyFill="1" applyBorder="1" applyAlignment="1">
      <alignment vertical="center"/>
      <protection/>
    </xf>
    <xf numFmtId="0" fontId="22" fillId="4" borderId="10" xfId="64" applyFont="1" applyFill="1" applyBorder="1" applyAlignment="1">
      <alignment vertical="center"/>
      <protection/>
    </xf>
    <xf numFmtId="0" fontId="6" fillId="4" borderId="34" xfId="64" applyFont="1" applyFill="1" applyBorder="1" applyAlignment="1">
      <alignment vertical="center"/>
      <protection/>
    </xf>
    <xf numFmtId="0" fontId="21" fillId="4" borderId="35" xfId="64" applyFont="1" applyFill="1" applyBorder="1" applyAlignment="1">
      <alignment vertical="center"/>
      <protection/>
    </xf>
    <xf numFmtId="0" fontId="22" fillId="4" borderId="36" xfId="64" applyFont="1" applyFill="1" applyBorder="1" applyAlignment="1">
      <alignment vertical="center"/>
      <protection/>
    </xf>
    <xf numFmtId="0" fontId="22" fillId="4" borderId="37" xfId="64" applyFont="1" applyFill="1" applyBorder="1" applyAlignment="1">
      <alignment vertical="center"/>
      <protection/>
    </xf>
    <xf numFmtId="0" fontId="6" fillId="4" borderId="13" xfId="64" applyFont="1" applyFill="1" applyBorder="1" applyAlignment="1">
      <alignment vertical="center"/>
      <protection/>
    </xf>
    <xf numFmtId="0" fontId="21" fillId="4" borderId="38" xfId="64" applyFont="1" applyFill="1" applyBorder="1" applyAlignment="1">
      <alignment vertical="center"/>
      <protection/>
    </xf>
    <xf numFmtId="0" fontId="22" fillId="0" borderId="0" xfId="64" applyFont="1" applyFill="1" applyBorder="1" applyAlignment="1">
      <alignment vertical="center"/>
      <protection/>
    </xf>
    <xf numFmtId="0" fontId="24" fillId="0" borderId="14" xfId="64" applyFont="1" applyFill="1" applyBorder="1" applyAlignment="1">
      <alignment vertical="center"/>
      <protection/>
    </xf>
    <xf numFmtId="0" fontId="22" fillId="4" borderId="13" xfId="64" applyFont="1" applyFill="1" applyBorder="1" applyAlignment="1">
      <alignment vertical="center"/>
      <protection/>
    </xf>
    <xf numFmtId="0" fontId="22" fillId="4" borderId="14" xfId="64" applyFont="1" applyFill="1" applyBorder="1" applyAlignment="1">
      <alignment vertical="center"/>
      <protection/>
    </xf>
    <xf numFmtId="0" fontId="6" fillId="4" borderId="39" xfId="64" applyFont="1" applyFill="1" applyBorder="1" applyAlignment="1">
      <alignment vertical="center"/>
      <protection/>
    </xf>
    <xf numFmtId="0" fontId="21" fillId="4" borderId="40" xfId="64" applyFont="1" applyFill="1" applyBorder="1" applyAlignment="1">
      <alignment vertical="center"/>
      <protection/>
    </xf>
    <xf numFmtId="0" fontId="22" fillId="4" borderId="41" xfId="64" applyFont="1" applyFill="1" applyBorder="1" applyAlignment="1">
      <alignment vertical="center"/>
      <protection/>
    </xf>
    <xf numFmtId="0" fontId="24" fillId="4" borderId="42" xfId="64" applyFont="1" applyFill="1" applyBorder="1" applyAlignment="1">
      <alignment vertical="center"/>
      <protection/>
    </xf>
    <xf numFmtId="0" fontId="0" fillId="4" borderId="40" xfId="64" applyFont="1" applyFill="1" applyBorder="1" applyAlignment="1">
      <alignment vertical="center"/>
      <protection/>
    </xf>
    <xf numFmtId="0" fontId="22" fillId="4" borderId="42" xfId="64" applyFont="1" applyFill="1" applyBorder="1" applyAlignment="1">
      <alignment vertical="center"/>
      <protection/>
    </xf>
    <xf numFmtId="0" fontId="22" fillId="4" borderId="39" xfId="64" applyFont="1" applyFill="1" applyBorder="1" applyAlignment="1">
      <alignment vertical="center"/>
      <protection/>
    </xf>
    <xf numFmtId="0" fontId="22" fillId="0" borderId="42" xfId="64" applyFont="1" applyFill="1" applyBorder="1" applyAlignment="1">
      <alignment vertical="center"/>
      <protection/>
    </xf>
    <xf numFmtId="0" fontId="0" fillId="4" borderId="38" xfId="64" applyFont="1" applyFill="1" applyBorder="1" applyAlignment="1">
      <alignment vertical="center"/>
      <protection/>
    </xf>
    <xf numFmtId="0" fontId="22" fillId="0" borderId="14" xfId="64" applyFont="1" applyFill="1" applyBorder="1" applyAlignment="1">
      <alignment vertical="center"/>
      <protection/>
    </xf>
    <xf numFmtId="0" fontId="0" fillId="4" borderId="35" xfId="64" applyFont="1" applyFill="1" applyBorder="1" applyAlignment="1">
      <alignment vertical="center"/>
      <protection/>
    </xf>
    <xf numFmtId="0" fontId="22" fillId="4" borderId="34" xfId="64" applyFont="1" applyFill="1" applyBorder="1" applyAlignment="1">
      <alignment vertical="center"/>
      <protection/>
    </xf>
    <xf numFmtId="0" fontId="6" fillId="0" borderId="13" xfId="64" applyFont="1" applyFill="1" applyBorder="1" applyAlignment="1">
      <alignment vertical="center"/>
      <protection/>
    </xf>
    <xf numFmtId="0" fontId="21" fillId="0" borderId="38" xfId="64" applyFont="1" applyFill="1" applyBorder="1" applyAlignment="1">
      <alignment vertical="center"/>
      <protection/>
    </xf>
    <xf numFmtId="0" fontId="22" fillId="4" borderId="0" xfId="64" applyFont="1" applyFill="1" applyBorder="1" applyAlignment="1">
      <alignment vertical="center"/>
      <protection/>
    </xf>
    <xf numFmtId="0" fontId="6" fillId="0" borderId="34" xfId="64" applyFont="1" applyFill="1" applyBorder="1" applyAlignment="1">
      <alignment vertical="center"/>
      <protection/>
    </xf>
    <xf numFmtId="0" fontId="24" fillId="0" borderId="0" xfId="64" applyFont="1" applyFill="1" applyBorder="1" applyAlignment="1">
      <alignment vertical="center"/>
      <protection/>
    </xf>
    <xf numFmtId="0" fontId="6" fillId="4" borderId="43" xfId="64" applyFont="1" applyFill="1" applyBorder="1" applyAlignment="1">
      <alignment vertical="center"/>
      <protection/>
    </xf>
    <xf numFmtId="0" fontId="22" fillId="4" borderId="44" xfId="64" applyFont="1" applyFill="1" applyBorder="1" applyAlignment="1">
      <alignment vertical="center"/>
      <protection/>
    </xf>
    <xf numFmtId="0" fontId="22" fillId="4" borderId="45" xfId="64" applyFont="1" applyFill="1" applyBorder="1" applyAlignment="1">
      <alignment vertical="center"/>
      <protection/>
    </xf>
    <xf numFmtId="0" fontId="22" fillId="4" borderId="43" xfId="64" applyFont="1" applyFill="1" applyBorder="1" applyAlignment="1">
      <alignment vertical="center"/>
      <protection/>
    </xf>
    <xf numFmtId="0" fontId="25" fillId="4" borderId="13" xfId="64" applyFont="1" applyFill="1" applyBorder="1" applyAlignment="1">
      <alignment vertical="center"/>
      <protection/>
    </xf>
    <xf numFmtId="0" fontId="22" fillId="4" borderId="14" xfId="64" applyFont="1" applyFill="1" applyBorder="1" applyAlignment="1">
      <alignment vertical="center" wrapText="1"/>
      <protection/>
    </xf>
    <xf numFmtId="0" fontId="25" fillId="4" borderId="34" xfId="64" applyFont="1" applyFill="1" applyBorder="1" applyAlignment="1">
      <alignment vertical="center"/>
      <protection/>
    </xf>
    <xf numFmtId="0" fontId="22" fillId="4" borderId="37" xfId="64" applyFont="1" applyFill="1" applyBorder="1" applyAlignment="1">
      <alignment vertical="center" wrapText="1"/>
      <protection/>
    </xf>
    <xf numFmtId="0" fontId="6" fillId="0" borderId="43" xfId="64" applyFont="1" applyFill="1" applyBorder="1" applyAlignment="1">
      <alignment vertical="center"/>
      <protection/>
    </xf>
    <xf numFmtId="0" fontId="0" fillId="0" borderId="46" xfId="64" applyFont="1" applyFill="1" applyBorder="1" applyAlignment="1">
      <alignment vertical="center"/>
      <protection/>
    </xf>
    <xf numFmtId="0" fontId="23" fillId="0" borderId="0" xfId="64" applyFont="1" applyFill="1" applyBorder="1" applyAlignment="1">
      <alignment vertical="center"/>
      <protection/>
    </xf>
    <xf numFmtId="0" fontId="6" fillId="4" borderId="47" xfId="64" applyFont="1" applyFill="1" applyBorder="1" applyAlignment="1">
      <alignment vertical="center"/>
      <protection/>
    </xf>
    <xf numFmtId="0" fontId="0" fillId="4" borderId="48" xfId="64" applyFont="1" applyFill="1" applyBorder="1" applyAlignment="1">
      <alignment vertical="center"/>
      <protection/>
    </xf>
    <xf numFmtId="0" fontId="22" fillId="4" borderId="49" xfId="64" applyFont="1" applyFill="1" applyBorder="1" applyAlignment="1">
      <alignment vertical="center"/>
      <protection/>
    </xf>
    <xf numFmtId="0" fontId="22" fillId="4" borderId="50" xfId="64" applyFont="1" applyFill="1" applyBorder="1" applyAlignment="1">
      <alignment vertical="center"/>
      <protection/>
    </xf>
    <xf numFmtId="0" fontId="22" fillId="4" borderId="47" xfId="64" applyFont="1" applyFill="1" applyBorder="1" applyAlignment="1">
      <alignment vertical="center"/>
      <protection/>
    </xf>
    <xf numFmtId="0" fontId="0" fillId="4" borderId="46" xfId="64" applyFont="1" applyFill="1" applyBorder="1" applyAlignment="1">
      <alignment vertical="center"/>
      <protection/>
    </xf>
    <xf numFmtId="0" fontId="22" fillId="0" borderId="44" xfId="64" applyFont="1" applyFill="1" applyBorder="1" applyAlignment="1">
      <alignment vertical="center"/>
      <protection/>
    </xf>
    <xf numFmtId="0" fontId="24" fillId="0" borderId="45" xfId="64" applyFont="1" applyFill="1" applyBorder="1" applyAlignment="1">
      <alignment vertical="center"/>
      <protection/>
    </xf>
    <xf numFmtId="0" fontId="22" fillId="0" borderId="43" xfId="64" applyFont="1" applyFill="1" applyBorder="1" applyAlignment="1">
      <alignment vertical="center"/>
      <protection/>
    </xf>
    <xf numFmtId="0" fontId="22" fillId="0" borderId="45" xfId="64" applyFont="1" applyFill="1" applyBorder="1" applyAlignment="1">
      <alignment vertical="center"/>
      <protection/>
    </xf>
    <xf numFmtId="0" fontId="22" fillId="0" borderId="13" xfId="64" applyFont="1" applyFill="1" applyBorder="1" applyAlignment="1">
      <alignment vertical="center"/>
      <protection/>
    </xf>
    <xf numFmtId="0" fontId="22" fillId="0" borderId="36" xfId="64" applyFont="1" applyFill="1" applyBorder="1" applyAlignment="1">
      <alignment vertical="center"/>
      <protection/>
    </xf>
    <xf numFmtId="0" fontId="24" fillId="0" borderId="37" xfId="64" applyFont="1" applyFill="1" applyBorder="1" applyAlignment="1">
      <alignment vertical="center"/>
      <protection/>
    </xf>
    <xf numFmtId="0" fontId="0" fillId="4" borderId="38" xfId="64" applyFill="1" applyBorder="1" applyAlignment="1">
      <alignment vertical="top" wrapText="1"/>
      <protection/>
    </xf>
    <xf numFmtId="0" fontId="24" fillId="4" borderId="0" xfId="64" applyFont="1" applyFill="1" applyBorder="1" applyAlignment="1">
      <alignment vertical="center"/>
      <protection/>
    </xf>
    <xf numFmtId="0" fontId="24" fillId="4" borderId="14" xfId="64" applyFont="1" applyFill="1" applyBorder="1" applyAlignment="1">
      <alignment vertical="center"/>
      <protection/>
    </xf>
    <xf numFmtId="0" fontId="22" fillId="0" borderId="14" xfId="64" applyFont="1" applyFill="1" applyBorder="1" applyAlignment="1">
      <alignment vertical="center" wrapText="1"/>
      <protection/>
    </xf>
    <xf numFmtId="0" fontId="0" fillId="4" borderId="35" xfId="64" applyFill="1" applyBorder="1" applyAlignment="1">
      <alignment vertical="top" wrapText="1"/>
      <protection/>
    </xf>
    <xf numFmtId="0" fontId="24" fillId="4" borderId="36" xfId="64" applyFont="1" applyFill="1" applyBorder="1" applyAlignment="1">
      <alignment vertical="center"/>
      <protection/>
    </xf>
    <xf numFmtId="0" fontId="24" fillId="4" borderId="37" xfId="64" applyFont="1" applyFill="1" applyBorder="1" applyAlignment="1">
      <alignment vertical="center"/>
      <protection/>
    </xf>
    <xf numFmtId="0" fontId="24" fillId="0" borderId="36" xfId="64" applyFont="1" applyFill="1" applyBorder="1" applyAlignment="1">
      <alignment vertical="center"/>
      <protection/>
    </xf>
    <xf numFmtId="0" fontId="22" fillId="0" borderId="37" xfId="64" applyFont="1" applyFill="1" applyBorder="1" applyAlignment="1">
      <alignment vertical="center" wrapText="1"/>
      <protection/>
    </xf>
    <xf numFmtId="0" fontId="24" fillId="4" borderId="45" xfId="64" applyFont="1" applyFill="1" applyBorder="1" applyAlignment="1">
      <alignment vertical="center"/>
      <protection/>
    </xf>
    <xf numFmtId="0" fontId="27" fillId="0" borderId="14" xfId="64" applyFont="1" applyFill="1" applyBorder="1" applyAlignment="1">
      <alignment vertical="center"/>
      <protection/>
    </xf>
    <xf numFmtId="0" fontId="6" fillId="4" borderId="16" xfId="64" applyFont="1" applyFill="1" applyBorder="1" applyAlignment="1">
      <alignment vertical="center"/>
      <protection/>
    </xf>
    <xf numFmtId="0" fontId="0" fillId="4" borderId="32" xfId="64" applyFont="1" applyFill="1" applyBorder="1" applyAlignment="1">
      <alignment vertical="center" wrapText="1"/>
      <protection/>
    </xf>
    <xf numFmtId="0" fontId="22" fillId="4" borderId="19" xfId="64" applyFont="1" applyFill="1" applyBorder="1" applyAlignment="1">
      <alignment vertical="center"/>
      <protection/>
    </xf>
    <xf numFmtId="0" fontId="22" fillId="4" borderId="23" xfId="64" applyFont="1" applyFill="1" applyBorder="1" applyAlignment="1">
      <alignment vertical="center"/>
      <protection/>
    </xf>
    <xf numFmtId="0" fontId="6" fillId="0" borderId="0" xfId="64" applyFont="1" applyFill="1" applyAlignment="1">
      <alignment vertical="center"/>
      <protection/>
    </xf>
    <xf numFmtId="0" fontId="0" fillId="0" borderId="0" xfId="64" applyFont="1" applyFill="1" applyAlignment="1">
      <alignment vertical="center"/>
      <protection/>
    </xf>
    <xf numFmtId="0" fontId="22" fillId="0" borderId="0" xfId="64" applyFont="1" applyFill="1" applyAlignment="1">
      <alignment vertical="center"/>
      <protection/>
    </xf>
    <xf numFmtId="0" fontId="28" fillId="0" borderId="0" xfId="0" applyFont="1" applyAlignment="1">
      <alignment vertical="center"/>
    </xf>
    <xf numFmtId="0" fontId="20" fillId="0" borderId="0" xfId="0" applyFont="1" applyAlignment="1">
      <alignment vertical="center"/>
    </xf>
    <xf numFmtId="0" fontId="0" fillId="37" borderId="21" xfId="62" applyFill="1" applyBorder="1" applyAlignment="1" applyProtection="1">
      <alignment horizontal="centerContinuous" vertical="center"/>
      <protection/>
    </xf>
    <xf numFmtId="0" fontId="0" fillId="37" borderId="24" xfId="62" applyFill="1" applyBorder="1" applyAlignment="1" applyProtection="1">
      <alignment horizontal="centerContinuous" vertical="center"/>
      <protection/>
    </xf>
    <xf numFmtId="0" fontId="0" fillId="37" borderId="24" xfId="62" applyFont="1" applyFill="1" applyBorder="1" applyAlignment="1" applyProtection="1">
      <alignment horizontal="center" vertical="center" wrapText="1"/>
      <protection/>
    </xf>
    <xf numFmtId="0" fontId="0" fillId="37"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185" fontId="4" fillId="0" borderId="17" xfId="61" applyNumberFormat="1" applyFont="1" applyFill="1" applyBorder="1" applyAlignment="1">
      <alignment horizontal="right"/>
      <protection/>
    </xf>
    <xf numFmtId="186" fontId="4" fillId="0" borderId="17" xfId="61" applyNumberFormat="1" applyFont="1" applyFill="1" applyBorder="1" applyAlignment="1">
      <alignment horizontal="right"/>
      <protection/>
    </xf>
    <xf numFmtId="0" fontId="4" fillId="0" borderId="0" xfId="0" applyFont="1" applyAlignment="1">
      <alignment vertical="center"/>
    </xf>
    <xf numFmtId="0" fontId="12" fillId="0" borderId="0" xfId="0" applyNumberFormat="1" applyFont="1" applyBorder="1" applyAlignment="1">
      <alignment horizontal="left" vertical="center"/>
    </xf>
    <xf numFmtId="0" fontId="15" fillId="38" borderId="25" xfId="0" applyFont="1" applyFill="1" applyBorder="1" applyAlignment="1">
      <alignment horizontal="center" vertical="center"/>
    </xf>
    <xf numFmtId="0" fontId="15" fillId="38" borderId="26" xfId="0" applyFont="1" applyFill="1" applyBorder="1" applyAlignment="1">
      <alignment horizontal="center" vertical="center"/>
    </xf>
    <xf numFmtId="0" fontId="0" fillId="38" borderId="25" xfId="0" applyFill="1" applyBorder="1" applyAlignment="1">
      <alignment horizontal="left" vertical="center" wrapText="1"/>
    </xf>
    <xf numFmtId="0" fontId="0" fillId="38" borderId="26" xfId="0" applyFill="1" applyBorder="1" applyAlignment="1">
      <alignment horizontal="left" vertical="center" wrapText="1"/>
    </xf>
    <xf numFmtId="0" fontId="0" fillId="0" borderId="46" xfId="64" applyFont="1" applyFill="1" applyBorder="1" applyAlignment="1">
      <alignment vertical="center" wrapText="1"/>
      <protection/>
    </xf>
    <xf numFmtId="0" fontId="0" fillId="0" borderId="38" xfId="64" applyFill="1" applyBorder="1" applyAlignment="1">
      <alignment vertical="center" wrapText="1"/>
      <protection/>
    </xf>
    <xf numFmtId="0" fontId="0" fillId="0" borderId="35" xfId="64" applyFill="1" applyBorder="1" applyAlignment="1">
      <alignment vertical="center" wrapText="1"/>
      <protection/>
    </xf>
    <xf numFmtId="0" fontId="0" fillId="4" borderId="46" xfId="64" applyFont="1" applyFill="1" applyBorder="1" applyAlignment="1">
      <alignment vertical="center" wrapText="1"/>
      <protection/>
    </xf>
    <xf numFmtId="0" fontId="0" fillId="4" borderId="38" xfId="64" applyFont="1" applyFill="1" applyBorder="1" applyAlignment="1">
      <alignment vertical="center" wrapText="1"/>
      <protection/>
    </xf>
    <xf numFmtId="0" fontId="0" fillId="4" borderId="35" xfId="64" applyFill="1" applyBorder="1" applyAlignment="1">
      <alignment vertical="center" wrapText="1"/>
      <protection/>
    </xf>
    <xf numFmtId="0" fontId="21" fillId="4" borderId="46" xfId="64" applyFont="1" applyFill="1" applyBorder="1" applyAlignment="1">
      <alignment vertical="center" wrapText="1"/>
      <protection/>
    </xf>
    <xf numFmtId="0" fontId="0" fillId="4" borderId="46" xfId="64" applyFont="1" applyFill="1" applyBorder="1" applyAlignment="1">
      <alignment vertical="top" wrapText="1"/>
      <protection/>
    </xf>
    <xf numFmtId="0" fontId="0" fillId="4" borderId="35" xfId="64" applyFont="1" applyFill="1" applyBorder="1" applyAlignment="1">
      <alignment vertical="top" wrapText="1"/>
      <protection/>
    </xf>
    <xf numFmtId="0" fontId="0" fillId="4" borderId="38" xfId="64" applyFont="1" applyFill="1" applyBorder="1" applyAlignment="1">
      <alignment vertical="top" wrapText="1"/>
      <protection/>
    </xf>
    <xf numFmtId="0" fontId="0" fillId="0" borderId="38" xfId="64" applyBorder="1" applyAlignment="1">
      <alignment vertical="top" wrapText="1"/>
      <protection/>
    </xf>
    <xf numFmtId="0" fontId="22" fillId="4" borderId="13" xfId="64" applyFont="1" applyFill="1" applyBorder="1" applyAlignment="1">
      <alignment vertical="center" wrapText="1"/>
      <protection/>
    </xf>
    <xf numFmtId="0" fontId="0" fillId="4" borderId="14" xfId="64" applyFill="1" applyBorder="1" applyAlignment="1">
      <alignment vertical="center" wrapText="1"/>
      <protection/>
    </xf>
    <xf numFmtId="0" fontId="0" fillId="0" borderId="38" xfId="0" applyFill="1" applyBorder="1" applyAlignment="1">
      <alignment vertical="center" wrapText="1"/>
    </xf>
    <xf numFmtId="0" fontId="21" fillId="0" borderId="46" xfId="64" applyFont="1" applyFill="1" applyBorder="1" applyAlignment="1">
      <alignment vertical="top" wrapText="1"/>
      <protection/>
    </xf>
    <xf numFmtId="0" fontId="26" fillId="0" borderId="38" xfId="0" applyFont="1" applyFill="1" applyBorder="1" applyAlignment="1">
      <alignment vertical="top" wrapText="1"/>
    </xf>
    <xf numFmtId="0" fontId="26" fillId="0" borderId="35" xfId="0" applyFont="1" applyFill="1" applyBorder="1" applyAlignment="1">
      <alignment vertical="top" wrapText="1"/>
    </xf>
    <xf numFmtId="0" fontId="0" fillId="0" borderId="38" xfId="64" applyFill="1" applyBorder="1" applyAlignment="1">
      <alignment vertical="top" wrapText="1"/>
      <protection/>
    </xf>
    <xf numFmtId="0" fontId="0" fillId="0" borderId="35" xfId="64" applyFill="1" applyBorder="1" applyAlignment="1">
      <alignment vertical="top" wrapText="1"/>
      <protection/>
    </xf>
    <xf numFmtId="0" fontId="0" fillId="0" borderId="46" xfId="64" applyFont="1" applyFill="1" applyBorder="1" applyAlignment="1">
      <alignment vertical="top" wrapText="1"/>
      <protection/>
    </xf>
    <xf numFmtId="0" fontId="6" fillId="36" borderId="53" xfId="64" applyFont="1" applyFill="1" applyBorder="1" applyAlignment="1">
      <alignment horizontal="center" vertical="center"/>
      <protection/>
    </xf>
    <xf numFmtId="0" fontId="0" fillId="0" borderId="54" xfId="0" applyBorder="1" applyAlignment="1">
      <alignment vertical="center"/>
    </xf>
    <xf numFmtId="0" fontId="0" fillId="0" borderId="38" xfId="0" applyFill="1" applyBorder="1" applyAlignment="1">
      <alignment vertical="top"/>
    </xf>
    <xf numFmtId="0" fontId="0" fillId="0" borderId="35" xfId="0" applyFill="1" applyBorder="1" applyAlignment="1">
      <alignment vertical="top"/>
    </xf>
    <xf numFmtId="0" fontId="2" fillId="4" borderId="14" xfId="64" applyFont="1" applyFill="1" applyBorder="1" applyAlignment="1">
      <alignment vertical="center" wrapText="1"/>
      <protection/>
    </xf>
    <xf numFmtId="0" fontId="0" fillId="0" borderId="35" xfId="64" applyBorder="1" applyAlignment="1">
      <alignment vertical="top" wrapText="1"/>
      <protection/>
    </xf>
    <xf numFmtId="0" fontId="0" fillId="0" borderId="38" xfId="64" applyFont="1" applyFill="1" applyBorder="1" applyAlignment="1">
      <alignment vertical="center" wrapText="1"/>
      <protection/>
    </xf>
    <xf numFmtId="0" fontId="0" fillId="35" borderId="21" xfId="62" applyFont="1" applyFill="1" applyBorder="1" applyAlignment="1">
      <alignment horizontal="distributed" vertical="center"/>
      <protection/>
    </xf>
    <xf numFmtId="0" fontId="0" fillId="35" borderId="24" xfId="62" applyFont="1" applyFill="1" applyBorder="1" applyAlignment="1">
      <alignment horizontal="distributed" vertical="center"/>
      <protection/>
    </xf>
    <xf numFmtId="0" fontId="0" fillId="35" borderId="21" xfId="62" applyFill="1" applyBorder="1" applyAlignment="1">
      <alignment horizontal="distributed" vertical="center"/>
      <protection/>
    </xf>
    <xf numFmtId="0" fontId="0" fillId="35" borderId="24" xfId="62" applyFill="1" applyBorder="1" applyAlignment="1">
      <alignment horizontal="distributed" vertical="center"/>
      <protection/>
    </xf>
    <xf numFmtId="0" fontId="0" fillId="35" borderId="24" xfId="0" applyFill="1" applyBorder="1" applyAlignment="1">
      <alignment horizontal="distributed" vertical="center"/>
    </xf>
    <xf numFmtId="0" fontId="0" fillId="37" borderId="15" xfId="62" applyFill="1" applyBorder="1" applyAlignment="1" applyProtection="1">
      <alignment horizontal="center" vertical="distributed" textRotation="255"/>
      <protection/>
    </xf>
    <xf numFmtId="0" fontId="0" fillId="37" borderId="22" xfId="62" applyFill="1" applyBorder="1" applyAlignment="1" applyProtection="1">
      <alignment horizontal="center" vertical="distributed" textRotation="255"/>
      <protection/>
    </xf>
    <xf numFmtId="0" fontId="0" fillId="37" borderId="18" xfId="62" applyFill="1" applyBorder="1" applyAlignment="1" applyProtection="1">
      <alignment horizontal="center" vertical="distributed" textRotation="255"/>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3"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0" fontId="2" fillId="0" borderId="2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Border="1" applyAlignment="1">
      <alignment horizontal="right" vertical="center"/>
    </xf>
    <xf numFmtId="0" fontId="0" fillId="0" borderId="0" xfId="0" applyAlignment="1">
      <alignment horizontal="right" vertical="center"/>
    </xf>
    <xf numFmtId="185" fontId="4" fillId="0" borderId="21" xfId="61" applyNumberFormat="1" applyFont="1" applyFill="1" applyBorder="1" applyAlignment="1">
      <alignment horizontal="right"/>
      <protection/>
    </xf>
    <xf numFmtId="185" fontId="2" fillId="0" borderId="24" xfId="0" applyNumberFormat="1" applyFont="1" applyBorder="1" applyAlignment="1">
      <alignment horizontal="right"/>
    </xf>
    <xf numFmtId="0" fontId="10" fillId="0" borderId="0" xfId="0" applyFont="1" applyFill="1" applyAlignment="1">
      <alignment horizontal="center" vertical="center"/>
    </xf>
    <xf numFmtId="0" fontId="0" fillId="32" borderId="21" xfId="62" applyFont="1" applyFill="1" applyBorder="1" applyAlignment="1" applyProtection="1">
      <alignment horizontal="center" vertical="center"/>
      <protection locked="0"/>
    </xf>
    <xf numFmtId="0" fontId="0" fillId="32" borderId="24" xfId="62" applyFont="1" applyFill="1" applyBorder="1" applyAlignment="1" applyProtection="1">
      <alignment horizontal="center" vertical="center"/>
      <protection locked="0"/>
    </xf>
    <xf numFmtId="0" fontId="0" fillId="4" borderId="21" xfId="62" applyFill="1" applyBorder="1" applyAlignment="1">
      <alignment horizontal="distributed" vertical="center"/>
      <protection/>
    </xf>
    <xf numFmtId="0" fontId="18" fillId="0" borderId="24" xfId="63" applyBorder="1" applyAlignment="1">
      <alignment horizontal="distributed" vertical="center"/>
      <protection/>
    </xf>
    <xf numFmtId="0" fontId="0" fillId="4" borderId="21" xfId="62" applyFont="1" applyFill="1" applyBorder="1" applyAlignment="1">
      <alignment horizontal="distributed" vertical="center"/>
      <protection/>
    </xf>
    <xf numFmtId="0" fontId="0" fillId="4" borderId="15" xfId="62" applyFont="1" applyFill="1" applyBorder="1" applyAlignment="1" applyProtection="1">
      <alignment horizontal="center" vertical="center" wrapText="1"/>
      <protection/>
    </xf>
    <xf numFmtId="0" fontId="0" fillId="0" borderId="18" xfId="62" applyBorder="1" applyAlignment="1" applyProtection="1">
      <alignment horizontal="center" vertical="center" wrapText="1"/>
      <protection/>
    </xf>
    <xf numFmtId="185" fontId="4" fillId="0" borderId="10" xfId="61" applyNumberFormat="1" applyFont="1" applyFill="1" applyBorder="1" applyAlignment="1">
      <alignment horizontal="right"/>
      <protection/>
    </xf>
    <xf numFmtId="185" fontId="2" fillId="0" borderId="12" xfId="0" applyNumberFormat="1" applyFont="1" applyBorder="1" applyAlignment="1">
      <alignment horizontal="right"/>
    </xf>
    <xf numFmtId="185" fontId="2" fillId="0" borderId="16" xfId="0" applyNumberFormat="1" applyFont="1" applyBorder="1" applyAlignment="1">
      <alignment horizontal="right"/>
    </xf>
    <xf numFmtId="185" fontId="2" fillId="0" borderId="23" xfId="0" applyNumberFormat="1" applyFont="1" applyBorder="1" applyAlignment="1">
      <alignment horizontal="righ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普通" xfId="63"/>
    <cellStyle name="標準_分類変更（061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4">
      <selection activeCell="B24" sqref="B24"/>
    </sheetView>
  </sheetViews>
  <sheetFormatPr defaultColWidth="9.00390625" defaultRowHeight="13.5"/>
  <cols>
    <col min="1" max="1" width="24.875" style="117" customWidth="1"/>
    <col min="2" max="2" width="87.125" style="117" customWidth="1"/>
    <col min="3" max="16384" width="9.00390625" style="118" customWidth="1"/>
  </cols>
  <sheetData>
    <row r="1" ht="21">
      <c r="A1" s="116" t="s">
        <v>164</v>
      </c>
    </row>
    <row r="2" ht="21.75" thickBot="1">
      <c r="A2" s="116"/>
    </row>
    <row r="3" spans="1:2" ht="14.25" thickBot="1">
      <c r="A3" s="224" t="s">
        <v>165</v>
      </c>
      <c r="B3" s="225"/>
    </row>
    <row r="4" spans="1:2" ht="60.75" customHeight="1" thickBot="1">
      <c r="A4" s="226" t="s">
        <v>399</v>
      </c>
      <c r="B4" s="227"/>
    </row>
    <row r="5" spans="1:2" s="219" customFormat="1" ht="36.75" customHeight="1" thickBot="1">
      <c r="A5" s="217"/>
      <c r="B5" s="218"/>
    </row>
    <row r="6" spans="1:2" ht="18" thickBot="1">
      <c r="A6" s="119" t="s">
        <v>22</v>
      </c>
      <c r="B6" s="120" t="s">
        <v>166</v>
      </c>
    </row>
    <row r="7" spans="1:2" ht="14.25" thickBot="1">
      <c r="A7" s="121" t="s">
        <v>167</v>
      </c>
      <c r="B7" s="122"/>
    </row>
    <row r="8" spans="1:2" ht="60.75" customHeight="1" thickTop="1">
      <c r="A8" s="123" t="s">
        <v>168</v>
      </c>
      <c r="B8" s="123" t="s">
        <v>400</v>
      </c>
    </row>
    <row r="9" spans="1:2" ht="13.5">
      <c r="A9" s="124" t="s">
        <v>169</v>
      </c>
      <c r="B9" s="124" t="s">
        <v>170</v>
      </c>
    </row>
    <row r="10" spans="1:2" ht="13.5">
      <c r="A10" s="124" t="s">
        <v>171</v>
      </c>
      <c r="B10" s="124" t="s">
        <v>172</v>
      </c>
    </row>
    <row r="11" spans="1:2" ht="27">
      <c r="A11" s="124" t="s">
        <v>173</v>
      </c>
      <c r="B11" s="124" t="s">
        <v>174</v>
      </c>
    </row>
    <row r="12" spans="1:2" ht="27.75" thickBot="1">
      <c r="A12" s="125" t="s">
        <v>175</v>
      </c>
      <c r="B12" s="125" t="s">
        <v>176</v>
      </c>
    </row>
    <row r="13" spans="1:2" ht="14.25" thickBot="1">
      <c r="A13" s="121" t="s">
        <v>177</v>
      </c>
      <c r="B13" s="122"/>
    </row>
    <row r="14" spans="1:2" ht="14.25" thickTop="1">
      <c r="A14" s="123" t="s">
        <v>24</v>
      </c>
      <c r="B14" s="123" t="s">
        <v>178</v>
      </c>
    </row>
    <row r="15" spans="1:2" ht="13.5">
      <c r="A15" s="124" t="s">
        <v>179</v>
      </c>
      <c r="B15" s="124" t="s">
        <v>180</v>
      </c>
    </row>
    <row r="16" spans="1:2" ht="27">
      <c r="A16" s="124" t="s">
        <v>181</v>
      </c>
      <c r="B16" s="124" t="s">
        <v>182</v>
      </c>
    </row>
    <row r="17" spans="1:2" ht="24" customHeight="1">
      <c r="A17" s="124" t="s">
        <v>183</v>
      </c>
      <c r="B17" s="124" t="s">
        <v>184</v>
      </c>
    </row>
    <row r="18" spans="1:2" ht="13.5">
      <c r="A18" s="124" t="s">
        <v>185</v>
      </c>
      <c r="B18" s="124" t="s">
        <v>186</v>
      </c>
    </row>
    <row r="19" spans="1:2" ht="27">
      <c r="A19" s="124" t="s">
        <v>187</v>
      </c>
      <c r="B19" s="124" t="s">
        <v>188</v>
      </c>
    </row>
    <row r="20" spans="1:2" ht="27">
      <c r="A20" s="124" t="s">
        <v>135</v>
      </c>
      <c r="B20" s="124" t="s">
        <v>189</v>
      </c>
    </row>
    <row r="21" spans="1:2" ht="27">
      <c r="A21" s="124" t="s">
        <v>190</v>
      </c>
      <c r="B21" s="124" t="s">
        <v>191</v>
      </c>
    </row>
    <row r="22" spans="1:2" ht="40.5">
      <c r="A22" s="124" t="s">
        <v>192</v>
      </c>
      <c r="B22" s="124" t="s">
        <v>193</v>
      </c>
    </row>
    <row r="23" spans="1:2" ht="27">
      <c r="A23" s="124" t="s">
        <v>194</v>
      </c>
      <c r="B23" s="124" t="s">
        <v>195</v>
      </c>
    </row>
    <row r="24" spans="1:2" ht="27">
      <c r="A24" s="124" t="s">
        <v>196</v>
      </c>
      <c r="B24" s="124" t="s">
        <v>197</v>
      </c>
    </row>
    <row r="25" spans="1:2" ht="27">
      <c r="A25" s="124" t="s">
        <v>198</v>
      </c>
      <c r="B25" s="124" t="s">
        <v>199</v>
      </c>
    </row>
    <row r="26" spans="1:2" ht="27">
      <c r="A26" s="124" t="s">
        <v>200</v>
      </c>
      <c r="B26" s="124" t="s">
        <v>201</v>
      </c>
    </row>
    <row r="27" spans="1:2" ht="40.5">
      <c r="A27" s="124" t="s">
        <v>202</v>
      </c>
      <c r="B27" s="124" t="s">
        <v>203</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0" t="s">
        <v>6</v>
      </c>
      <c r="C2" s="301"/>
      <c r="D2" s="301"/>
      <c r="E2" s="301"/>
      <c r="F2" s="302"/>
      <c r="G2" s="9"/>
      <c r="H2" s="311" t="s">
        <v>113</v>
      </c>
      <c r="I2" s="312"/>
      <c r="J2" s="312"/>
      <c r="K2" s="94" t="s">
        <v>412</v>
      </c>
      <c r="L2" s="9"/>
      <c r="M2" s="9"/>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8" t="s">
        <v>8</v>
      </c>
      <c r="D7" s="14"/>
      <c r="E7" s="22"/>
      <c r="F7" s="14"/>
      <c r="G7" s="14"/>
      <c r="H7" s="14"/>
      <c r="I7" s="290" t="s">
        <v>9</v>
      </c>
      <c r="J7" s="282"/>
      <c r="K7" s="14"/>
      <c r="L7" s="14"/>
      <c r="M7" s="14"/>
      <c r="N7" s="14"/>
      <c r="O7" s="14"/>
      <c r="P7" s="290" t="s">
        <v>15</v>
      </c>
      <c r="Q7" s="282"/>
      <c r="R7" s="14"/>
      <c r="S7" s="14"/>
      <c r="T7" s="14"/>
      <c r="U7" s="15"/>
      <c r="V7" s="16"/>
      <c r="W7" s="16"/>
      <c r="X7" s="16"/>
      <c r="Y7" s="16"/>
      <c r="Z7" s="16"/>
      <c r="AA7" s="16"/>
      <c r="AB7" s="16"/>
      <c r="AC7" s="16"/>
      <c r="AD7" s="16"/>
      <c r="AE7" s="16"/>
      <c r="AF7" s="16"/>
      <c r="AG7" s="16"/>
    </row>
    <row r="8" spans="1:33" ht="39.75" customHeight="1">
      <c r="A8" s="12"/>
      <c r="B8" s="18"/>
      <c r="C8" s="279"/>
      <c r="D8" s="23"/>
      <c r="E8" s="22"/>
      <c r="F8" s="14"/>
      <c r="G8" s="14"/>
      <c r="H8" s="24" t="s">
        <v>45</v>
      </c>
      <c r="I8" s="288"/>
      <c r="J8" s="289"/>
      <c r="K8" s="14"/>
      <c r="L8" s="14"/>
      <c r="M8" s="14"/>
      <c r="N8" s="14"/>
      <c r="O8" s="24" t="s">
        <v>46</v>
      </c>
      <c r="P8" s="288"/>
      <c r="Q8" s="28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90" t="s">
        <v>10</v>
      </c>
      <c r="J10" s="28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28</v>
      </c>
      <c r="G11" s="30"/>
      <c r="H11" s="31" t="s">
        <v>48</v>
      </c>
      <c r="I11" s="288"/>
      <c r="J11" s="28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6" t="s">
        <v>16</v>
      </c>
      <c r="Q12" s="308"/>
      <c r="R12" s="14"/>
      <c r="S12" s="24" t="s">
        <v>49</v>
      </c>
      <c r="T12" s="50"/>
      <c r="U12" s="15"/>
      <c r="V12" s="286" t="s">
        <v>34</v>
      </c>
      <c r="W12" s="16"/>
      <c r="X12" s="16"/>
      <c r="Y12" s="16"/>
      <c r="Z12" s="16"/>
      <c r="AA12" s="16"/>
      <c r="AB12" s="16"/>
      <c r="AC12" s="16"/>
      <c r="AD12" s="16"/>
      <c r="AE12" s="16"/>
      <c r="AF12" s="16"/>
      <c r="AG12" s="16"/>
    </row>
    <row r="13" spans="1:33" ht="39.75" customHeight="1">
      <c r="A13" s="12"/>
      <c r="B13" s="13"/>
      <c r="C13" s="280" t="s">
        <v>22</v>
      </c>
      <c r="D13" s="281"/>
      <c r="E13" s="282"/>
      <c r="F13" s="27" t="s">
        <v>23</v>
      </c>
      <c r="G13" s="22"/>
      <c r="H13" s="22"/>
      <c r="I13" s="290" t="s">
        <v>11</v>
      </c>
      <c r="J13" s="282"/>
      <c r="K13" s="14"/>
      <c r="L13" s="14"/>
      <c r="M13" s="32" t="s">
        <v>13</v>
      </c>
      <c r="N13" s="14"/>
      <c r="O13" s="22"/>
      <c r="P13" s="309"/>
      <c r="Q13" s="310"/>
      <c r="R13" s="14"/>
      <c r="S13" s="22"/>
      <c r="T13" s="14"/>
      <c r="U13" s="15"/>
      <c r="V13" s="287"/>
      <c r="W13" s="16"/>
      <c r="X13" s="16"/>
      <c r="Y13" s="16"/>
      <c r="Z13" s="16"/>
      <c r="AA13" s="16"/>
      <c r="AB13" s="16"/>
      <c r="AC13" s="16"/>
      <c r="AD13" s="16"/>
      <c r="AE13" s="16"/>
      <c r="AF13" s="16"/>
      <c r="AG13" s="16"/>
    </row>
    <row r="14" spans="1:33" ht="39" customHeight="1">
      <c r="A14" s="12"/>
      <c r="B14" s="13"/>
      <c r="C14" s="283" t="s">
        <v>24</v>
      </c>
      <c r="D14" s="284"/>
      <c r="E14" s="285"/>
      <c r="F14" s="86">
        <f>F11</f>
        <v>28</v>
      </c>
      <c r="G14" s="22"/>
      <c r="H14" s="31" t="s">
        <v>50</v>
      </c>
      <c r="I14" s="288"/>
      <c r="J14" s="289"/>
      <c r="K14" s="36"/>
      <c r="L14" s="31" t="s">
        <v>51</v>
      </c>
      <c r="M14" s="50"/>
      <c r="N14" s="30"/>
      <c r="O14" s="31" t="s">
        <v>52</v>
      </c>
      <c r="P14" s="288"/>
      <c r="Q14" s="289"/>
      <c r="R14" s="25"/>
      <c r="S14" s="22"/>
      <c r="T14" s="14"/>
      <c r="U14" s="15"/>
      <c r="V14" s="287"/>
      <c r="W14" s="16"/>
      <c r="X14" s="16"/>
      <c r="Y14" s="16"/>
      <c r="Z14" s="16"/>
      <c r="AA14" s="16"/>
      <c r="AB14" s="16"/>
      <c r="AC14" s="16"/>
      <c r="AD14" s="16"/>
      <c r="AE14" s="16"/>
      <c r="AF14" s="16"/>
      <c r="AG14" s="16"/>
    </row>
    <row r="15" spans="1:33" ht="39.75" customHeight="1">
      <c r="A15" s="12"/>
      <c r="C15" s="291" t="s">
        <v>25</v>
      </c>
      <c r="D15" s="292"/>
      <c r="E15" s="28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83" t="s">
        <v>26</v>
      </c>
      <c r="D16" s="284"/>
      <c r="E16" s="285"/>
      <c r="F16" s="86">
        <f>I17</f>
        <v>0</v>
      </c>
      <c r="G16" s="22"/>
      <c r="H16" s="22"/>
      <c r="I16" s="290" t="s">
        <v>12</v>
      </c>
      <c r="J16" s="282"/>
      <c r="K16" s="14"/>
      <c r="L16" s="26"/>
      <c r="M16" s="32" t="s">
        <v>14</v>
      </c>
      <c r="N16" s="14"/>
      <c r="O16" s="22"/>
      <c r="P16" s="296" t="s">
        <v>17</v>
      </c>
      <c r="Q16" s="297"/>
      <c r="R16" s="14"/>
      <c r="S16" s="24" t="s">
        <v>53</v>
      </c>
      <c r="T16" s="50"/>
      <c r="U16" s="15"/>
      <c r="V16" s="16"/>
      <c r="W16" s="16"/>
      <c r="X16" s="16"/>
      <c r="Y16" s="16"/>
      <c r="Z16" s="16"/>
      <c r="AA16" s="16"/>
      <c r="AB16" s="16"/>
      <c r="AC16" s="16"/>
      <c r="AD16" s="16"/>
      <c r="AE16" s="16"/>
      <c r="AF16" s="16"/>
      <c r="AG16" s="16"/>
    </row>
    <row r="17" spans="1:33" ht="39.75" customHeight="1">
      <c r="A17" s="12"/>
      <c r="C17" s="291" t="s">
        <v>27</v>
      </c>
      <c r="D17" s="292"/>
      <c r="E17" s="285"/>
      <c r="F17" s="86">
        <f>M17</f>
        <v>0</v>
      </c>
      <c r="G17" s="22"/>
      <c r="H17" s="39" t="s">
        <v>54</v>
      </c>
      <c r="I17" s="288"/>
      <c r="J17" s="289"/>
      <c r="K17" s="25"/>
      <c r="L17" s="29" t="s">
        <v>58</v>
      </c>
      <c r="M17" s="50"/>
      <c r="N17" s="25"/>
      <c r="O17" s="22"/>
      <c r="P17" s="298"/>
      <c r="Q17" s="299"/>
      <c r="R17" s="40"/>
      <c r="S17" s="22"/>
      <c r="T17" s="14"/>
      <c r="U17" s="15"/>
      <c r="V17" s="16"/>
      <c r="W17" s="16"/>
      <c r="X17" s="16"/>
      <c r="Y17" s="16"/>
      <c r="Z17" s="16"/>
      <c r="AA17" s="16"/>
      <c r="AB17" s="16"/>
      <c r="AC17" s="16"/>
      <c r="AD17" s="16"/>
      <c r="AE17" s="16"/>
      <c r="AF17" s="16"/>
      <c r="AG17" s="16"/>
    </row>
    <row r="18" spans="1:33" ht="39.75" customHeight="1">
      <c r="A18" s="12"/>
      <c r="C18" s="291" t="s">
        <v>28</v>
      </c>
      <c r="D18" s="292"/>
      <c r="E18" s="285"/>
      <c r="F18" s="86">
        <f>I11+P14</f>
        <v>0</v>
      </c>
      <c r="G18" s="22"/>
      <c r="H18" s="26"/>
      <c r="I18" s="33"/>
      <c r="J18" s="33"/>
      <c r="K18" s="14"/>
      <c r="L18" s="14"/>
      <c r="M18" s="14"/>
      <c r="N18" s="14"/>
      <c r="O18" s="41" t="s">
        <v>55</v>
      </c>
      <c r="P18" s="303">
        <v>28</v>
      </c>
      <c r="Q18" s="304"/>
      <c r="R18" s="30"/>
      <c r="S18" s="26"/>
      <c r="T18" s="295" t="s">
        <v>21</v>
      </c>
      <c r="U18" s="15"/>
      <c r="V18" s="16"/>
      <c r="W18" s="16"/>
      <c r="X18" s="16"/>
      <c r="Y18" s="16"/>
      <c r="Z18" s="16"/>
      <c r="AA18" s="16"/>
      <c r="AB18" s="16"/>
      <c r="AC18" s="16"/>
      <c r="AD18" s="16"/>
      <c r="AE18" s="16"/>
      <c r="AF18" s="16"/>
      <c r="AG18" s="16"/>
    </row>
    <row r="19" spans="1:33" ht="39.75" customHeight="1">
      <c r="A19" s="12"/>
      <c r="C19" s="283" t="s">
        <v>29</v>
      </c>
      <c r="D19" s="284"/>
      <c r="E19" s="285"/>
      <c r="F19" s="86">
        <f>P18</f>
        <v>28</v>
      </c>
      <c r="G19" s="22"/>
      <c r="H19" s="14"/>
      <c r="I19" s="14"/>
      <c r="J19" s="14"/>
      <c r="K19" s="38"/>
      <c r="L19" s="38"/>
      <c r="M19" s="38"/>
      <c r="N19" s="38"/>
      <c r="O19" s="42"/>
      <c r="P19" s="305"/>
      <c r="Q19" s="306"/>
      <c r="R19" s="43"/>
      <c r="S19" s="14"/>
      <c r="T19" s="279"/>
      <c r="U19" s="15"/>
      <c r="V19" s="16"/>
      <c r="W19" s="16"/>
      <c r="X19" s="16"/>
      <c r="Y19" s="16"/>
      <c r="Z19" s="16"/>
      <c r="AA19" s="16"/>
      <c r="AB19" s="16"/>
      <c r="AC19" s="16"/>
      <c r="AD19" s="16"/>
      <c r="AE19" s="16"/>
      <c r="AF19" s="16"/>
      <c r="AG19" s="16"/>
    </row>
    <row r="20" spans="1:33" ht="39.75" customHeight="1">
      <c r="A20" s="12"/>
      <c r="C20" s="291" t="s">
        <v>30</v>
      </c>
      <c r="D20" s="292"/>
      <c r="E20" s="285"/>
      <c r="F20" s="86">
        <f>P22</f>
        <v>28</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91" t="s">
        <v>31</v>
      </c>
      <c r="D21" s="292"/>
      <c r="E21" s="285"/>
      <c r="F21" s="86">
        <f>T12</f>
        <v>0</v>
      </c>
      <c r="G21" s="22"/>
      <c r="H21" s="14"/>
      <c r="I21" s="14"/>
      <c r="J21" s="14"/>
      <c r="K21" s="14"/>
      <c r="L21" s="14"/>
      <c r="M21" s="14"/>
      <c r="N21" s="14"/>
      <c r="O21" s="14"/>
      <c r="P21" s="290" t="s">
        <v>18</v>
      </c>
      <c r="Q21" s="307"/>
      <c r="R21" s="14"/>
      <c r="S21" s="14"/>
      <c r="T21" s="14"/>
      <c r="U21" s="15"/>
      <c r="V21" s="16"/>
      <c r="W21" s="16"/>
      <c r="X21" s="16"/>
      <c r="Y21" s="16"/>
      <c r="Z21" s="16"/>
      <c r="AA21" s="16"/>
      <c r="AB21" s="16"/>
      <c r="AC21" s="16"/>
      <c r="AD21" s="16"/>
      <c r="AE21" s="16"/>
      <c r="AF21" s="16"/>
      <c r="AG21" s="16"/>
    </row>
    <row r="22" spans="1:33" ht="39.75" customHeight="1">
      <c r="A22" s="12"/>
      <c r="C22" s="291" t="s">
        <v>32</v>
      </c>
      <c r="D22" s="292"/>
      <c r="E22" s="285"/>
      <c r="F22" s="86">
        <f>T16</f>
        <v>0</v>
      </c>
      <c r="G22" s="22"/>
      <c r="H22" s="14"/>
      <c r="I22" s="14"/>
      <c r="J22" s="14"/>
      <c r="K22" s="14"/>
      <c r="L22" s="14"/>
      <c r="M22" s="14"/>
      <c r="N22" s="14"/>
      <c r="O22" s="29" t="s">
        <v>57</v>
      </c>
      <c r="P22" s="288">
        <v>28</v>
      </c>
      <c r="Q22" s="289"/>
      <c r="R22" s="14"/>
      <c r="S22" s="14"/>
      <c r="T22" s="14"/>
      <c r="U22" s="15"/>
      <c r="V22" s="16"/>
      <c r="W22" s="16"/>
      <c r="X22" s="16"/>
      <c r="Y22" s="16"/>
      <c r="Z22" s="16"/>
      <c r="AA22" s="16"/>
      <c r="AB22" s="16"/>
      <c r="AC22" s="16"/>
      <c r="AD22" s="16"/>
      <c r="AE22" s="16"/>
      <c r="AF22" s="16"/>
      <c r="AG22" s="16"/>
    </row>
    <row r="23" spans="1:33" ht="52.5" customHeight="1">
      <c r="A23" s="12"/>
      <c r="C23" s="291" t="s">
        <v>33</v>
      </c>
      <c r="D23" s="292"/>
      <c r="E23" s="285"/>
      <c r="F23" s="86">
        <f>T20</f>
        <v>0</v>
      </c>
      <c r="G23" s="22"/>
      <c r="H23" s="14"/>
      <c r="I23" s="14"/>
      <c r="J23" s="14"/>
      <c r="K23" s="14"/>
      <c r="L23" s="14"/>
      <c r="M23" s="14"/>
      <c r="N23" s="14"/>
      <c r="O23" s="14"/>
      <c r="P23" s="293"/>
      <c r="Q23" s="29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C19:E19"/>
    <mergeCell ref="C20:E20"/>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0" t="s">
        <v>6</v>
      </c>
      <c r="C2" s="301"/>
      <c r="D2" s="301"/>
      <c r="E2" s="301"/>
      <c r="F2" s="302"/>
      <c r="G2" s="9"/>
      <c r="H2" s="311" t="s">
        <v>113</v>
      </c>
      <c r="I2" s="312"/>
      <c r="J2" s="312"/>
      <c r="K2" s="94" t="s">
        <v>411</v>
      </c>
      <c r="L2" s="9"/>
      <c r="M2" s="9"/>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8" t="s">
        <v>8</v>
      </c>
      <c r="D7" s="14"/>
      <c r="E7" s="22"/>
      <c r="F7" s="14"/>
      <c r="G7" s="14"/>
      <c r="H7" s="14"/>
      <c r="I7" s="290" t="s">
        <v>9</v>
      </c>
      <c r="J7" s="282"/>
      <c r="K7" s="14"/>
      <c r="L7" s="14"/>
      <c r="M7" s="14"/>
      <c r="N7" s="14"/>
      <c r="O7" s="14"/>
      <c r="P7" s="290" t="s">
        <v>15</v>
      </c>
      <c r="Q7" s="282"/>
      <c r="R7" s="14"/>
      <c r="S7" s="14"/>
      <c r="T7" s="14"/>
      <c r="U7" s="15"/>
      <c r="V7" s="16"/>
      <c r="W7" s="16"/>
      <c r="X7" s="16"/>
      <c r="Y7" s="16"/>
      <c r="Z7" s="16"/>
      <c r="AA7" s="16"/>
      <c r="AB7" s="16"/>
      <c r="AC7" s="16"/>
      <c r="AD7" s="16"/>
      <c r="AE7" s="16"/>
      <c r="AF7" s="16"/>
      <c r="AG7" s="16"/>
    </row>
    <row r="8" spans="1:33" ht="39.75" customHeight="1">
      <c r="A8" s="12"/>
      <c r="B8" s="18"/>
      <c r="C8" s="279"/>
      <c r="D8" s="23"/>
      <c r="E8" s="22"/>
      <c r="F8" s="14"/>
      <c r="G8" s="14"/>
      <c r="H8" s="24" t="s">
        <v>45</v>
      </c>
      <c r="I8" s="288"/>
      <c r="J8" s="289"/>
      <c r="K8" s="14"/>
      <c r="L8" s="14"/>
      <c r="M8" s="14"/>
      <c r="N8" s="14"/>
      <c r="O8" s="24" t="s">
        <v>46</v>
      </c>
      <c r="P8" s="288"/>
      <c r="Q8" s="28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90" t="s">
        <v>10</v>
      </c>
      <c r="J10" s="28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20</v>
      </c>
      <c r="G11" s="30"/>
      <c r="H11" s="31" t="s">
        <v>48</v>
      </c>
      <c r="I11" s="288"/>
      <c r="J11" s="28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6" t="s">
        <v>16</v>
      </c>
      <c r="Q12" s="308"/>
      <c r="R12" s="14"/>
      <c r="S12" s="24" t="s">
        <v>49</v>
      </c>
      <c r="T12" s="50"/>
      <c r="U12" s="15"/>
      <c r="V12" s="286" t="s">
        <v>34</v>
      </c>
      <c r="W12" s="16"/>
      <c r="X12" s="16"/>
      <c r="Y12" s="16"/>
      <c r="Z12" s="16"/>
      <c r="AA12" s="16"/>
      <c r="AB12" s="16"/>
      <c r="AC12" s="16"/>
      <c r="AD12" s="16"/>
      <c r="AE12" s="16"/>
      <c r="AF12" s="16"/>
      <c r="AG12" s="16"/>
    </row>
    <row r="13" spans="1:33" ht="39.75" customHeight="1">
      <c r="A13" s="12"/>
      <c r="B13" s="13"/>
      <c r="C13" s="280" t="s">
        <v>22</v>
      </c>
      <c r="D13" s="281"/>
      <c r="E13" s="282"/>
      <c r="F13" s="27" t="s">
        <v>23</v>
      </c>
      <c r="G13" s="22"/>
      <c r="H13" s="22"/>
      <c r="I13" s="290" t="s">
        <v>11</v>
      </c>
      <c r="J13" s="282"/>
      <c r="K13" s="14"/>
      <c r="L13" s="14"/>
      <c r="M13" s="32" t="s">
        <v>13</v>
      </c>
      <c r="N13" s="14"/>
      <c r="O13" s="22"/>
      <c r="P13" s="309"/>
      <c r="Q13" s="310"/>
      <c r="R13" s="14"/>
      <c r="S13" s="22"/>
      <c r="T13" s="14"/>
      <c r="U13" s="15"/>
      <c r="V13" s="287"/>
      <c r="W13" s="16"/>
      <c r="X13" s="16"/>
      <c r="Y13" s="16"/>
      <c r="Z13" s="16"/>
      <c r="AA13" s="16"/>
      <c r="AB13" s="16"/>
      <c r="AC13" s="16"/>
      <c r="AD13" s="16"/>
      <c r="AE13" s="16"/>
      <c r="AF13" s="16"/>
      <c r="AG13" s="16"/>
    </row>
    <row r="14" spans="1:33" ht="39" customHeight="1">
      <c r="A14" s="12"/>
      <c r="B14" s="13"/>
      <c r="C14" s="283" t="s">
        <v>24</v>
      </c>
      <c r="D14" s="284"/>
      <c r="E14" s="285"/>
      <c r="F14" s="86">
        <f>F11</f>
        <v>20</v>
      </c>
      <c r="G14" s="22"/>
      <c r="H14" s="31" t="s">
        <v>50</v>
      </c>
      <c r="I14" s="288"/>
      <c r="J14" s="289"/>
      <c r="K14" s="36"/>
      <c r="L14" s="31" t="s">
        <v>51</v>
      </c>
      <c r="M14" s="50"/>
      <c r="N14" s="30"/>
      <c r="O14" s="31" t="s">
        <v>52</v>
      </c>
      <c r="P14" s="288"/>
      <c r="Q14" s="289"/>
      <c r="R14" s="25"/>
      <c r="S14" s="22"/>
      <c r="T14" s="14"/>
      <c r="U14" s="15"/>
      <c r="V14" s="287"/>
      <c r="W14" s="16"/>
      <c r="X14" s="16"/>
      <c r="Y14" s="16"/>
      <c r="Z14" s="16"/>
      <c r="AA14" s="16"/>
      <c r="AB14" s="16"/>
      <c r="AC14" s="16"/>
      <c r="AD14" s="16"/>
      <c r="AE14" s="16"/>
      <c r="AF14" s="16"/>
      <c r="AG14" s="16"/>
    </row>
    <row r="15" spans="1:33" ht="39.75" customHeight="1">
      <c r="A15" s="12"/>
      <c r="C15" s="291" t="s">
        <v>25</v>
      </c>
      <c r="D15" s="292"/>
      <c r="E15" s="28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83" t="s">
        <v>26</v>
      </c>
      <c r="D16" s="284"/>
      <c r="E16" s="285"/>
      <c r="F16" s="86">
        <f>I17</f>
        <v>0</v>
      </c>
      <c r="G16" s="22"/>
      <c r="H16" s="22"/>
      <c r="I16" s="290" t="s">
        <v>12</v>
      </c>
      <c r="J16" s="282"/>
      <c r="K16" s="14"/>
      <c r="L16" s="26"/>
      <c r="M16" s="32" t="s">
        <v>14</v>
      </c>
      <c r="N16" s="14"/>
      <c r="O16" s="22"/>
      <c r="P16" s="296" t="s">
        <v>17</v>
      </c>
      <c r="Q16" s="297"/>
      <c r="R16" s="14"/>
      <c r="S16" s="24" t="s">
        <v>53</v>
      </c>
      <c r="T16" s="50"/>
      <c r="U16" s="15"/>
      <c r="V16" s="16"/>
      <c r="W16" s="16"/>
      <c r="X16" s="16"/>
      <c r="Y16" s="16"/>
      <c r="Z16" s="16"/>
      <c r="AA16" s="16"/>
      <c r="AB16" s="16"/>
      <c r="AC16" s="16"/>
      <c r="AD16" s="16"/>
      <c r="AE16" s="16"/>
      <c r="AF16" s="16"/>
      <c r="AG16" s="16"/>
    </row>
    <row r="17" spans="1:33" ht="39.75" customHeight="1">
      <c r="A17" s="12"/>
      <c r="C17" s="291" t="s">
        <v>27</v>
      </c>
      <c r="D17" s="292"/>
      <c r="E17" s="285"/>
      <c r="F17" s="86">
        <f>M17</f>
        <v>0</v>
      </c>
      <c r="G17" s="22"/>
      <c r="H17" s="39" t="s">
        <v>54</v>
      </c>
      <c r="I17" s="288"/>
      <c r="J17" s="289"/>
      <c r="K17" s="25"/>
      <c r="L17" s="29" t="s">
        <v>58</v>
      </c>
      <c r="M17" s="50"/>
      <c r="N17" s="25"/>
      <c r="O17" s="22"/>
      <c r="P17" s="298"/>
      <c r="Q17" s="299"/>
      <c r="R17" s="40"/>
      <c r="S17" s="22"/>
      <c r="T17" s="14"/>
      <c r="U17" s="15"/>
      <c r="V17" s="16"/>
      <c r="W17" s="16"/>
      <c r="X17" s="16"/>
      <c r="Y17" s="16"/>
      <c r="Z17" s="16"/>
      <c r="AA17" s="16"/>
      <c r="AB17" s="16"/>
      <c r="AC17" s="16"/>
      <c r="AD17" s="16"/>
      <c r="AE17" s="16"/>
      <c r="AF17" s="16"/>
      <c r="AG17" s="16"/>
    </row>
    <row r="18" spans="1:33" ht="39.75" customHeight="1">
      <c r="A18" s="12"/>
      <c r="C18" s="291" t="s">
        <v>28</v>
      </c>
      <c r="D18" s="292"/>
      <c r="E18" s="285"/>
      <c r="F18" s="86">
        <f>I11+P14</f>
        <v>0</v>
      </c>
      <c r="G18" s="22"/>
      <c r="H18" s="26"/>
      <c r="I18" s="33"/>
      <c r="J18" s="33"/>
      <c r="K18" s="14"/>
      <c r="L18" s="14"/>
      <c r="M18" s="14"/>
      <c r="N18" s="14"/>
      <c r="O18" s="41" t="s">
        <v>55</v>
      </c>
      <c r="P18" s="303">
        <v>20</v>
      </c>
      <c r="Q18" s="304"/>
      <c r="R18" s="30"/>
      <c r="S18" s="26"/>
      <c r="T18" s="295" t="s">
        <v>21</v>
      </c>
      <c r="U18" s="15"/>
      <c r="V18" s="16"/>
      <c r="W18" s="16"/>
      <c r="X18" s="16"/>
      <c r="Y18" s="16"/>
      <c r="Z18" s="16"/>
      <c r="AA18" s="16"/>
      <c r="AB18" s="16"/>
      <c r="AC18" s="16"/>
      <c r="AD18" s="16"/>
      <c r="AE18" s="16"/>
      <c r="AF18" s="16"/>
      <c r="AG18" s="16"/>
    </row>
    <row r="19" spans="1:33" ht="39.75" customHeight="1">
      <c r="A19" s="12"/>
      <c r="C19" s="283" t="s">
        <v>29</v>
      </c>
      <c r="D19" s="284"/>
      <c r="E19" s="285"/>
      <c r="F19" s="86">
        <f>P18</f>
        <v>20</v>
      </c>
      <c r="G19" s="22"/>
      <c r="H19" s="14"/>
      <c r="I19" s="14"/>
      <c r="J19" s="14"/>
      <c r="K19" s="38"/>
      <c r="L19" s="38"/>
      <c r="M19" s="38"/>
      <c r="N19" s="38"/>
      <c r="O19" s="42"/>
      <c r="P19" s="305"/>
      <c r="Q19" s="306"/>
      <c r="R19" s="43"/>
      <c r="S19" s="14"/>
      <c r="T19" s="279"/>
      <c r="U19" s="15"/>
      <c r="V19" s="16"/>
      <c r="W19" s="16"/>
      <c r="X19" s="16"/>
      <c r="Y19" s="16"/>
      <c r="Z19" s="16"/>
      <c r="AA19" s="16"/>
      <c r="AB19" s="16"/>
      <c r="AC19" s="16"/>
      <c r="AD19" s="16"/>
      <c r="AE19" s="16"/>
      <c r="AF19" s="16"/>
      <c r="AG19" s="16"/>
    </row>
    <row r="20" spans="1:33" ht="39.75" customHeight="1">
      <c r="A20" s="12"/>
      <c r="C20" s="291" t="s">
        <v>30</v>
      </c>
      <c r="D20" s="292"/>
      <c r="E20" s="285"/>
      <c r="F20" s="86">
        <f>P22</f>
        <v>20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91" t="s">
        <v>31</v>
      </c>
      <c r="D21" s="292"/>
      <c r="E21" s="285"/>
      <c r="F21" s="86">
        <f>T12</f>
        <v>0</v>
      </c>
      <c r="G21" s="22"/>
      <c r="H21" s="14"/>
      <c r="I21" s="14"/>
      <c r="J21" s="14"/>
      <c r="K21" s="14"/>
      <c r="L21" s="14"/>
      <c r="M21" s="14"/>
      <c r="N21" s="14"/>
      <c r="O21" s="14"/>
      <c r="P21" s="290" t="s">
        <v>18</v>
      </c>
      <c r="Q21" s="307"/>
      <c r="R21" s="14"/>
      <c r="S21" s="14"/>
      <c r="T21" s="14"/>
      <c r="U21" s="15"/>
      <c r="V21" s="16"/>
      <c r="W21" s="16"/>
      <c r="X21" s="16"/>
      <c r="Y21" s="16"/>
      <c r="Z21" s="16"/>
      <c r="AA21" s="16"/>
      <c r="AB21" s="16"/>
      <c r="AC21" s="16"/>
      <c r="AD21" s="16"/>
      <c r="AE21" s="16"/>
      <c r="AF21" s="16"/>
      <c r="AG21" s="16"/>
    </row>
    <row r="22" spans="1:33" ht="39.75" customHeight="1">
      <c r="A22" s="12"/>
      <c r="C22" s="291" t="s">
        <v>32</v>
      </c>
      <c r="D22" s="292"/>
      <c r="E22" s="285"/>
      <c r="F22" s="86">
        <f>T16</f>
        <v>0</v>
      </c>
      <c r="G22" s="22"/>
      <c r="H22" s="14"/>
      <c r="I22" s="14"/>
      <c r="J22" s="14"/>
      <c r="K22" s="14"/>
      <c r="L22" s="14"/>
      <c r="M22" s="14"/>
      <c r="N22" s="14"/>
      <c r="O22" s="29" t="s">
        <v>57</v>
      </c>
      <c r="P22" s="288">
        <v>20</v>
      </c>
      <c r="Q22" s="289"/>
      <c r="R22" s="14"/>
      <c r="S22" s="14"/>
      <c r="T22" s="14"/>
      <c r="U22" s="15"/>
      <c r="V22" s="16"/>
      <c r="W22" s="16"/>
      <c r="X22" s="16"/>
      <c r="Y22" s="16"/>
      <c r="Z22" s="16"/>
      <c r="AA22" s="16"/>
      <c r="AB22" s="16"/>
      <c r="AC22" s="16"/>
      <c r="AD22" s="16"/>
      <c r="AE22" s="16"/>
      <c r="AF22" s="16"/>
      <c r="AG22" s="16"/>
    </row>
    <row r="23" spans="1:33" ht="52.5" customHeight="1">
      <c r="A23" s="12"/>
      <c r="C23" s="291" t="s">
        <v>33</v>
      </c>
      <c r="D23" s="292"/>
      <c r="E23" s="285"/>
      <c r="F23" s="86">
        <f>T20</f>
        <v>0</v>
      </c>
      <c r="G23" s="22"/>
      <c r="H23" s="14"/>
      <c r="I23" s="14"/>
      <c r="J23" s="14"/>
      <c r="K23" s="14"/>
      <c r="L23" s="14"/>
      <c r="M23" s="14"/>
      <c r="N23" s="14"/>
      <c r="O23" s="14"/>
      <c r="P23" s="293"/>
      <c r="Q23" s="29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2" sqref="B2:F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0" t="s">
        <v>6</v>
      </c>
      <c r="C2" s="301"/>
      <c r="D2" s="301"/>
      <c r="E2" s="301"/>
      <c r="F2" s="302"/>
      <c r="G2" s="9"/>
      <c r="H2" s="311" t="s">
        <v>113</v>
      </c>
      <c r="I2" s="312"/>
      <c r="J2" s="312"/>
      <c r="K2" s="94" t="s">
        <v>163</v>
      </c>
      <c r="L2" s="9"/>
      <c r="M2" s="9"/>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8" t="s">
        <v>8</v>
      </c>
      <c r="D7" s="14"/>
      <c r="E7" s="22"/>
      <c r="F7" s="14"/>
      <c r="G7" s="14"/>
      <c r="H7" s="14"/>
      <c r="I7" s="290" t="s">
        <v>9</v>
      </c>
      <c r="J7" s="282"/>
      <c r="K7" s="14"/>
      <c r="L7" s="14"/>
      <c r="M7" s="14"/>
      <c r="N7" s="14"/>
      <c r="O7" s="14"/>
      <c r="P7" s="290" t="s">
        <v>15</v>
      </c>
      <c r="Q7" s="282"/>
      <c r="R7" s="14"/>
      <c r="S7" s="14"/>
      <c r="T7" s="14"/>
      <c r="U7" s="15"/>
      <c r="V7" s="16"/>
      <c r="W7" s="16"/>
      <c r="X7" s="16"/>
      <c r="Y7" s="16"/>
      <c r="Z7" s="16"/>
      <c r="AA7" s="16"/>
      <c r="AB7" s="16"/>
      <c r="AC7" s="16"/>
      <c r="AD7" s="16"/>
      <c r="AE7" s="16"/>
      <c r="AF7" s="16"/>
      <c r="AG7" s="16"/>
    </row>
    <row r="8" spans="1:33" ht="39.75" customHeight="1">
      <c r="A8" s="12"/>
      <c r="B8" s="18"/>
      <c r="C8" s="279"/>
      <c r="D8" s="23"/>
      <c r="E8" s="22"/>
      <c r="F8" s="14"/>
      <c r="G8" s="14"/>
      <c r="H8" s="24" t="s">
        <v>45</v>
      </c>
      <c r="I8" s="288"/>
      <c r="J8" s="289"/>
      <c r="K8" s="14"/>
      <c r="L8" s="14"/>
      <c r="M8" s="14"/>
      <c r="N8" s="14"/>
      <c r="O8" s="24" t="s">
        <v>46</v>
      </c>
      <c r="P8" s="288"/>
      <c r="Q8" s="28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90" t="s">
        <v>10</v>
      </c>
      <c r="J10" s="28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220">
        <v>116</v>
      </c>
      <c r="G11" s="30"/>
      <c r="H11" s="31" t="s">
        <v>48</v>
      </c>
      <c r="I11" s="288"/>
      <c r="J11" s="28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6" t="s">
        <v>16</v>
      </c>
      <c r="Q12" s="308"/>
      <c r="R12" s="14"/>
      <c r="S12" s="24" t="s">
        <v>49</v>
      </c>
      <c r="T12" s="50"/>
      <c r="U12" s="15"/>
      <c r="V12" s="286" t="s">
        <v>34</v>
      </c>
      <c r="W12" s="16"/>
      <c r="X12" s="16"/>
      <c r="Y12" s="16"/>
      <c r="Z12" s="16"/>
      <c r="AA12" s="16"/>
      <c r="AB12" s="16"/>
      <c r="AC12" s="16"/>
      <c r="AD12" s="16"/>
      <c r="AE12" s="16"/>
      <c r="AF12" s="16"/>
      <c r="AG12" s="16"/>
    </row>
    <row r="13" spans="1:33" ht="39.75" customHeight="1">
      <c r="A13" s="12"/>
      <c r="B13" s="13"/>
      <c r="C13" s="280" t="s">
        <v>22</v>
      </c>
      <c r="D13" s="281"/>
      <c r="E13" s="282"/>
      <c r="F13" s="27" t="s">
        <v>23</v>
      </c>
      <c r="G13" s="22"/>
      <c r="H13" s="22"/>
      <c r="I13" s="290" t="s">
        <v>11</v>
      </c>
      <c r="J13" s="282"/>
      <c r="K13" s="14"/>
      <c r="L13" s="14"/>
      <c r="M13" s="32" t="s">
        <v>13</v>
      </c>
      <c r="N13" s="14"/>
      <c r="O13" s="22"/>
      <c r="P13" s="309"/>
      <c r="Q13" s="310"/>
      <c r="R13" s="14"/>
      <c r="S13" s="22"/>
      <c r="T13" s="14"/>
      <c r="U13" s="15"/>
      <c r="V13" s="287"/>
      <c r="W13" s="16"/>
      <c r="X13" s="16"/>
      <c r="Y13" s="16"/>
      <c r="Z13" s="16"/>
      <c r="AA13" s="16"/>
      <c r="AB13" s="16"/>
      <c r="AC13" s="16"/>
      <c r="AD13" s="16"/>
      <c r="AE13" s="16"/>
      <c r="AF13" s="16"/>
      <c r="AG13" s="16"/>
    </row>
    <row r="14" spans="1:33" ht="39" customHeight="1">
      <c r="A14" s="12"/>
      <c r="B14" s="13"/>
      <c r="C14" s="283" t="s">
        <v>24</v>
      </c>
      <c r="D14" s="284"/>
      <c r="E14" s="285"/>
      <c r="F14" s="221">
        <f>F11</f>
        <v>116</v>
      </c>
      <c r="G14" s="22"/>
      <c r="H14" s="31" t="s">
        <v>50</v>
      </c>
      <c r="I14" s="288"/>
      <c r="J14" s="289"/>
      <c r="K14" s="36"/>
      <c r="L14" s="31" t="s">
        <v>51</v>
      </c>
      <c r="M14" s="50"/>
      <c r="N14" s="30"/>
      <c r="O14" s="31" t="s">
        <v>52</v>
      </c>
      <c r="P14" s="288"/>
      <c r="Q14" s="289"/>
      <c r="R14" s="25"/>
      <c r="S14" s="22"/>
      <c r="T14" s="14"/>
      <c r="U14" s="15"/>
      <c r="V14" s="287"/>
      <c r="W14" s="16"/>
      <c r="X14" s="16"/>
      <c r="Y14" s="16"/>
      <c r="Z14" s="16"/>
      <c r="AA14" s="16"/>
      <c r="AB14" s="16"/>
      <c r="AC14" s="16"/>
      <c r="AD14" s="16"/>
      <c r="AE14" s="16"/>
      <c r="AF14" s="16"/>
      <c r="AG14" s="16"/>
    </row>
    <row r="15" spans="1:33" ht="39.75" customHeight="1">
      <c r="A15" s="12"/>
      <c r="C15" s="291" t="s">
        <v>25</v>
      </c>
      <c r="D15" s="292"/>
      <c r="E15" s="28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83" t="s">
        <v>26</v>
      </c>
      <c r="D16" s="284"/>
      <c r="E16" s="285"/>
      <c r="F16" s="86">
        <f>I17</f>
        <v>0</v>
      </c>
      <c r="G16" s="22"/>
      <c r="H16" s="22"/>
      <c r="I16" s="290" t="s">
        <v>12</v>
      </c>
      <c r="J16" s="282"/>
      <c r="K16" s="14"/>
      <c r="L16" s="26"/>
      <c r="M16" s="32" t="s">
        <v>14</v>
      </c>
      <c r="N16" s="14"/>
      <c r="O16" s="22"/>
      <c r="P16" s="296" t="s">
        <v>17</v>
      </c>
      <c r="Q16" s="297"/>
      <c r="R16" s="14"/>
      <c r="S16" s="24" t="s">
        <v>53</v>
      </c>
      <c r="T16" s="50"/>
      <c r="U16" s="15"/>
      <c r="V16" s="16"/>
      <c r="W16" s="16"/>
      <c r="X16" s="16"/>
      <c r="Y16" s="16"/>
      <c r="Z16" s="16"/>
      <c r="AA16" s="16"/>
      <c r="AB16" s="16"/>
      <c r="AC16" s="16"/>
      <c r="AD16" s="16"/>
      <c r="AE16" s="16"/>
      <c r="AF16" s="16"/>
      <c r="AG16" s="16"/>
    </row>
    <row r="17" spans="1:33" ht="39.75" customHeight="1">
      <c r="A17" s="12"/>
      <c r="C17" s="291" t="s">
        <v>27</v>
      </c>
      <c r="D17" s="292"/>
      <c r="E17" s="285"/>
      <c r="F17" s="86">
        <f>M17</f>
        <v>0</v>
      </c>
      <c r="G17" s="22"/>
      <c r="H17" s="39" t="s">
        <v>54</v>
      </c>
      <c r="I17" s="288"/>
      <c r="J17" s="289"/>
      <c r="K17" s="25"/>
      <c r="L17" s="29" t="s">
        <v>58</v>
      </c>
      <c r="M17" s="50"/>
      <c r="N17" s="25"/>
      <c r="O17" s="22"/>
      <c r="P17" s="298"/>
      <c r="Q17" s="299"/>
      <c r="R17" s="40"/>
      <c r="S17" s="22"/>
      <c r="T17" s="14"/>
      <c r="U17" s="15"/>
      <c r="V17" s="16"/>
      <c r="W17" s="16"/>
      <c r="X17" s="16"/>
      <c r="Y17" s="16"/>
      <c r="Z17" s="16"/>
      <c r="AA17" s="16"/>
      <c r="AB17" s="16"/>
      <c r="AC17" s="16"/>
      <c r="AD17" s="16"/>
      <c r="AE17" s="16"/>
      <c r="AF17" s="16"/>
      <c r="AG17" s="16"/>
    </row>
    <row r="18" spans="1:33" ht="39.75" customHeight="1">
      <c r="A18" s="12"/>
      <c r="C18" s="291" t="s">
        <v>28</v>
      </c>
      <c r="D18" s="292"/>
      <c r="E18" s="285"/>
      <c r="F18" s="86">
        <f>I11+P14</f>
        <v>0</v>
      </c>
      <c r="G18" s="22"/>
      <c r="H18" s="26"/>
      <c r="I18" s="33"/>
      <c r="J18" s="33"/>
      <c r="K18" s="14"/>
      <c r="L18" s="14"/>
      <c r="M18" s="14"/>
      <c r="N18" s="14"/>
      <c r="O18" s="41" t="s">
        <v>55</v>
      </c>
      <c r="P18" s="303">
        <v>116</v>
      </c>
      <c r="Q18" s="304"/>
      <c r="R18" s="30"/>
      <c r="S18" s="26"/>
      <c r="T18" s="295" t="s">
        <v>21</v>
      </c>
      <c r="U18" s="15"/>
      <c r="V18" s="16"/>
      <c r="W18" s="16"/>
      <c r="X18" s="16"/>
      <c r="Y18" s="16"/>
      <c r="Z18" s="16"/>
      <c r="AA18" s="16"/>
      <c r="AB18" s="16"/>
      <c r="AC18" s="16"/>
      <c r="AD18" s="16"/>
      <c r="AE18" s="16"/>
      <c r="AF18" s="16"/>
      <c r="AG18" s="16"/>
    </row>
    <row r="19" spans="1:33" ht="39.75" customHeight="1">
      <c r="A19" s="12"/>
      <c r="C19" s="283" t="s">
        <v>29</v>
      </c>
      <c r="D19" s="284"/>
      <c r="E19" s="285"/>
      <c r="F19" s="86">
        <f>P18</f>
        <v>116</v>
      </c>
      <c r="G19" s="22"/>
      <c r="H19" s="14"/>
      <c r="I19" s="14"/>
      <c r="J19" s="14"/>
      <c r="K19" s="38"/>
      <c r="L19" s="38"/>
      <c r="M19" s="38"/>
      <c r="N19" s="38"/>
      <c r="O19" s="42"/>
      <c r="P19" s="305"/>
      <c r="Q19" s="306"/>
      <c r="R19" s="43"/>
      <c r="S19" s="14"/>
      <c r="T19" s="279"/>
      <c r="U19" s="15"/>
      <c r="V19" s="16"/>
      <c r="W19" s="16"/>
      <c r="X19" s="16"/>
      <c r="Y19" s="16"/>
      <c r="Z19" s="16"/>
      <c r="AA19" s="16"/>
      <c r="AB19" s="16"/>
      <c r="AC19" s="16"/>
      <c r="AD19" s="16"/>
      <c r="AE19" s="16"/>
      <c r="AF19" s="16"/>
      <c r="AG19" s="16"/>
    </row>
    <row r="20" spans="1:33" ht="39.75" customHeight="1">
      <c r="A20" s="12"/>
      <c r="C20" s="291" t="s">
        <v>30</v>
      </c>
      <c r="D20" s="292"/>
      <c r="E20" s="285"/>
      <c r="F20" s="221">
        <f>P22</f>
        <v>116</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91" t="s">
        <v>31</v>
      </c>
      <c r="D21" s="292"/>
      <c r="E21" s="285"/>
      <c r="F21" s="86">
        <f>T12</f>
        <v>0</v>
      </c>
      <c r="G21" s="22"/>
      <c r="H21" s="14"/>
      <c r="I21" s="14"/>
      <c r="J21" s="14"/>
      <c r="K21" s="14"/>
      <c r="L21" s="14"/>
      <c r="M21" s="14"/>
      <c r="N21" s="14"/>
      <c r="O21" s="14"/>
      <c r="P21" s="290" t="s">
        <v>18</v>
      </c>
      <c r="Q21" s="307"/>
      <c r="R21" s="14"/>
      <c r="S21" s="14"/>
      <c r="T21" s="14"/>
      <c r="U21" s="15"/>
      <c r="V21" s="16"/>
      <c r="W21" s="16"/>
      <c r="X21" s="16"/>
      <c r="Y21" s="16"/>
      <c r="Z21" s="16"/>
      <c r="AA21" s="16"/>
      <c r="AB21" s="16"/>
      <c r="AC21" s="16"/>
      <c r="AD21" s="16"/>
      <c r="AE21" s="16"/>
      <c r="AF21" s="16"/>
      <c r="AG21" s="16"/>
    </row>
    <row r="22" spans="1:33" ht="39.75" customHeight="1">
      <c r="A22" s="12"/>
      <c r="C22" s="291" t="s">
        <v>32</v>
      </c>
      <c r="D22" s="292"/>
      <c r="E22" s="285"/>
      <c r="F22" s="86">
        <f>T16</f>
        <v>0</v>
      </c>
      <c r="G22" s="22"/>
      <c r="H22" s="14"/>
      <c r="I22" s="14"/>
      <c r="J22" s="14"/>
      <c r="K22" s="14"/>
      <c r="L22" s="14"/>
      <c r="M22" s="14"/>
      <c r="N22" s="14"/>
      <c r="O22" s="29" t="s">
        <v>57</v>
      </c>
      <c r="P22" s="313">
        <v>116</v>
      </c>
      <c r="Q22" s="314"/>
      <c r="R22" s="14"/>
      <c r="S22" s="14"/>
      <c r="T22" s="14"/>
      <c r="U22" s="15"/>
      <c r="V22" s="16"/>
      <c r="W22" s="16"/>
      <c r="X22" s="16"/>
      <c r="Y22" s="16"/>
      <c r="Z22" s="16"/>
      <c r="AA22" s="16"/>
      <c r="AB22" s="16"/>
      <c r="AC22" s="16"/>
      <c r="AD22" s="16"/>
      <c r="AE22" s="16"/>
      <c r="AF22" s="16"/>
      <c r="AG22" s="16"/>
    </row>
    <row r="23" spans="1:33" ht="52.5" customHeight="1">
      <c r="A23" s="12"/>
      <c r="C23" s="291" t="s">
        <v>33</v>
      </c>
      <c r="D23" s="292"/>
      <c r="E23" s="285"/>
      <c r="F23" s="86">
        <f>T20</f>
        <v>0</v>
      </c>
      <c r="G23" s="22"/>
      <c r="H23" s="14"/>
      <c r="I23" s="14"/>
      <c r="J23" s="14"/>
      <c r="K23" s="14"/>
      <c r="L23" s="14"/>
      <c r="M23" s="14"/>
      <c r="N23" s="14"/>
      <c r="O23" s="14"/>
      <c r="P23" s="293"/>
      <c r="Q23" s="29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C19:E19"/>
    <mergeCell ref="C20:E20"/>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U21" sqref="U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0" t="s">
        <v>6</v>
      </c>
      <c r="C2" s="301"/>
      <c r="D2" s="301"/>
      <c r="E2" s="301"/>
      <c r="F2" s="302"/>
      <c r="G2" s="9"/>
      <c r="H2" s="311" t="s">
        <v>113</v>
      </c>
      <c r="I2" s="312"/>
      <c r="J2" s="312"/>
      <c r="K2" s="94" t="s">
        <v>417</v>
      </c>
      <c r="L2" s="9"/>
      <c r="M2" s="9"/>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8" t="s">
        <v>8</v>
      </c>
      <c r="D7" s="14"/>
      <c r="E7" s="22"/>
      <c r="F7" s="14"/>
      <c r="G7" s="14"/>
      <c r="H7" s="14"/>
      <c r="I7" s="290" t="s">
        <v>9</v>
      </c>
      <c r="J7" s="282"/>
      <c r="K7" s="14"/>
      <c r="L7" s="14"/>
      <c r="M7" s="14"/>
      <c r="N7" s="14"/>
      <c r="O7" s="14"/>
      <c r="P7" s="290" t="s">
        <v>15</v>
      </c>
      <c r="Q7" s="282"/>
      <c r="R7" s="14"/>
      <c r="S7" s="14"/>
      <c r="T7" s="14"/>
      <c r="U7" s="15"/>
      <c r="V7" s="16"/>
      <c r="W7" s="16"/>
      <c r="X7" s="16"/>
      <c r="Y7" s="16"/>
      <c r="Z7" s="16"/>
      <c r="AA7" s="16"/>
      <c r="AB7" s="16"/>
      <c r="AC7" s="16"/>
      <c r="AD7" s="16"/>
      <c r="AE7" s="16"/>
      <c r="AF7" s="16"/>
      <c r="AG7" s="16"/>
    </row>
    <row r="8" spans="1:33" ht="39.75" customHeight="1">
      <c r="A8" s="12"/>
      <c r="B8" s="18"/>
      <c r="C8" s="279"/>
      <c r="D8" s="23"/>
      <c r="E8" s="22"/>
      <c r="F8" s="14"/>
      <c r="G8" s="14"/>
      <c r="H8" s="24" t="s">
        <v>45</v>
      </c>
      <c r="I8" s="288"/>
      <c r="J8" s="289"/>
      <c r="K8" s="14"/>
      <c r="L8" s="14"/>
      <c r="M8" s="14"/>
      <c r="N8" s="14"/>
      <c r="O8" s="24" t="s">
        <v>46</v>
      </c>
      <c r="P8" s="288"/>
      <c r="Q8" s="28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90" t="s">
        <v>10</v>
      </c>
      <c r="J10" s="28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220">
        <v>0.3</v>
      </c>
      <c r="G11" s="30"/>
      <c r="H11" s="31" t="s">
        <v>48</v>
      </c>
      <c r="I11" s="288"/>
      <c r="J11" s="28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6" t="s">
        <v>16</v>
      </c>
      <c r="Q12" s="308"/>
      <c r="R12" s="14"/>
      <c r="S12" s="24" t="s">
        <v>49</v>
      </c>
      <c r="T12" s="50"/>
      <c r="U12" s="15"/>
      <c r="V12" s="286" t="s">
        <v>34</v>
      </c>
      <c r="W12" s="16"/>
      <c r="X12" s="16"/>
      <c r="Y12" s="16"/>
      <c r="Z12" s="16"/>
      <c r="AA12" s="16"/>
      <c r="AB12" s="16"/>
      <c r="AC12" s="16"/>
      <c r="AD12" s="16"/>
      <c r="AE12" s="16"/>
      <c r="AF12" s="16"/>
      <c r="AG12" s="16"/>
    </row>
    <row r="13" spans="1:33" ht="39.75" customHeight="1">
      <c r="A13" s="12"/>
      <c r="B13" s="13"/>
      <c r="C13" s="280" t="s">
        <v>22</v>
      </c>
      <c r="D13" s="281"/>
      <c r="E13" s="282"/>
      <c r="F13" s="27" t="s">
        <v>23</v>
      </c>
      <c r="G13" s="22"/>
      <c r="H13" s="22"/>
      <c r="I13" s="290" t="s">
        <v>11</v>
      </c>
      <c r="J13" s="282"/>
      <c r="K13" s="14"/>
      <c r="L13" s="14"/>
      <c r="M13" s="32" t="s">
        <v>13</v>
      </c>
      <c r="N13" s="14"/>
      <c r="O13" s="22"/>
      <c r="P13" s="309"/>
      <c r="Q13" s="310"/>
      <c r="R13" s="14"/>
      <c r="S13" s="22"/>
      <c r="T13" s="14"/>
      <c r="U13" s="15"/>
      <c r="V13" s="287"/>
      <c r="W13" s="16"/>
      <c r="X13" s="16"/>
      <c r="Y13" s="16"/>
      <c r="Z13" s="16"/>
      <c r="AA13" s="16"/>
      <c r="AB13" s="16"/>
      <c r="AC13" s="16"/>
      <c r="AD13" s="16"/>
      <c r="AE13" s="16"/>
      <c r="AF13" s="16"/>
      <c r="AG13" s="16"/>
    </row>
    <row r="14" spans="1:33" ht="39" customHeight="1">
      <c r="A14" s="12"/>
      <c r="B14" s="13"/>
      <c r="C14" s="283" t="s">
        <v>24</v>
      </c>
      <c r="D14" s="284"/>
      <c r="E14" s="285"/>
      <c r="F14" s="221">
        <f>F11</f>
        <v>0.3</v>
      </c>
      <c r="G14" s="22"/>
      <c r="H14" s="31" t="s">
        <v>50</v>
      </c>
      <c r="I14" s="288"/>
      <c r="J14" s="289"/>
      <c r="K14" s="36"/>
      <c r="L14" s="31" t="s">
        <v>51</v>
      </c>
      <c r="M14" s="50"/>
      <c r="N14" s="30"/>
      <c r="O14" s="31" t="s">
        <v>52</v>
      </c>
      <c r="P14" s="288"/>
      <c r="Q14" s="289"/>
      <c r="R14" s="25"/>
      <c r="S14" s="22"/>
      <c r="T14" s="14"/>
      <c r="U14" s="15"/>
      <c r="V14" s="287"/>
      <c r="W14" s="16"/>
      <c r="X14" s="16"/>
      <c r="Y14" s="16"/>
      <c r="Z14" s="16"/>
      <c r="AA14" s="16"/>
      <c r="AB14" s="16"/>
      <c r="AC14" s="16"/>
      <c r="AD14" s="16"/>
      <c r="AE14" s="16"/>
      <c r="AF14" s="16"/>
      <c r="AG14" s="16"/>
    </row>
    <row r="15" spans="1:33" ht="39.75" customHeight="1">
      <c r="A15" s="12"/>
      <c r="C15" s="291" t="s">
        <v>25</v>
      </c>
      <c r="D15" s="292"/>
      <c r="E15" s="28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83" t="s">
        <v>26</v>
      </c>
      <c r="D16" s="284"/>
      <c r="E16" s="285"/>
      <c r="F16" s="86">
        <f>I17</f>
        <v>0</v>
      </c>
      <c r="G16" s="22"/>
      <c r="H16" s="22"/>
      <c r="I16" s="290" t="s">
        <v>12</v>
      </c>
      <c r="J16" s="282"/>
      <c r="K16" s="14"/>
      <c r="L16" s="26"/>
      <c r="M16" s="32" t="s">
        <v>14</v>
      </c>
      <c r="N16" s="14"/>
      <c r="O16" s="22"/>
      <c r="P16" s="296" t="s">
        <v>17</v>
      </c>
      <c r="Q16" s="297"/>
      <c r="R16" s="14"/>
      <c r="S16" s="24" t="s">
        <v>53</v>
      </c>
      <c r="T16" s="50"/>
      <c r="U16" s="15"/>
      <c r="V16" s="16"/>
      <c r="W16" s="16"/>
      <c r="X16" s="16"/>
      <c r="Y16" s="16"/>
      <c r="Z16" s="16"/>
      <c r="AA16" s="16"/>
      <c r="AB16" s="16"/>
      <c r="AC16" s="16"/>
      <c r="AD16" s="16"/>
      <c r="AE16" s="16"/>
      <c r="AF16" s="16"/>
      <c r="AG16" s="16"/>
    </row>
    <row r="17" spans="1:33" ht="39.75" customHeight="1">
      <c r="A17" s="12"/>
      <c r="C17" s="291" t="s">
        <v>27</v>
      </c>
      <c r="D17" s="292"/>
      <c r="E17" s="285"/>
      <c r="F17" s="86">
        <f>M17</f>
        <v>0</v>
      </c>
      <c r="G17" s="22"/>
      <c r="H17" s="39" t="s">
        <v>54</v>
      </c>
      <c r="I17" s="288"/>
      <c r="J17" s="289"/>
      <c r="K17" s="25"/>
      <c r="L17" s="29" t="s">
        <v>58</v>
      </c>
      <c r="M17" s="50"/>
      <c r="N17" s="25"/>
      <c r="O17" s="22"/>
      <c r="P17" s="298"/>
      <c r="Q17" s="299"/>
      <c r="R17" s="40"/>
      <c r="S17" s="22"/>
      <c r="T17" s="14"/>
      <c r="U17" s="15"/>
      <c r="V17" s="16"/>
      <c r="W17" s="16"/>
      <c r="X17" s="16"/>
      <c r="Y17" s="16"/>
      <c r="Z17" s="16"/>
      <c r="AA17" s="16"/>
      <c r="AB17" s="16"/>
      <c r="AC17" s="16"/>
      <c r="AD17" s="16"/>
      <c r="AE17" s="16"/>
      <c r="AF17" s="16"/>
      <c r="AG17" s="16"/>
    </row>
    <row r="18" spans="1:33" ht="39.75" customHeight="1">
      <c r="A18" s="12"/>
      <c r="C18" s="291" t="s">
        <v>28</v>
      </c>
      <c r="D18" s="292"/>
      <c r="E18" s="285"/>
      <c r="F18" s="86">
        <f>I11+P14</f>
        <v>0</v>
      </c>
      <c r="G18" s="22"/>
      <c r="H18" s="26"/>
      <c r="I18" s="33"/>
      <c r="J18" s="33"/>
      <c r="K18" s="14"/>
      <c r="L18" s="14"/>
      <c r="M18" s="14"/>
      <c r="N18" s="14"/>
      <c r="O18" s="41" t="s">
        <v>55</v>
      </c>
      <c r="P18" s="323">
        <v>0.3</v>
      </c>
      <c r="Q18" s="324"/>
      <c r="R18" s="30"/>
      <c r="S18" s="26"/>
      <c r="T18" s="295" t="s">
        <v>21</v>
      </c>
      <c r="U18" s="15"/>
      <c r="V18" s="16"/>
      <c r="W18" s="16"/>
      <c r="X18" s="16"/>
      <c r="Y18" s="16"/>
      <c r="Z18" s="16"/>
      <c r="AA18" s="16"/>
      <c r="AB18" s="16"/>
      <c r="AC18" s="16"/>
      <c r="AD18" s="16"/>
      <c r="AE18" s="16"/>
      <c r="AF18" s="16"/>
      <c r="AG18" s="16"/>
    </row>
    <row r="19" spans="1:33" ht="39.75" customHeight="1">
      <c r="A19" s="12"/>
      <c r="C19" s="283" t="s">
        <v>29</v>
      </c>
      <c r="D19" s="284"/>
      <c r="E19" s="285"/>
      <c r="F19" s="86">
        <f>P18</f>
        <v>0.3</v>
      </c>
      <c r="G19" s="22"/>
      <c r="H19" s="14"/>
      <c r="I19" s="14"/>
      <c r="J19" s="14"/>
      <c r="K19" s="38"/>
      <c r="L19" s="38"/>
      <c r="M19" s="38"/>
      <c r="N19" s="38"/>
      <c r="O19" s="42"/>
      <c r="P19" s="325"/>
      <c r="Q19" s="326"/>
      <c r="R19" s="43"/>
      <c r="S19" s="14"/>
      <c r="T19" s="279"/>
      <c r="U19" s="15"/>
      <c r="V19" s="16"/>
      <c r="W19" s="16"/>
      <c r="X19" s="16"/>
      <c r="Y19" s="16"/>
      <c r="Z19" s="16"/>
      <c r="AA19" s="16"/>
      <c r="AB19" s="16"/>
      <c r="AC19" s="16"/>
      <c r="AD19" s="16"/>
      <c r="AE19" s="16"/>
      <c r="AF19" s="16"/>
      <c r="AG19" s="16"/>
    </row>
    <row r="20" spans="1:33" ht="39.75" customHeight="1">
      <c r="A20" s="12"/>
      <c r="C20" s="291" t="s">
        <v>30</v>
      </c>
      <c r="D20" s="292"/>
      <c r="E20" s="285"/>
      <c r="F20" s="221">
        <f>P22</f>
        <v>0.3</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91" t="s">
        <v>31</v>
      </c>
      <c r="D21" s="292"/>
      <c r="E21" s="285"/>
      <c r="F21" s="86">
        <f>T12</f>
        <v>0</v>
      </c>
      <c r="G21" s="22"/>
      <c r="H21" s="14"/>
      <c r="I21" s="14"/>
      <c r="J21" s="14"/>
      <c r="K21" s="14"/>
      <c r="L21" s="14"/>
      <c r="M21" s="14"/>
      <c r="N21" s="14"/>
      <c r="O21" s="14"/>
      <c r="P21" s="290" t="s">
        <v>18</v>
      </c>
      <c r="Q21" s="307"/>
      <c r="R21" s="14"/>
      <c r="S21" s="14"/>
      <c r="T21" s="14"/>
      <c r="U21" s="15"/>
      <c r="V21" s="16"/>
      <c r="W21" s="16"/>
      <c r="X21" s="16"/>
      <c r="Y21" s="16"/>
      <c r="Z21" s="16"/>
      <c r="AA21" s="16"/>
      <c r="AB21" s="16"/>
      <c r="AC21" s="16"/>
      <c r="AD21" s="16"/>
      <c r="AE21" s="16"/>
      <c r="AF21" s="16"/>
      <c r="AG21" s="16"/>
    </row>
    <row r="22" spans="1:33" ht="39.75" customHeight="1">
      <c r="A22" s="12"/>
      <c r="C22" s="291" t="s">
        <v>32</v>
      </c>
      <c r="D22" s="292"/>
      <c r="E22" s="285"/>
      <c r="F22" s="86">
        <f>T16</f>
        <v>0</v>
      </c>
      <c r="G22" s="22"/>
      <c r="H22" s="14"/>
      <c r="I22" s="14"/>
      <c r="J22" s="14"/>
      <c r="K22" s="14"/>
      <c r="L22" s="14"/>
      <c r="M22" s="14"/>
      <c r="N22" s="14"/>
      <c r="O22" s="29" t="s">
        <v>57</v>
      </c>
      <c r="P22" s="313">
        <v>0.3</v>
      </c>
      <c r="Q22" s="314"/>
      <c r="R22" s="14"/>
      <c r="S22" s="14"/>
      <c r="T22" s="14"/>
      <c r="U22" s="15"/>
      <c r="V22" s="16"/>
      <c r="W22" s="16"/>
      <c r="X22" s="16"/>
      <c r="Y22" s="16"/>
      <c r="Z22" s="16"/>
      <c r="AA22" s="16"/>
      <c r="AB22" s="16"/>
      <c r="AC22" s="16"/>
      <c r="AD22" s="16"/>
      <c r="AE22" s="16"/>
      <c r="AF22" s="16"/>
      <c r="AG22" s="16"/>
    </row>
    <row r="23" spans="1:33" ht="52.5" customHeight="1">
      <c r="A23" s="12"/>
      <c r="C23" s="291" t="s">
        <v>33</v>
      </c>
      <c r="D23" s="292"/>
      <c r="E23" s="285"/>
      <c r="F23" s="86">
        <f>T20</f>
        <v>0</v>
      </c>
      <c r="G23" s="22"/>
      <c r="H23" s="14"/>
      <c r="I23" s="14"/>
      <c r="J23" s="14"/>
      <c r="K23" s="14"/>
      <c r="L23" s="14"/>
      <c r="M23" s="14"/>
      <c r="N23" s="14"/>
      <c r="O23" s="14"/>
      <c r="P23" s="293"/>
      <c r="Q23" s="29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H2:J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4.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1">
      <selection activeCell="L44" sqref="L44"/>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107</v>
      </c>
    </row>
    <row r="2" spans="1:9" ht="23.25" customHeight="1">
      <c r="A2" s="52" t="s">
        <v>2</v>
      </c>
      <c r="B2" s="54"/>
      <c r="C2" s="54"/>
      <c r="D2" s="54"/>
      <c r="E2" s="54"/>
      <c r="F2" s="54"/>
      <c r="G2" s="54"/>
      <c r="H2" s="54"/>
      <c r="I2" s="83"/>
    </row>
    <row r="3" spans="1:9" ht="21.75" customHeight="1">
      <c r="A3" s="57">
        <v>1</v>
      </c>
      <c r="B3" s="58" t="s">
        <v>79</v>
      </c>
      <c r="C3" s="58"/>
      <c r="D3" s="58"/>
      <c r="E3" s="58"/>
      <c r="F3" s="58"/>
      <c r="G3" s="58"/>
      <c r="H3" s="58"/>
      <c r="I3" s="68"/>
    </row>
    <row r="4" spans="1:9" ht="24.75" customHeight="1">
      <c r="A4" s="57">
        <v>2</v>
      </c>
      <c r="B4" s="58" t="s">
        <v>80</v>
      </c>
      <c r="C4" s="58"/>
      <c r="D4" s="58"/>
      <c r="E4" s="58"/>
      <c r="F4" s="58"/>
      <c r="G4" s="58"/>
      <c r="H4" s="58"/>
      <c r="I4" s="68"/>
    </row>
    <row r="5" spans="1:9" ht="22.5" customHeight="1">
      <c r="A5" s="57">
        <v>3</v>
      </c>
      <c r="B5" s="58" t="s">
        <v>81</v>
      </c>
      <c r="C5" s="58"/>
      <c r="D5" s="58"/>
      <c r="E5" s="58"/>
      <c r="F5" s="58"/>
      <c r="G5" s="58"/>
      <c r="H5" s="58"/>
      <c r="I5" s="68"/>
    </row>
    <row r="6" spans="1:10" ht="22.5" customHeight="1">
      <c r="A6" s="57"/>
      <c r="B6" s="58" t="s">
        <v>82</v>
      </c>
      <c r="C6" s="58"/>
      <c r="D6" s="58"/>
      <c r="E6" s="58"/>
      <c r="F6" s="58"/>
      <c r="G6" s="58"/>
      <c r="H6" s="58"/>
      <c r="I6" s="68"/>
      <c r="J6" s="1"/>
    </row>
    <row r="7" spans="1:9" ht="19.5" customHeight="1">
      <c r="A7" s="57">
        <v>4</v>
      </c>
      <c r="B7" s="58" t="s">
        <v>84</v>
      </c>
      <c r="C7" s="58"/>
      <c r="D7" s="58"/>
      <c r="E7" s="58"/>
      <c r="F7" s="58"/>
      <c r="G7" s="58"/>
      <c r="H7" s="58"/>
      <c r="I7" s="68"/>
    </row>
    <row r="8" spans="1:9" ht="15.75" customHeight="1">
      <c r="A8" s="57"/>
      <c r="B8" s="58" t="s">
        <v>83</v>
      </c>
      <c r="C8" s="58"/>
      <c r="D8" s="58"/>
      <c r="E8" s="58"/>
      <c r="F8" s="58"/>
      <c r="G8" s="58"/>
      <c r="H8" s="58"/>
      <c r="I8" s="68"/>
    </row>
    <row r="9" spans="1:11" ht="21" customHeight="1">
      <c r="A9" s="57"/>
      <c r="B9" s="58" t="s">
        <v>85</v>
      </c>
      <c r="C9" s="58"/>
      <c r="D9" s="58"/>
      <c r="E9" s="58"/>
      <c r="F9" s="58"/>
      <c r="G9" s="58"/>
      <c r="H9" s="58"/>
      <c r="I9" s="68"/>
      <c r="K9" s="1"/>
    </row>
    <row r="10" spans="1:9" ht="14.25" customHeight="1">
      <c r="A10" s="57"/>
      <c r="B10" s="58" t="s">
        <v>86</v>
      </c>
      <c r="C10" s="58"/>
      <c r="D10" s="58"/>
      <c r="E10" s="58"/>
      <c r="F10" s="58"/>
      <c r="G10" s="58"/>
      <c r="H10" s="58"/>
      <c r="I10" s="68"/>
    </row>
    <row r="11" spans="1:9" ht="23.25" customHeight="1">
      <c r="A11" s="57"/>
      <c r="B11" s="58" t="s">
        <v>87</v>
      </c>
      <c r="C11" s="58"/>
      <c r="D11" s="58"/>
      <c r="E11" s="58"/>
      <c r="F11" s="58"/>
      <c r="G11" s="58"/>
      <c r="H11" s="58"/>
      <c r="I11" s="68"/>
    </row>
    <row r="12" spans="1:9" ht="18" customHeight="1">
      <c r="A12" s="57"/>
      <c r="B12" s="58" t="s">
        <v>88</v>
      </c>
      <c r="C12" s="58"/>
      <c r="D12" s="58"/>
      <c r="E12" s="58"/>
      <c r="F12" s="58"/>
      <c r="G12" s="58"/>
      <c r="H12" s="58"/>
      <c r="I12" s="68"/>
    </row>
    <row r="13" spans="1:9" ht="18" customHeight="1">
      <c r="A13" s="57"/>
      <c r="B13" s="58" t="s">
        <v>89</v>
      </c>
      <c r="C13" s="58"/>
      <c r="D13" s="58"/>
      <c r="E13" s="58"/>
      <c r="F13" s="58"/>
      <c r="G13" s="58"/>
      <c r="H13" s="58"/>
      <c r="I13" s="68"/>
    </row>
    <row r="14" spans="1:9" ht="18" customHeight="1">
      <c r="A14" s="57"/>
      <c r="B14" s="58" t="s">
        <v>90</v>
      </c>
      <c r="C14" s="58"/>
      <c r="D14" s="58"/>
      <c r="E14" s="58"/>
      <c r="F14" s="58"/>
      <c r="G14" s="58"/>
      <c r="H14" s="58"/>
      <c r="I14" s="68"/>
    </row>
    <row r="15" spans="1:9" ht="18.75" customHeight="1">
      <c r="A15" s="57"/>
      <c r="B15" s="58" t="s">
        <v>91</v>
      </c>
      <c r="C15" s="58"/>
      <c r="D15" s="58"/>
      <c r="E15" s="58"/>
      <c r="F15" s="58"/>
      <c r="G15" s="58"/>
      <c r="H15" s="58"/>
      <c r="I15" s="68"/>
    </row>
    <row r="16" spans="1:9" ht="19.5" customHeight="1">
      <c r="A16" s="57"/>
      <c r="B16" s="58" t="s">
        <v>92</v>
      </c>
      <c r="C16" s="58"/>
      <c r="D16" s="58"/>
      <c r="E16" s="58"/>
      <c r="F16" s="58"/>
      <c r="G16" s="58"/>
      <c r="H16" s="58"/>
      <c r="I16" s="68"/>
    </row>
    <row r="17" spans="1:9" ht="19.5" customHeight="1">
      <c r="A17" s="57"/>
      <c r="B17" s="58" t="s">
        <v>93</v>
      </c>
      <c r="C17" s="58"/>
      <c r="D17" s="58"/>
      <c r="E17" s="58"/>
      <c r="F17" s="58"/>
      <c r="G17" s="58"/>
      <c r="H17" s="58"/>
      <c r="I17" s="68"/>
    </row>
    <row r="18" spans="1:9" ht="19.5" customHeight="1">
      <c r="A18" s="57"/>
      <c r="B18" s="58" t="s">
        <v>94</v>
      </c>
      <c r="C18" s="58"/>
      <c r="D18" s="58"/>
      <c r="E18" s="58"/>
      <c r="F18" s="58"/>
      <c r="G18" s="58"/>
      <c r="H18" s="58"/>
      <c r="I18" s="68"/>
    </row>
    <row r="19" spans="1:9" ht="19.5" customHeight="1">
      <c r="A19" s="57"/>
      <c r="B19" s="58" t="s">
        <v>95</v>
      </c>
      <c r="C19" s="58"/>
      <c r="D19" s="58"/>
      <c r="E19" s="58"/>
      <c r="F19" s="58"/>
      <c r="G19" s="58"/>
      <c r="H19" s="58"/>
      <c r="I19" s="68"/>
    </row>
    <row r="20" spans="1:9" ht="19.5" customHeight="1">
      <c r="A20" s="57"/>
      <c r="B20" s="58"/>
      <c r="C20" s="58" t="s">
        <v>96</v>
      </c>
      <c r="D20" s="58"/>
      <c r="E20" s="58"/>
      <c r="F20" s="58"/>
      <c r="G20" s="58"/>
      <c r="H20" s="58"/>
      <c r="I20" s="68"/>
    </row>
    <row r="21" spans="1:9" ht="19.5" customHeight="1">
      <c r="A21" s="57"/>
      <c r="B21" s="58" t="s">
        <v>97</v>
      </c>
      <c r="C21" s="58"/>
      <c r="D21" s="58"/>
      <c r="E21" s="58"/>
      <c r="F21" s="58"/>
      <c r="G21" s="58"/>
      <c r="H21" s="58"/>
      <c r="I21" s="68"/>
    </row>
    <row r="22" spans="1:9" ht="19.5" customHeight="1">
      <c r="A22" s="57"/>
      <c r="B22" s="58" t="s">
        <v>98</v>
      </c>
      <c r="C22" s="58"/>
      <c r="D22" s="58"/>
      <c r="E22" s="58"/>
      <c r="F22" s="58"/>
      <c r="G22" s="58"/>
      <c r="H22" s="58"/>
      <c r="I22" s="68"/>
    </row>
    <row r="23" spans="1:9" ht="19.5" customHeight="1">
      <c r="A23" s="57"/>
      <c r="B23" s="58"/>
      <c r="C23" s="58" t="s">
        <v>99</v>
      </c>
      <c r="D23" s="58"/>
      <c r="E23" s="58"/>
      <c r="F23" s="58"/>
      <c r="G23" s="58"/>
      <c r="H23" s="58"/>
      <c r="I23" s="68"/>
    </row>
    <row r="24" spans="1:9" ht="19.5" customHeight="1">
      <c r="A24" s="57"/>
      <c r="B24" s="58" t="s">
        <v>100</v>
      </c>
      <c r="C24" s="58"/>
      <c r="D24" s="58"/>
      <c r="E24" s="58"/>
      <c r="F24" s="58"/>
      <c r="G24" s="58"/>
      <c r="H24" s="58"/>
      <c r="I24" s="68"/>
    </row>
    <row r="25" spans="1:9" ht="19.5" customHeight="1">
      <c r="A25" s="57"/>
      <c r="B25" s="58"/>
      <c r="C25" s="58" t="s">
        <v>101</v>
      </c>
      <c r="D25" s="58"/>
      <c r="E25" s="58"/>
      <c r="F25" s="58"/>
      <c r="G25" s="58"/>
      <c r="H25" s="58"/>
      <c r="I25" s="68"/>
    </row>
    <row r="26" spans="1:9" ht="19.5" customHeight="1">
      <c r="A26" s="57">
        <v>5</v>
      </c>
      <c r="B26" s="58" t="s">
        <v>102</v>
      </c>
      <c r="C26" s="58"/>
      <c r="D26" s="58"/>
      <c r="E26" s="58"/>
      <c r="F26" s="58"/>
      <c r="G26" s="58"/>
      <c r="H26" s="58"/>
      <c r="I26" s="68"/>
    </row>
    <row r="27" spans="1:9" ht="19.5" customHeight="1">
      <c r="A27" s="57"/>
      <c r="B27" s="58" t="s">
        <v>103</v>
      </c>
      <c r="C27" s="58"/>
      <c r="D27" s="58"/>
      <c r="E27" s="58"/>
      <c r="F27" s="58"/>
      <c r="G27" s="58"/>
      <c r="H27" s="58"/>
      <c r="I27" s="68"/>
    </row>
    <row r="28" spans="1:9" ht="19.5" customHeight="1">
      <c r="A28" s="57">
        <v>6</v>
      </c>
      <c r="B28" s="58" t="s">
        <v>104</v>
      </c>
      <c r="C28" s="58"/>
      <c r="D28" s="58"/>
      <c r="E28" s="58"/>
      <c r="F28" s="58"/>
      <c r="G28" s="58"/>
      <c r="H28" s="58"/>
      <c r="I28" s="68"/>
    </row>
    <row r="29" spans="1:9" ht="19.5" customHeight="1">
      <c r="A29" s="57"/>
      <c r="B29" s="58" t="s">
        <v>105</v>
      </c>
      <c r="C29" s="58"/>
      <c r="D29" s="58"/>
      <c r="E29" s="58"/>
      <c r="F29" s="58"/>
      <c r="G29" s="58"/>
      <c r="H29" s="58"/>
      <c r="I29" s="68"/>
    </row>
    <row r="30" spans="1:9" ht="19.5" customHeight="1">
      <c r="A30" s="57">
        <v>7</v>
      </c>
      <c r="B30" s="58" t="s">
        <v>106</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57"/>
      <c r="B39" s="58"/>
      <c r="C39" s="58"/>
      <c r="D39" s="58"/>
      <c r="E39" s="58"/>
      <c r="F39" s="58"/>
      <c r="G39" s="58"/>
      <c r="H39" s="58"/>
      <c r="I39" s="68"/>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315"/>
      <c r="B47" s="315"/>
      <c r="C47" s="315"/>
      <c r="D47" s="315"/>
      <c r="E47" s="315"/>
      <c r="F47" s="315"/>
      <c r="G47" s="315"/>
      <c r="H47" s="315"/>
      <c r="I47" s="315"/>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Q33"/>
  <sheetViews>
    <sheetView zoomScalePageLayoutView="0" workbookViewId="0" topLeftCell="A1">
      <selection activeCell="J27" sqref="J27"/>
    </sheetView>
  </sheetViews>
  <sheetFormatPr defaultColWidth="9.00390625" defaultRowHeight="13.5"/>
  <sheetData>
    <row r="1" spans="1:17" ht="13.5">
      <c r="A1" s="95"/>
      <c r="B1" s="95"/>
      <c r="C1" s="95"/>
      <c r="D1" s="95"/>
      <c r="E1" s="95"/>
      <c r="F1" s="95"/>
      <c r="G1" s="95"/>
      <c r="H1" s="95"/>
      <c r="I1" s="95"/>
      <c r="J1" s="95"/>
      <c r="K1" s="95"/>
      <c r="L1" s="95"/>
      <c r="M1" s="95"/>
      <c r="N1" s="95"/>
      <c r="O1" s="95"/>
      <c r="P1" s="95"/>
      <c r="Q1" s="96" t="s">
        <v>116</v>
      </c>
    </row>
    <row r="2" spans="1:17" ht="14.25">
      <c r="A2" s="104" t="s">
        <v>132</v>
      </c>
      <c r="B2" s="95"/>
      <c r="C2" s="95"/>
      <c r="D2" s="95"/>
      <c r="E2" s="95"/>
      <c r="F2" s="95"/>
      <c r="G2" s="95"/>
      <c r="H2" s="95"/>
      <c r="I2" s="95"/>
      <c r="J2" s="95"/>
      <c r="K2" s="95"/>
      <c r="L2" s="95"/>
      <c r="M2" s="95"/>
      <c r="N2" s="95"/>
      <c r="O2" s="95"/>
      <c r="P2" s="95"/>
      <c r="Q2" s="95"/>
    </row>
    <row r="3" spans="1:17" ht="17.25">
      <c r="A3" s="105"/>
      <c r="B3" s="95"/>
      <c r="C3" s="97"/>
      <c r="D3" s="97"/>
      <c r="E3" s="97"/>
      <c r="F3" s="97"/>
      <c r="G3" s="97"/>
      <c r="H3" s="97"/>
      <c r="I3" s="97"/>
      <c r="J3" s="97"/>
      <c r="K3" s="97"/>
      <c r="L3" s="97"/>
      <c r="M3" s="97"/>
      <c r="N3" s="97"/>
      <c r="O3" s="97"/>
      <c r="P3" s="97"/>
      <c r="Q3" s="97" t="s">
        <v>117</v>
      </c>
    </row>
    <row r="4" spans="1:17" ht="13.5" customHeight="1">
      <c r="A4" s="106"/>
      <c r="B4" s="107"/>
      <c r="C4" s="321" t="s">
        <v>118</v>
      </c>
      <c r="D4" s="98" t="s">
        <v>119</v>
      </c>
      <c r="E4" s="99"/>
      <c r="F4" s="99"/>
      <c r="G4" s="99"/>
      <c r="H4" s="99"/>
      <c r="I4" s="99"/>
      <c r="J4" s="99"/>
      <c r="K4" s="99"/>
      <c r="L4" s="99"/>
      <c r="M4" s="99"/>
      <c r="N4" s="99"/>
      <c r="O4" s="99"/>
      <c r="P4" s="99"/>
      <c r="Q4" s="99"/>
    </row>
    <row r="5" spans="1:17" ht="84">
      <c r="A5" s="108" t="s">
        <v>133</v>
      </c>
      <c r="B5" s="109"/>
      <c r="C5" s="322"/>
      <c r="D5" s="100" t="s">
        <v>120</v>
      </c>
      <c r="E5" s="100" t="s">
        <v>121</v>
      </c>
      <c r="F5" s="100" t="s">
        <v>122</v>
      </c>
      <c r="G5" s="100" t="s">
        <v>123</v>
      </c>
      <c r="H5" s="100" t="s">
        <v>124</v>
      </c>
      <c r="I5" s="100" t="s">
        <v>134</v>
      </c>
      <c r="J5" s="100" t="s">
        <v>135</v>
      </c>
      <c r="K5" s="100" t="s">
        <v>125</v>
      </c>
      <c r="L5" s="100" t="s">
        <v>126</v>
      </c>
      <c r="M5" s="100" t="s">
        <v>127</v>
      </c>
      <c r="N5" s="100" t="s">
        <v>128</v>
      </c>
      <c r="O5" s="100" t="s">
        <v>129</v>
      </c>
      <c r="P5" s="100" t="s">
        <v>130</v>
      </c>
      <c r="Q5" s="100" t="s">
        <v>131</v>
      </c>
    </row>
    <row r="6" spans="1:17" ht="14.25">
      <c r="A6" s="318" t="s">
        <v>136</v>
      </c>
      <c r="B6" s="319"/>
      <c r="C6" s="101"/>
      <c r="D6" s="101"/>
      <c r="E6" s="101"/>
      <c r="F6" s="101"/>
      <c r="G6" s="101"/>
      <c r="H6" s="101"/>
      <c r="I6" s="101"/>
      <c r="J6" s="101"/>
      <c r="K6" s="101"/>
      <c r="L6" s="101"/>
      <c r="M6" s="101"/>
      <c r="N6" s="101"/>
      <c r="O6" s="101"/>
      <c r="P6" s="101"/>
      <c r="Q6" s="101"/>
    </row>
    <row r="7" spans="1:17" ht="14.25">
      <c r="A7" s="318" t="s">
        <v>137</v>
      </c>
      <c r="B7" s="319"/>
      <c r="C7" s="101"/>
      <c r="D7" s="101"/>
      <c r="E7" s="101"/>
      <c r="F7" s="101"/>
      <c r="G7" s="101"/>
      <c r="H7" s="101"/>
      <c r="I7" s="101"/>
      <c r="J7" s="101"/>
      <c r="K7" s="101"/>
      <c r="L7" s="101"/>
      <c r="M7" s="101"/>
      <c r="N7" s="101"/>
      <c r="O7" s="101"/>
      <c r="P7" s="101"/>
      <c r="Q7" s="101"/>
    </row>
    <row r="8" spans="1:17" ht="14.25">
      <c r="A8" s="318" t="s">
        <v>138</v>
      </c>
      <c r="B8" s="319"/>
      <c r="C8" s="101"/>
      <c r="D8" s="101"/>
      <c r="E8" s="101"/>
      <c r="F8" s="101"/>
      <c r="G8" s="101"/>
      <c r="H8" s="101"/>
      <c r="I8" s="101"/>
      <c r="J8" s="101"/>
      <c r="K8" s="101"/>
      <c r="L8" s="101"/>
      <c r="M8" s="101"/>
      <c r="N8" s="101"/>
      <c r="O8" s="101"/>
      <c r="P8" s="101"/>
      <c r="Q8" s="101"/>
    </row>
    <row r="9" spans="1:17" ht="14.25">
      <c r="A9" s="318" t="s">
        <v>139</v>
      </c>
      <c r="B9" s="319"/>
      <c r="C9" s="101"/>
      <c r="D9" s="101"/>
      <c r="E9" s="101"/>
      <c r="F9" s="101"/>
      <c r="G9" s="101"/>
      <c r="H9" s="101"/>
      <c r="I9" s="101"/>
      <c r="J9" s="101"/>
      <c r="K9" s="101"/>
      <c r="L9" s="101"/>
      <c r="M9" s="101"/>
      <c r="N9" s="101"/>
      <c r="O9" s="101"/>
      <c r="P9" s="101"/>
      <c r="Q9" s="101"/>
    </row>
    <row r="10" spans="1:17" ht="14.25">
      <c r="A10" s="318" t="s">
        <v>140</v>
      </c>
      <c r="B10" s="319"/>
      <c r="C10" s="101"/>
      <c r="D10" s="101"/>
      <c r="E10" s="101"/>
      <c r="F10" s="101"/>
      <c r="G10" s="101"/>
      <c r="H10" s="101"/>
      <c r="I10" s="101"/>
      <c r="J10" s="101"/>
      <c r="K10" s="101"/>
      <c r="L10" s="101"/>
      <c r="M10" s="101"/>
      <c r="N10" s="101"/>
      <c r="O10" s="101"/>
      <c r="P10" s="101"/>
      <c r="Q10" s="101"/>
    </row>
    <row r="11" spans="1:17" ht="14.25">
      <c r="A11" s="318" t="s">
        <v>141</v>
      </c>
      <c r="B11" s="319"/>
      <c r="C11" s="101"/>
      <c r="D11" s="101"/>
      <c r="E11" s="101"/>
      <c r="F11" s="101"/>
      <c r="G11" s="101"/>
      <c r="H11" s="101"/>
      <c r="I11" s="101"/>
      <c r="J11" s="101"/>
      <c r="K11" s="101"/>
      <c r="L11" s="101"/>
      <c r="M11" s="101"/>
      <c r="N11" s="101"/>
      <c r="O11" s="101"/>
      <c r="P11" s="101"/>
      <c r="Q11" s="101"/>
    </row>
    <row r="12" spans="1:17" ht="14.25">
      <c r="A12" s="318" t="s">
        <v>142</v>
      </c>
      <c r="B12" s="319"/>
      <c r="C12" s="102"/>
      <c r="D12" s="102"/>
      <c r="E12" s="102"/>
      <c r="F12" s="102"/>
      <c r="G12" s="102"/>
      <c r="H12" s="102"/>
      <c r="I12" s="102"/>
      <c r="J12" s="102"/>
      <c r="K12" s="102"/>
      <c r="L12" s="102"/>
      <c r="M12" s="102"/>
      <c r="N12" s="102"/>
      <c r="O12" s="102"/>
      <c r="P12" s="102"/>
      <c r="Q12" s="102"/>
    </row>
    <row r="13" spans="1:17" ht="14.25">
      <c r="A13" s="318" t="s">
        <v>143</v>
      </c>
      <c r="B13" s="319"/>
      <c r="C13" s="102"/>
      <c r="D13" s="102"/>
      <c r="E13" s="102"/>
      <c r="F13" s="102"/>
      <c r="G13" s="102"/>
      <c r="H13" s="102"/>
      <c r="I13" s="102"/>
      <c r="J13" s="102"/>
      <c r="K13" s="102"/>
      <c r="L13" s="102"/>
      <c r="M13" s="102"/>
      <c r="N13" s="102"/>
      <c r="O13" s="102"/>
      <c r="P13" s="102"/>
      <c r="Q13" s="102"/>
    </row>
    <row r="14" spans="1:17" ht="14.25">
      <c r="A14" s="318" t="s">
        <v>144</v>
      </c>
      <c r="B14" s="319"/>
      <c r="C14" s="102"/>
      <c r="D14" s="102"/>
      <c r="E14" s="102"/>
      <c r="F14" s="102"/>
      <c r="G14" s="102"/>
      <c r="H14" s="102"/>
      <c r="I14" s="102"/>
      <c r="J14" s="102"/>
      <c r="K14" s="102"/>
      <c r="L14" s="102"/>
      <c r="M14" s="102"/>
      <c r="N14" s="102"/>
      <c r="O14" s="102"/>
      <c r="P14" s="102"/>
      <c r="Q14" s="102"/>
    </row>
    <row r="15" spans="1:17" ht="14.25">
      <c r="A15" s="318" t="s">
        <v>145</v>
      </c>
      <c r="B15" s="319"/>
      <c r="C15" s="102"/>
      <c r="D15" s="102"/>
      <c r="E15" s="102"/>
      <c r="F15" s="102"/>
      <c r="G15" s="102"/>
      <c r="H15" s="102"/>
      <c r="I15" s="102"/>
      <c r="J15" s="102"/>
      <c r="K15" s="102"/>
      <c r="L15" s="102"/>
      <c r="M15" s="102"/>
      <c r="N15" s="102"/>
      <c r="O15" s="102"/>
      <c r="P15" s="102"/>
      <c r="Q15" s="102"/>
    </row>
    <row r="16" spans="1:17" ht="14.25">
      <c r="A16" s="320" t="s">
        <v>146</v>
      </c>
      <c r="B16" s="319"/>
      <c r="C16" s="102"/>
      <c r="D16" s="102"/>
      <c r="E16" s="102"/>
      <c r="F16" s="102"/>
      <c r="G16" s="102"/>
      <c r="H16" s="102"/>
      <c r="I16" s="102"/>
      <c r="J16" s="102"/>
      <c r="K16" s="102"/>
      <c r="L16" s="102"/>
      <c r="M16" s="102"/>
      <c r="N16" s="102"/>
      <c r="O16" s="102"/>
      <c r="P16" s="102"/>
      <c r="Q16" s="102"/>
    </row>
    <row r="17" spans="1:17" ht="14.25">
      <c r="A17" s="318" t="s">
        <v>147</v>
      </c>
      <c r="B17" s="319"/>
      <c r="C17" s="101"/>
      <c r="D17" s="101"/>
      <c r="E17" s="101"/>
      <c r="F17" s="101"/>
      <c r="G17" s="101"/>
      <c r="H17" s="101"/>
      <c r="I17" s="101"/>
      <c r="J17" s="101"/>
      <c r="K17" s="101"/>
      <c r="L17" s="101"/>
      <c r="M17" s="101"/>
      <c r="N17" s="101"/>
      <c r="O17" s="101"/>
      <c r="P17" s="101"/>
      <c r="Q17" s="101"/>
    </row>
    <row r="18" spans="1:17" ht="14.25">
      <c r="A18" s="318" t="s">
        <v>148</v>
      </c>
      <c r="B18" s="319"/>
      <c r="C18" s="101"/>
      <c r="D18" s="101"/>
      <c r="E18" s="101"/>
      <c r="F18" s="101"/>
      <c r="G18" s="101"/>
      <c r="H18" s="101"/>
      <c r="I18" s="101"/>
      <c r="J18" s="101"/>
      <c r="K18" s="101"/>
      <c r="L18" s="101"/>
      <c r="M18" s="101"/>
      <c r="N18" s="101"/>
      <c r="O18" s="101"/>
      <c r="P18" s="101"/>
      <c r="Q18" s="101"/>
    </row>
    <row r="19" spans="1:17" ht="14.25">
      <c r="A19" s="320" t="s">
        <v>149</v>
      </c>
      <c r="B19" s="319"/>
      <c r="C19" s="101"/>
      <c r="D19" s="101"/>
      <c r="E19" s="101"/>
      <c r="F19" s="101"/>
      <c r="G19" s="101"/>
      <c r="H19" s="101"/>
      <c r="I19" s="101"/>
      <c r="J19" s="101"/>
      <c r="K19" s="101"/>
      <c r="L19" s="101"/>
      <c r="M19" s="101"/>
      <c r="N19" s="101"/>
      <c r="O19" s="101"/>
      <c r="P19" s="101"/>
      <c r="Q19" s="101"/>
    </row>
    <row r="20" spans="1:17" ht="14.25">
      <c r="A20" s="318" t="s">
        <v>150</v>
      </c>
      <c r="B20" s="319"/>
      <c r="C20" s="101"/>
      <c r="D20" s="101"/>
      <c r="E20" s="101"/>
      <c r="F20" s="101"/>
      <c r="G20" s="101"/>
      <c r="H20" s="101"/>
      <c r="I20" s="101"/>
      <c r="J20" s="101"/>
      <c r="K20" s="101"/>
      <c r="L20" s="101"/>
      <c r="M20" s="101"/>
      <c r="N20" s="101"/>
      <c r="O20" s="101"/>
      <c r="P20" s="101"/>
      <c r="Q20" s="101"/>
    </row>
    <row r="21" spans="1:17" ht="14.25">
      <c r="A21" s="318" t="s">
        <v>151</v>
      </c>
      <c r="B21" s="319"/>
      <c r="C21" s="101"/>
      <c r="D21" s="101"/>
      <c r="E21" s="101"/>
      <c r="F21" s="101"/>
      <c r="G21" s="101"/>
      <c r="H21" s="101"/>
      <c r="I21" s="101"/>
      <c r="J21" s="101"/>
      <c r="K21" s="101"/>
      <c r="L21" s="101"/>
      <c r="M21" s="101"/>
      <c r="N21" s="101"/>
      <c r="O21" s="101"/>
      <c r="P21" s="101"/>
      <c r="Q21" s="101"/>
    </row>
    <row r="22" spans="1:17" ht="14.25">
      <c r="A22" s="318" t="s">
        <v>152</v>
      </c>
      <c r="B22" s="319"/>
      <c r="C22" s="102"/>
      <c r="D22" s="102"/>
      <c r="E22" s="102"/>
      <c r="F22" s="102"/>
      <c r="G22" s="102"/>
      <c r="H22" s="102"/>
      <c r="I22" s="102"/>
      <c r="J22" s="102"/>
      <c r="K22" s="102"/>
      <c r="L22" s="102"/>
      <c r="M22" s="102"/>
      <c r="N22" s="102"/>
      <c r="O22" s="102"/>
      <c r="P22" s="102"/>
      <c r="Q22" s="102"/>
    </row>
    <row r="23" spans="1:17" ht="14.25">
      <c r="A23" s="318" t="s">
        <v>153</v>
      </c>
      <c r="B23" s="319"/>
      <c r="C23" s="102"/>
      <c r="D23" s="102"/>
      <c r="E23" s="102"/>
      <c r="F23" s="102"/>
      <c r="G23" s="102"/>
      <c r="H23" s="102"/>
      <c r="I23" s="102"/>
      <c r="J23" s="102"/>
      <c r="K23" s="102"/>
      <c r="L23" s="102"/>
      <c r="M23" s="102"/>
      <c r="N23" s="102"/>
      <c r="O23" s="102"/>
      <c r="P23" s="102"/>
      <c r="Q23" s="102"/>
    </row>
    <row r="24" spans="1:17" ht="14.25">
      <c r="A24" s="318" t="s">
        <v>154</v>
      </c>
      <c r="B24" s="319"/>
      <c r="C24" s="101"/>
      <c r="D24" s="101"/>
      <c r="E24" s="101"/>
      <c r="F24" s="101"/>
      <c r="G24" s="101"/>
      <c r="H24" s="101"/>
      <c r="I24" s="101"/>
      <c r="J24" s="101"/>
      <c r="K24" s="101"/>
      <c r="L24" s="101"/>
      <c r="M24" s="101"/>
      <c r="N24" s="101"/>
      <c r="O24" s="101"/>
      <c r="P24" s="101"/>
      <c r="Q24" s="101"/>
    </row>
    <row r="25" spans="1:17" ht="14.25">
      <c r="A25" s="316"/>
      <c r="B25" s="317"/>
      <c r="C25" s="101"/>
      <c r="D25" s="101"/>
      <c r="E25" s="101"/>
      <c r="F25" s="101"/>
      <c r="G25" s="101"/>
      <c r="H25" s="101"/>
      <c r="I25" s="101"/>
      <c r="J25" s="101"/>
      <c r="K25" s="101"/>
      <c r="L25" s="101"/>
      <c r="M25" s="101"/>
      <c r="N25" s="101"/>
      <c r="O25" s="101"/>
      <c r="P25" s="101"/>
      <c r="Q25" s="101"/>
    </row>
    <row r="26" spans="1:17" ht="14.25">
      <c r="A26" s="316"/>
      <c r="B26" s="317"/>
      <c r="C26" s="101"/>
      <c r="D26" s="101"/>
      <c r="E26" s="101"/>
      <c r="F26" s="101"/>
      <c r="G26" s="101"/>
      <c r="H26" s="101"/>
      <c r="I26" s="101"/>
      <c r="J26" s="101"/>
      <c r="K26" s="101"/>
      <c r="L26" s="101"/>
      <c r="M26" s="101"/>
      <c r="N26" s="101"/>
      <c r="O26" s="101"/>
      <c r="P26" s="101"/>
      <c r="Q26" s="101"/>
    </row>
    <row r="27" spans="1:17" ht="14.25">
      <c r="A27" s="316"/>
      <c r="B27" s="317"/>
      <c r="C27" s="101"/>
      <c r="D27" s="101"/>
      <c r="E27" s="101"/>
      <c r="F27" s="101"/>
      <c r="G27" s="101"/>
      <c r="H27" s="101"/>
      <c r="I27" s="101"/>
      <c r="J27" s="101"/>
      <c r="K27" s="101"/>
      <c r="L27" s="101"/>
      <c r="M27" s="101"/>
      <c r="N27" s="101"/>
      <c r="O27" s="101"/>
      <c r="P27" s="101"/>
      <c r="Q27" s="101"/>
    </row>
    <row r="28" spans="1:17" ht="14.25">
      <c r="A28" s="316"/>
      <c r="B28" s="317"/>
      <c r="C28" s="101"/>
      <c r="D28" s="101"/>
      <c r="E28" s="101"/>
      <c r="F28" s="101"/>
      <c r="G28" s="101"/>
      <c r="H28" s="101"/>
      <c r="I28" s="101"/>
      <c r="J28" s="101"/>
      <c r="K28" s="101"/>
      <c r="L28" s="101"/>
      <c r="M28" s="101"/>
      <c r="N28" s="101"/>
      <c r="O28" s="101"/>
      <c r="P28" s="101"/>
      <c r="Q28" s="101"/>
    </row>
    <row r="29" spans="1:17" ht="14.25">
      <c r="A29" s="316"/>
      <c r="B29" s="317"/>
      <c r="C29" s="101"/>
      <c r="D29" s="101"/>
      <c r="E29" s="101"/>
      <c r="F29" s="101"/>
      <c r="G29" s="101"/>
      <c r="H29" s="101"/>
      <c r="I29" s="101"/>
      <c r="J29" s="101"/>
      <c r="K29" s="101"/>
      <c r="L29" s="101"/>
      <c r="M29" s="101"/>
      <c r="N29" s="101"/>
      <c r="O29" s="101"/>
      <c r="P29" s="101"/>
      <c r="Q29" s="101"/>
    </row>
    <row r="30" spans="1:17" ht="14.25">
      <c r="A30" s="110" t="s">
        <v>155</v>
      </c>
      <c r="B30" s="111"/>
      <c r="C30" s="103">
        <f>SUM(C6:C29)</f>
        <v>0</v>
      </c>
      <c r="D30" s="103">
        <f>SUM(D6:D29)</f>
        <v>0</v>
      </c>
      <c r="E30" s="103">
        <f>SUM(E6:E29)</f>
        <v>0</v>
      </c>
      <c r="F30" s="103">
        <f aca="true" t="shared" si="0" ref="F30:Q30">SUM(F6:F29)</f>
        <v>0</v>
      </c>
      <c r="G30" s="103">
        <f t="shared" si="0"/>
        <v>0</v>
      </c>
      <c r="H30" s="103">
        <f t="shared" si="0"/>
        <v>0</v>
      </c>
      <c r="I30" s="103">
        <f t="shared" si="0"/>
        <v>0</v>
      </c>
      <c r="J30" s="103">
        <f t="shared" si="0"/>
        <v>0</v>
      </c>
      <c r="K30" s="103">
        <f t="shared" si="0"/>
        <v>0</v>
      </c>
      <c r="L30" s="103">
        <f t="shared" si="0"/>
        <v>0</v>
      </c>
      <c r="M30" s="103">
        <f t="shared" si="0"/>
        <v>0</v>
      </c>
      <c r="N30" s="103">
        <f t="shared" si="0"/>
        <v>0</v>
      </c>
      <c r="O30" s="103">
        <f t="shared" si="0"/>
        <v>0</v>
      </c>
      <c r="P30" s="103">
        <f t="shared" si="0"/>
        <v>0</v>
      </c>
      <c r="Q30" s="103">
        <f t="shared" si="0"/>
        <v>0</v>
      </c>
    </row>
    <row r="31" spans="1:17" ht="13.5">
      <c r="A31" s="112" t="s">
        <v>156</v>
      </c>
      <c r="B31" s="112" t="s">
        <v>157</v>
      </c>
      <c r="C31" s="95"/>
      <c r="D31" s="95"/>
      <c r="E31" s="95"/>
      <c r="F31" s="95"/>
      <c r="G31" s="95"/>
      <c r="H31" s="95"/>
      <c r="I31" s="95"/>
      <c r="J31" s="95"/>
      <c r="K31" s="95"/>
      <c r="L31" s="95"/>
      <c r="M31" s="95"/>
      <c r="N31" s="95"/>
      <c r="O31" s="95"/>
      <c r="P31" s="95"/>
      <c r="Q31" s="95"/>
    </row>
    <row r="32" spans="1:17" ht="13.5">
      <c r="A32" s="95" t="s">
        <v>158</v>
      </c>
      <c r="B32" s="112" t="s">
        <v>159</v>
      </c>
      <c r="C32" s="95"/>
      <c r="D32" s="95"/>
      <c r="E32" s="95"/>
      <c r="F32" s="95"/>
      <c r="G32" s="95"/>
      <c r="H32" s="95"/>
      <c r="I32" s="95"/>
      <c r="J32" s="95"/>
      <c r="K32" s="95"/>
      <c r="L32" s="95"/>
      <c r="M32" s="95"/>
      <c r="N32" s="95"/>
      <c r="O32" s="95"/>
      <c r="P32" s="95"/>
      <c r="Q32" s="95"/>
    </row>
    <row r="33" spans="1:17" ht="13.5">
      <c r="A33" s="112" t="s">
        <v>160</v>
      </c>
      <c r="B33" s="112" t="s">
        <v>161</v>
      </c>
      <c r="C33" s="95"/>
      <c r="D33" s="95"/>
      <c r="E33" s="95"/>
      <c r="F33" s="95"/>
      <c r="G33" s="95"/>
      <c r="H33" s="95"/>
      <c r="I33" s="95"/>
      <c r="J33" s="95"/>
      <c r="K33" s="95"/>
      <c r="L33" s="95"/>
      <c r="M33" s="95"/>
      <c r="N33" s="95"/>
      <c r="O33" s="95"/>
      <c r="P33" s="95"/>
      <c r="Q33" s="95"/>
    </row>
  </sheetData>
  <sheetProtection/>
  <mergeCells count="25">
    <mergeCell ref="A9:B9"/>
    <mergeCell ref="C4:C5"/>
    <mergeCell ref="A6:B6"/>
    <mergeCell ref="A7:B7"/>
    <mergeCell ref="A8:B8"/>
    <mergeCell ref="A20:B20"/>
    <mergeCell ref="A19:B19"/>
    <mergeCell ref="A21:B21"/>
    <mergeCell ref="A10:B10"/>
    <mergeCell ref="A11:B11"/>
    <mergeCell ref="A12:B12"/>
    <mergeCell ref="A13:B13"/>
    <mergeCell ref="A14:B14"/>
    <mergeCell ref="A15:B15"/>
    <mergeCell ref="A16:B16"/>
    <mergeCell ref="A17:B17"/>
    <mergeCell ref="A18:B18"/>
    <mergeCell ref="A28:B28"/>
    <mergeCell ref="A29:B29"/>
    <mergeCell ref="A22:B22"/>
    <mergeCell ref="A23:B23"/>
    <mergeCell ref="A24:B24"/>
    <mergeCell ref="A25:B25"/>
    <mergeCell ref="A26:B26"/>
    <mergeCell ref="A27:B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
      <selection activeCell="D28" sqref="D28"/>
    </sheetView>
  </sheetViews>
  <sheetFormatPr defaultColWidth="9.00390625" defaultRowHeight="15" customHeight="1"/>
  <cols>
    <col min="1" max="1" width="2.625" style="208" customWidth="1"/>
    <col min="2" max="2" width="10.75390625" style="209" customWidth="1"/>
    <col min="3" max="3" width="2.875" style="210" customWidth="1"/>
    <col min="4" max="4" width="32.00390625" style="210" customWidth="1"/>
    <col min="5" max="5" width="2.625" style="208" customWidth="1"/>
    <col min="6" max="6" width="11.00390625" style="209" customWidth="1"/>
    <col min="7" max="7" width="2.875" style="210" customWidth="1"/>
    <col min="8" max="8" width="31.875" style="210" customWidth="1"/>
    <col min="9" max="9" width="0.2421875" style="131" hidden="1" customWidth="1"/>
    <col min="10" max="10" width="24.00390625" style="131" customWidth="1"/>
    <col min="11" max="11" width="9.375" style="131" customWidth="1"/>
    <col min="12" max="16384" width="9.00390625" style="131" customWidth="1"/>
  </cols>
  <sheetData>
    <row r="1" spans="1:10" ht="21" customHeight="1">
      <c r="A1" s="126" t="s">
        <v>204</v>
      </c>
      <c r="B1" s="127"/>
      <c r="C1" s="128"/>
      <c r="D1" s="129"/>
      <c r="E1" s="126" t="s">
        <v>205</v>
      </c>
      <c r="F1" s="127"/>
      <c r="G1" s="128"/>
      <c r="H1" s="129"/>
      <c r="I1" s="130" t="s">
        <v>2</v>
      </c>
      <c r="J1" s="248" t="s">
        <v>206</v>
      </c>
    </row>
    <row r="2" spans="1:10" ht="15" customHeight="1">
      <c r="A2" s="132" t="s">
        <v>207</v>
      </c>
      <c r="B2" s="133"/>
      <c r="C2" s="134" t="s">
        <v>208</v>
      </c>
      <c r="D2" s="135"/>
      <c r="E2" s="132" t="s">
        <v>207</v>
      </c>
      <c r="F2" s="133"/>
      <c r="G2" s="134" t="s">
        <v>208</v>
      </c>
      <c r="H2" s="135"/>
      <c r="I2" s="136"/>
      <c r="J2" s="249"/>
    </row>
    <row r="3" spans="1:10" ht="15" customHeight="1">
      <c r="A3" s="137" t="s">
        <v>209</v>
      </c>
      <c r="B3" s="138" t="s">
        <v>210</v>
      </c>
      <c r="C3" s="139">
        <v>1</v>
      </c>
      <c r="D3" s="140" t="s">
        <v>211</v>
      </c>
      <c r="E3" s="137" t="s">
        <v>212</v>
      </c>
      <c r="F3" s="138" t="s">
        <v>213</v>
      </c>
      <c r="G3" s="139">
        <v>1</v>
      </c>
      <c r="H3" s="140" t="s">
        <v>214</v>
      </c>
      <c r="I3" s="141"/>
      <c r="J3" s="140"/>
    </row>
    <row r="4" spans="1:10" ht="15" customHeight="1">
      <c r="A4" s="142"/>
      <c r="B4" s="143"/>
      <c r="C4" s="144"/>
      <c r="D4" s="145"/>
      <c r="E4" s="146"/>
      <c r="F4" s="147"/>
      <c r="G4" s="148">
        <v>2</v>
      </c>
      <c r="H4" s="149" t="s">
        <v>215</v>
      </c>
      <c r="I4" s="150"/>
      <c r="J4" s="151"/>
    </row>
    <row r="5" spans="1:10" ht="15" customHeight="1">
      <c r="A5" s="152" t="s">
        <v>216</v>
      </c>
      <c r="B5" s="153" t="s">
        <v>217</v>
      </c>
      <c r="C5" s="154">
        <v>2</v>
      </c>
      <c r="D5" s="155" t="s">
        <v>218</v>
      </c>
      <c r="E5" s="152"/>
      <c r="F5" s="156"/>
      <c r="G5" s="154"/>
      <c r="H5" s="157"/>
      <c r="I5" s="158"/>
      <c r="J5" s="159" t="s">
        <v>219</v>
      </c>
    </row>
    <row r="6" spans="1:10" ht="15" customHeight="1">
      <c r="A6" s="146" t="s">
        <v>220</v>
      </c>
      <c r="B6" s="160" t="s">
        <v>221</v>
      </c>
      <c r="C6" s="148">
        <v>3</v>
      </c>
      <c r="D6" s="149" t="s">
        <v>222</v>
      </c>
      <c r="E6" s="146" t="s">
        <v>223</v>
      </c>
      <c r="F6" s="160" t="s">
        <v>221</v>
      </c>
      <c r="G6" s="148">
        <v>3</v>
      </c>
      <c r="H6" s="161" t="s">
        <v>224</v>
      </c>
      <c r="I6" s="150"/>
      <c r="J6" s="151"/>
    </row>
    <row r="7" spans="1:10" ht="15" customHeight="1">
      <c r="A7" s="142"/>
      <c r="B7" s="162"/>
      <c r="C7" s="144">
        <v>4</v>
      </c>
      <c r="D7" s="145" t="s">
        <v>225</v>
      </c>
      <c r="E7" s="142"/>
      <c r="F7" s="162"/>
      <c r="G7" s="144">
        <v>4</v>
      </c>
      <c r="H7" s="145" t="s">
        <v>225</v>
      </c>
      <c r="I7" s="163"/>
      <c r="J7" s="145"/>
    </row>
    <row r="8" spans="1:10" ht="15" customHeight="1">
      <c r="A8" s="164" t="s">
        <v>226</v>
      </c>
      <c r="B8" s="165" t="s">
        <v>227</v>
      </c>
      <c r="C8" s="166">
        <v>5</v>
      </c>
      <c r="D8" s="151" t="s">
        <v>228</v>
      </c>
      <c r="E8" s="164" t="s">
        <v>229</v>
      </c>
      <c r="F8" s="247" t="s">
        <v>230</v>
      </c>
      <c r="G8" s="148">
        <v>5</v>
      </c>
      <c r="H8" s="161" t="s">
        <v>231</v>
      </c>
      <c r="I8" s="150"/>
      <c r="J8" s="151"/>
    </row>
    <row r="9" spans="1:10" ht="15" customHeight="1">
      <c r="A9" s="146"/>
      <c r="B9" s="160"/>
      <c r="C9" s="166"/>
      <c r="D9" s="151"/>
      <c r="E9" s="164"/>
      <c r="F9" s="250"/>
      <c r="G9" s="166"/>
      <c r="H9" s="151"/>
      <c r="I9" s="150"/>
      <c r="J9" s="151"/>
    </row>
    <row r="10" spans="1:10" ht="15" customHeight="1">
      <c r="A10" s="146"/>
      <c r="B10" s="160"/>
      <c r="C10" s="166"/>
      <c r="D10" s="151"/>
      <c r="E10" s="164"/>
      <c r="F10" s="250"/>
      <c r="G10" s="166"/>
      <c r="H10" s="151"/>
      <c r="I10" s="150"/>
      <c r="J10" s="151"/>
    </row>
    <row r="11" spans="1:10" ht="15" customHeight="1">
      <c r="A11" s="142"/>
      <c r="B11" s="162"/>
      <c r="C11" s="144"/>
      <c r="D11" s="145"/>
      <c r="E11" s="167"/>
      <c r="F11" s="251"/>
      <c r="G11" s="144"/>
      <c r="H11" s="145"/>
      <c r="I11" s="163"/>
      <c r="J11" s="145"/>
    </row>
    <row r="12" spans="1:10" ht="15" customHeight="1">
      <c r="A12" s="146" t="s">
        <v>232</v>
      </c>
      <c r="B12" s="160" t="s">
        <v>233</v>
      </c>
      <c r="C12" s="166">
        <v>6</v>
      </c>
      <c r="D12" s="151" t="s">
        <v>234</v>
      </c>
      <c r="E12" s="146" t="s">
        <v>235</v>
      </c>
      <c r="F12" s="160" t="s">
        <v>233</v>
      </c>
      <c r="G12" s="166">
        <v>6</v>
      </c>
      <c r="H12" s="151" t="s">
        <v>234</v>
      </c>
      <c r="I12" s="150"/>
      <c r="J12" s="151"/>
    </row>
    <row r="13" spans="1:10" ht="15" customHeight="1">
      <c r="A13" s="146"/>
      <c r="B13" s="160"/>
      <c r="C13" s="166">
        <v>7</v>
      </c>
      <c r="D13" s="151" t="s">
        <v>236</v>
      </c>
      <c r="E13" s="146"/>
      <c r="F13" s="160"/>
      <c r="G13" s="166">
        <v>7</v>
      </c>
      <c r="H13" s="151" t="s">
        <v>236</v>
      </c>
      <c r="I13" s="150"/>
      <c r="J13" s="151"/>
    </row>
    <row r="14" spans="1:10" ht="15" customHeight="1">
      <c r="A14" s="142"/>
      <c r="B14" s="162"/>
      <c r="C14" s="144">
        <v>8</v>
      </c>
      <c r="D14" s="145" t="s">
        <v>237</v>
      </c>
      <c r="E14" s="142"/>
      <c r="F14" s="162"/>
      <c r="G14" s="144">
        <v>8</v>
      </c>
      <c r="H14" s="145" t="s">
        <v>237</v>
      </c>
      <c r="I14" s="163"/>
      <c r="J14" s="145"/>
    </row>
    <row r="15" spans="1:10" ht="15" customHeight="1">
      <c r="A15" s="146" t="s">
        <v>238</v>
      </c>
      <c r="B15" s="160" t="s">
        <v>239</v>
      </c>
      <c r="C15" s="166">
        <v>9</v>
      </c>
      <c r="D15" s="151" t="s">
        <v>240</v>
      </c>
      <c r="E15" s="146" t="s">
        <v>238</v>
      </c>
      <c r="F15" s="160" t="s">
        <v>239</v>
      </c>
      <c r="G15" s="166">
        <v>9</v>
      </c>
      <c r="H15" s="151" t="s">
        <v>240</v>
      </c>
      <c r="I15" s="150"/>
      <c r="J15" s="151"/>
    </row>
    <row r="16" spans="1:10" ht="15" customHeight="1">
      <c r="A16" s="146"/>
      <c r="B16" s="160"/>
      <c r="C16" s="166">
        <v>10</v>
      </c>
      <c r="D16" s="151" t="s">
        <v>241</v>
      </c>
      <c r="E16" s="146"/>
      <c r="F16" s="160"/>
      <c r="G16" s="166">
        <v>10</v>
      </c>
      <c r="H16" s="151" t="s">
        <v>241</v>
      </c>
      <c r="I16" s="150"/>
      <c r="J16" s="151"/>
    </row>
    <row r="17" spans="1:10" ht="15" customHeight="1">
      <c r="A17" s="146"/>
      <c r="B17" s="160"/>
      <c r="C17" s="148">
        <v>11</v>
      </c>
      <c r="D17" s="161" t="s">
        <v>242</v>
      </c>
      <c r="E17" s="146"/>
      <c r="F17" s="160"/>
      <c r="G17" s="148">
        <v>11</v>
      </c>
      <c r="H17" s="149" t="s">
        <v>243</v>
      </c>
      <c r="I17" s="150"/>
      <c r="J17" s="151"/>
    </row>
    <row r="18" spans="1:10" ht="15" customHeight="1">
      <c r="A18" s="146"/>
      <c r="B18" s="160"/>
      <c r="C18" s="148">
        <v>12</v>
      </c>
      <c r="D18" s="149" t="s">
        <v>244</v>
      </c>
      <c r="E18" s="146"/>
      <c r="F18" s="160"/>
      <c r="G18" s="148"/>
      <c r="H18" s="161"/>
      <c r="I18" s="150"/>
      <c r="J18" s="151"/>
    </row>
    <row r="19" spans="1:10" ht="15" customHeight="1">
      <c r="A19" s="146"/>
      <c r="B19" s="160"/>
      <c r="C19" s="166">
        <v>13</v>
      </c>
      <c r="D19" s="151" t="s">
        <v>245</v>
      </c>
      <c r="E19" s="146"/>
      <c r="F19" s="160"/>
      <c r="G19" s="166">
        <v>12</v>
      </c>
      <c r="H19" s="151" t="s">
        <v>245</v>
      </c>
      <c r="I19" s="150"/>
      <c r="J19" s="151"/>
    </row>
    <row r="20" spans="1:10" ht="15" customHeight="1">
      <c r="A20" s="146"/>
      <c r="B20" s="160"/>
      <c r="C20" s="166">
        <v>14</v>
      </c>
      <c r="D20" s="151" t="s">
        <v>246</v>
      </c>
      <c r="E20" s="146"/>
      <c r="F20" s="160"/>
      <c r="G20" s="166">
        <v>13</v>
      </c>
      <c r="H20" s="151" t="s">
        <v>246</v>
      </c>
      <c r="I20" s="150"/>
      <c r="J20" s="151"/>
    </row>
    <row r="21" spans="1:10" ht="15" customHeight="1">
      <c r="A21" s="146"/>
      <c r="B21" s="160"/>
      <c r="C21" s="166">
        <v>15</v>
      </c>
      <c r="D21" s="151" t="s">
        <v>247</v>
      </c>
      <c r="E21" s="146"/>
      <c r="F21" s="160"/>
      <c r="G21" s="166">
        <v>14</v>
      </c>
      <c r="H21" s="151" t="s">
        <v>247</v>
      </c>
      <c r="I21" s="150"/>
      <c r="J21" s="151"/>
    </row>
    <row r="22" spans="1:10" ht="14.25" customHeight="1">
      <c r="A22" s="146"/>
      <c r="B22" s="160"/>
      <c r="C22" s="166">
        <v>16</v>
      </c>
      <c r="D22" s="151" t="s">
        <v>248</v>
      </c>
      <c r="E22" s="146"/>
      <c r="F22" s="160"/>
      <c r="G22" s="166">
        <v>15</v>
      </c>
      <c r="H22" s="151" t="s">
        <v>248</v>
      </c>
      <c r="I22" s="239"/>
      <c r="J22" s="252"/>
    </row>
    <row r="23" spans="1:10" ht="15" customHeight="1">
      <c r="A23" s="146"/>
      <c r="B23" s="160"/>
      <c r="C23" s="166">
        <v>17</v>
      </c>
      <c r="D23" s="151" t="s">
        <v>249</v>
      </c>
      <c r="E23" s="146"/>
      <c r="F23" s="160"/>
      <c r="G23" s="166">
        <v>16</v>
      </c>
      <c r="H23" s="151" t="s">
        <v>249</v>
      </c>
      <c r="I23" s="150"/>
      <c r="J23" s="151"/>
    </row>
    <row r="24" spans="1:10" ht="15" customHeight="1">
      <c r="A24" s="146"/>
      <c r="B24" s="160"/>
      <c r="C24" s="166">
        <v>18</v>
      </c>
      <c r="D24" s="151" t="s">
        <v>250</v>
      </c>
      <c r="E24" s="146"/>
      <c r="F24" s="160"/>
      <c r="G24" s="166">
        <v>17</v>
      </c>
      <c r="H24" s="151" t="s">
        <v>250</v>
      </c>
      <c r="I24" s="150"/>
      <c r="J24" s="151"/>
    </row>
    <row r="25" spans="1:10" ht="15" customHeight="1">
      <c r="A25" s="146"/>
      <c r="B25" s="160"/>
      <c r="C25" s="166">
        <v>19</v>
      </c>
      <c r="D25" s="151" t="s">
        <v>251</v>
      </c>
      <c r="E25" s="146"/>
      <c r="F25" s="160"/>
      <c r="G25" s="166">
        <v>18</v>
      </c>
      <c r="H25" s="151" t="s">
        <v>251</v>
      </c>
      <c r="I25" s="150"/>
      <c r="J25" s="151"/>
    </row>
    <row r="26" spans="1:10" ht="15" customHeight="1">
      <c r="A26" s="146"/>
      <c r="B26" s="160"/>
      <c r="C26" s="166">
        <v>20</v>
      </c>
      <c r="D26" s="151" t="s">
        <v>252</v>
      </c>
      <c r="E26" s="146"/>
      <c r="F26" s="160"/>
      <c r="G26" s="166">
        <v>19</v>
      </c>
      <c r="H26" s="151" t="s">
        <v>252</v>
      </c>
      <c r="I26" s="150"/>
      <c r="J26" s="151"/>
    </row>
    <row r="27" spans="1:10" ht="15" customHeight="1">
      <c r="A27" s="146"/>
      <c r="B27" s="160"/>
      <c r="C27" s="166">
        <v>21</v>
      </c>
      <c r="D27" s="151" t="s">
        <v>253</v>
      </c>
      <c r="E27" s="146"/>
      <c r="F27" s="160"/>
      <c r="G27" s="166">
        <v>20</v>
      </c>
      <c r="H27" s="151" t="s">
        <v>253</v>
      </c>
      <c r="I27" s="150"/>
      <c r="J27" s="151"/>
    </row>
    <row r="28" spans="1:10" ht="15" customHeight="1">
      <c r="A28" s="146"/>
      <c r="B28" s="160"/>
      <c r="C28" s="166">
        <v>22</v>
      </c>
      <c r="D28" s="151" t="s">
        <v>254</v>
      </c>
      <c r="E28" s="146"/>
      <c r="F28" s="160"/>
      <c r="G28" s="166">
        <v>21</v>
      </c>
      <c r="H28" s="151" t="s">
        <v>254</v>
      </c>
      <c r="I28" s="150"/>
      <c r="J28" s="151"/>
    </row>
    <row r="29" spans="1:10" ht="15" customHeight="1">
      <c r="A29" s="146"/>
      <c r="B29" s="160"/>
      <c r="C29" s="166">
        <v>23</v>
      </c>
      <c r="D29" s="151" t="s">
        <v>255</v>
      </c>
      <c r="E29" s="146"/>
      <c r="F29" s="160"/>
      <c r="G29" s="166">
        <v>22</v>
      </c>
      <c r="H29" s="151" t="s">
        <v>255</v>
      </c>
      <c r="I29" s="150"/>
      <c r="J29" s="151"/>
    </row>
    <row r="30" spans="1:10" ht="15" customHeight="1">
      <c r="A30" s="146"/>
      <c r="B30" s="160"/>
      <c r="C30" s="166">
        <v>24</v>
      </c>
      <c r="D30" s="151" t="s">
        <v>256</v>
      </c>
      <c r="E30" s="146"/>
      <c r="F30" s="160"/>
      <c r="G30" s="166">
        <v>23</v>
      </c>
      <c r="H30" s="151" t="s">
        <v>256</v>
      </c>
      <c r="I30" s="150"/>
      <c r="J30" s="151"/>
    </row>
    <row r="31" spans="1:10" ht="15" customHeight="1">
      <c r="A31" s="146"/>
      <c r="B31" s="160"/>
      <c r="C31" s="166">
        <v>25</v>
      </c>
      <c r="D31" s="151" t="s">
        <v>257</v>
      </c>
      <c r="E31" s="146"/>
      <c r="F31" s="160"/>
      <c r="G31" s="166">
        <v>24</v>
      </c>
      <c r="H31" s="151" t="s">
        <v>257</v>
      </c>
      <c r="I31" s="150"/>
      <c r="J31" s="151"/>
    </row>
    <row r="32" spans="1:10" ht="15" customHeight="1">
      <c r="A32" s="146"/>
      <c r="B32" s="160"/>
      <c r="C32" s="148">
        <v>26</v>
      </c>
      <c r="D32" s="149" t="s">
        <v>258</v>
      </c>
      <c r="E32" s="146"/>
      <c r="F32" s="160"/>
      <c r="G32" s="148"/>
      <c r="H32" s="161"/>
      <c r="I32" s="150"/>
      <c r="J32" s="151"/>
    </row>
    <row r="33" spans="1:10" ht="15" customHeight="1">
      <c r="A33" s="146"/>
      <c r="B33" s="160"/>
      <c r="C33" s="166"/>
      <c r="D33" s="151"/>
      <c r="E33" s="146"/>
      <c r="F33" s="160"/>
      <c r="G33" s="148">
        <v>25</v>
      </c>
      <c r="H33" s="149" t="s">
        <v>259</v>
      </c>
      <c r="I33" s="150"/>
      <c r="J33" s="151"/>
    </row>
    <row r="34" spans="1:10" ht="15" customHeight="1">
      <c r="A34" s="146"/>
      <c r="B34" s="160"/>
      <c r="C34" s="166"/>
      <c r="D34" s="151"/>
      <c r="E34" s="146"/>
      <c r="F34" s="160"/>
      <c r="G34" s="148">
        <v>26</v>
      </c>
      <c r="H34" s="149" t="s">
        <v>260</v>
      </c>
      <c r="I34" s="150"/>
      <c r="J34" s="151"/>
    </row>
    <row r="35" spans="1:10" ht="15" customHeight="1">
      <c r="A35" s="146"/>
      <c r="B35" s="160"/>
      <c r="C35" s="166"/>
      <c r="D35" s="151"/>
      <c r="E35" s="146"/>
      <c r="F35" s="160"/>
      <c r="G35" s="148">
        <v>27</v>
      </c>
      <c r="H35" s="149" t="s">
        <v>261</v>
      </c>
      <c r="I35" s="150"/>
      <c r="J35" s="151"/>
    </row>
    <row r="36" spans="1:10" ht="15" customHeight="1">
      <c r="A36" s="146"/>
      <c r="B36" s="160"/>
      <c r="C36" s="166"/>
      <c r="D36" s="151"/>
      <c r="E36" s="146"/>
      <c r="F36" s="160"/>
      <c r="G36" s="148">
        <v>28</v>
      </c>
      <c r="H36" s="161" t="s">
        <v>262</v>
      </c>
      <c r="I36" s="150"/>
      <c r="J36" s="151"/>
    </row>
    <row r="37" spans="1:10" ht="15" customHeight="1">
      <c r="A37" s="146"/>
      <c r="B37" s="160"/>
      <c r="C37" s="166">
        <v>27</v>
      </c>
      <c r="D37" s="151" t="s">
        <v>263</v>
      </c>
      <c r="E37" s="146"/>
      <c r="F37" s="160"/>
      <c r="G37" s="166">
        <v>29</v>
      </c>
      <c r="H37" s="151" t="s">
        <v>263</v>
      </c>
      <c r="I37" s="150"/>
      <c r="J37" s="151"/>
    </row>
    <row r="38" spans="1:10" ht="15" customHeight="1">
      <c r="A38" s="146"/>
      <c r="B38" s="160"/>
      <c r="C38" s="166">
        <v>28</v>
      </c>
      <c r="D38" s="151" t="s">
        <v>264</v>
      </c>
      <c r="E38" s="146"/>
      <c r="F38" s="160"/>
      <c r="G38" s="166">
        <v>30</v>
      </c>
      <c r="H38" s="151" t="s">
        <v>264</v>
      </c>
      <c r="I38" s="150"/>
      <c r="J38" s="151"/>
    </row>
    <row r="39" spans="1:10" ht="15" customHeight="1">
      <c r="A39" s="146"/>
      <c r="B39" s="160"/>
      <c r="C39" s="148">
        <v>29</v>
      </c>
      <c r="D39" s="149" t="s">
        <v>265</v>
      </c>
      <c r="E39" s="146"/>
      <c r="F39" s="160"/>
      <c r="G39" s="148"/>
      <c r="H39" s="161"/>
      <c r="I39" s="150"/>
      <c r="J39" s="151"/>
    </row>
    <row r="40" spans="1:10" ht="15" customHeight="1">
      <c r="A40" s="146"/>
      <c r="B40" s="160"/>
      <c r="C40" s="166">
        <v>30</v>
      </c>
      <c r="D40" s="151" t="s">
        <v>266</v>
      </c>
      <c r="E40" s="146"/>
      <c r="F40" s="160"/>
      <c r="G40" s="166">
        <v>31</v>
      </c>
      <c r="H40" s="151" t="s">
        <v>266</v>
      </c>
      <c r="I40" s="150"/>
      <c r="J40" s="151"/>
    </row>
    <row r="41" spans="1:10" ht="15" customHeight="1">
      <c r="A41" s="146"/>
      <c r="B41" s="160"/>
      <c r="C41" s="148">
        <v>31</v>
      </c>
      <c r="D41" s="149" t="s">
        <v>267</v>
      </c>
      <c r="E41" s="146"/>
      <c r="F41" s="160"/>
      <c r="G41" s="168"/>
      <c r="H41" s="149"/>
      <c r="I41" s="150"/>
      <c r="J41" s="151"/>
    </row>
    <row r="42" spans="1:10" ht="15" customHeight="1">
      <c r="A42" s="142"/>
      <c r="B42" s="162"/>
      <c r="C42" s="144">
        <v>32</v>
      </c>
      <c r="D42" s="145" t="s">
        <v>268</v>
      </c>
      <c r="E42" s="142"/>
      <c r="F42" s="162"/>
      <c r="G42" s="144">
        <v>32</v>
      </c>
      <c r="H42" s="145" t="s">
        <v>268</v>
      </c>
      <c r="I42" s="163"/>
      <c r="J42" s="145"/>
    </row>
    <row r="43" spans="1:10" ht="15" customHeight="1">
      <c r="A43" s="169" t="s">
        <v>269</v>
      </c>
      <c r="B43" s="235" t="s">
        <v>270</v>
      </c>
      <c r="C43" s="170">
        <v>33</v>
      </c>
      <c r="D43" s="171" t="s">
        <v>271</v>
      </c>
      <c r="E43" s="169" t="s">
        <v>272</v>
      </c>
      <c r="F43" s="235" t="s">
        <v>270</v>
      </c>
      <c r="G43" s="170">
        <v>33</v>
      </c>
      <c r="H43" s="171" t="s">
        <v>271</v>
      </c>
      <c r="I43" s="172"/>
      <c r="J43" s="171"/>
    </row>
    <row r="44" spans="1:10" ht="15" customHeight="1">
      <c r="A44" s="146"/>
      <c r="B44" s="238"/>
      <c r="C44" s="166">
        <v>34</v>
      </c>
      <c r="D44" s="151" t="s">
        <v>273</v>
      </c>
      <c r="E44" s="146"/>
      <c r="F44" s="238"/>
      <c r="G44" s="166">
        <v>34</v>
      </c>
      <c r="H44" s="151" t="s">
        <v>273</v>
      </c>
      <c r="I44" s="150"/>
      <c r="J44" s="151"/>
    </row>
    <row r="45" spans="1:10" ht="15" customHeight="1">
      <c r="A45" s="146"/>
      <c r="B45" s="238"/>
      <c r="C45" s="166">
        <v>35</v>
      </c>
      <c r="D45" s="151" t="s">
        <v>274</v>
      </c>
      <c r="E45" s="146"/>
      <c r="F45" s="238"/>
      <c r="G45" s="166">
        <v>35</v>
      </c>
      <c r="H45" s="151" t="s">
        <v>274</v>
      </c>
      <c r="I45" s="150"/>
      <c r="J45" s="151"/>
    </row>
    <row r="46" spans="1:10" ht="15" customHeight="1">
      <c r="A46" s="142"/>
      <c r="B46" s="253"/>
      <c r="C46" s="144">
        <v>36</v>
      </c>
      <c r="D46" s="145" t="s">
        <v>275</v>
      </c>
      <c r="E46" s="142"/>
      <c r="F46" s="253"/>
      <c r="G46" s="144">
        <v>36</v>
      </c>
      <c r="H46" s="145" t="s">
        <v>275</v>
      </c>
      <c r="I46" s="163"/>
      <c r="J46" s="145"/>
    </row>
    <row r="47" spans="1:10" ht="16.5" customHeight="1">
      <c r="A47" s="146" t="s">
        <v>276</v>
      </c>
      <c r="B47" s="160" t="s">
        <v>277</v>
      </c>
      <c r="C47" s="166">
        <v>37</v>
      </c>
      <c r="D47" s="151" t="s">
        <v>278</v>
      </c>
      <c r="E47" s="173" t="s">
        <v>279</v>
      </c>
      <c r="F47" s="160" t="s">
        <v>277</v>
      </c>
      <c r="G47" s="166">
        <v>37</v>
      </c>
      <c r="H47" s="151" t="s">
        <v>278</v>
      </c>
      <c r="I47" s="150"/>
      <c r="J47" s="174"/>
    </row>
    <row r="48" spans="1:10" ht="15" customHeight="1">
      <c r="A48" s="173"/>
      <c r="B48" s="147"/>
      <c r="C48" s="166">
        <v>38</v>
      </c>
      <c r="D48" s="151" t="s">
        <v>280</v>
      </c>
      <c r="E48" s="173"/>
      <c r="F48" s="147"/>
      <c r="G48" s="166">
        <v>38</v>
      </c>
      <c r="H48" s="151" t="s">
        <v>280</v>
      </c>
      <c r="I48" s="150"/>
      <c r="J48" s="151"/>
    </row>
    <row r="49" spans="1:10" ht="13.5" customHeight="1">
      <c r="A49" s="173"/>
      <c r="B49" s="147"/>
      <c r="C49" s="166">
        <v>39</v>
      </c>
      <c r="D49" s="151" t="s">
        <v>281</v>
      </c>
      <c r="E49" s="173"/>
      <c r="F49" s="147"/>
      <c r="G49" s="166">
        <v>39</v>
      </c>
      <c r="H49" s="151" t="s">
        <v>281</v>
      </c>
      <c r="I49" s="150"/>
      <c r="J49" s="174"/>
    </row>
    <row r="50" spans="1:10" ht="15" customHeight="1">
      <c r="A50" s="173"/>
      <c r="B50" s="147"/>
      <c r="C50" s="166">
        <v>40</v>
      </c>
      <c r="D50" s="151" t="s">
        <v>282</v>
      </c>
      <c r="E50" s="173"/>
      <c r="F50" s="147"/>
      <c r="G50" s="166">
        <v>40</v>
      </c>
      <c r="H50" s="151" t="s">
        <v>282</v>
      </c>
      <c r="I50" s="150"/>
      <c r="J50" s="151"/>
    </row>
    <row r="51" spans="1:10" ht="13.5" customHeight="1">
      <c r="A51" s="175"/>
      <c r="B51" s="143"/>
      <c r="C51" s="144">
        <v>41</v>
      </c>
      <c r="D51" s="145" t="s">
        <v>283</v>
      </c>
      <c r="E51" s="175"/>
      <c r="F51" s="143"/>
      <c r="G51" s="144">
        <v>41</v>
      </c>
      <c r="H51" s="145" t="s">
        <v>283</v>
      </c>
      <c r="I51" s="163"/>
      <c r="J51" s="176"/>
    </row>
    <row r="52" spans="1:10" ht="15" customHeight="1">
      <c r="A52" s="164" t="s">
        <v>284</v>
      </c>
      <c r="B52" s="165" t="s">
        <v>285</v>
      </c>
      <c r="C52" s="166">
        <v>42</v>
      </c>
      <c r="D52" s="151" t="s">
        <v>286</v>
      </c>
      <c r="E52" s="164" t="s">
        <v>287</v>
      </c>
      <c r="F52" s="228" t="s">
        <v>288</v>
      </c>
      <c r="G52" s="166">
        <v>42</v>
      </c>
      <c r="H52" s="151" t="s">
        <v>286</v>
      </c>
      <c r="I52" s="150"/>
      <c r="J52" s="151"/>
    </row>
    <row r="53" spans="1:10" ht="15" customHeight="1">
      <c r="A53" s="146"/>
      <c r="B53" s="160"/>
      <c r="C53" s="166">
        <v>43</v>
      </c>
      <c r="D53" s="151" t="s">
        <v>289</v>
      </c>
      <c r="E53" s="164"/>
      <c r="F53" s="254"/>
      <c r="G53" s="166">
        <v>43</v>
      </c>
      <c r="H53" s="151" t="s">
        <v>289</v>
      </c>
      <c r="I53" s="150"/>
      <c r="J53" s="151"/>
    </row>
    <row r="54" spans="1:10" ht="15" customHeight="1">
      <c r="A54" s="146"/>
      <c r="B54" s="160"/>
      <c r="C54" s="166">
        <v>44</v>
      </c>
      <c r="D54" s="151" t="s">
        <v>290</v>
      </c>
      <c r="E54" s="146"/>
      <c r="F54" s="160"/>
      <c r="G54" s="166">
        <v>44</v>
      </c>
      <c r="H54" s="151" t="s">
        <v>290</v>
      </c>
      <c r="I54" s="150"/>
      <c r="J54" s="151"/>
    </row>
    <row r="55" spans="1:10" ht="15" customHeight="1">
      <c r="A55" s="146"/>
      <c r="B55" s="160"/>
      <c r="C55" s="166">
        <v>45</v>
      </c>
      <c r="D55" s="151" t="s">
        <v>291</v>
      </c>
      <c r="E55" s="146"/>
      <c r="F55" s="160"/>
      <c r="G55" s="166">
        <v>45</v>
      </c>
      <c r="H55" s="151" t="s">
        <v>291</v>
      </c>
      <c r="I55" s="150"/>
      <c r="J55" s="151"/>
    </row>
    <row r="56" spans="1:10" ht="15" customHeight="1">
      <c r="A56" s="146"/>
      <c r="B56" s="160"/>
      <c r="C56" s="166">
        <v>46</v>
      </c>
      <c r="D56" s="151" t="s">
        <v>292</v>
      </c>
      <c r="E56" s="146"/>
      <c r="F56" s="160"/>
      <c r="G56" s="166">
        <v>46</v>
      </c>
      <c r="H56" s="151" t="s">
        <v>292</v>
      </c>
      <c r="I56" s="150"/>
      <c r="J56" s="151"/>
    </row>
    <row r="57" spans="1:10" ht="9" customHeight="1">
      <c r="A57" s="146"/>
      <c r="B57" s="160"/>
      <c r="C57" s="166">
        <v>47</v>
      </c>
      <c r="D57" s="151" t="s">
        <v>293</v>
      </c>
      <c r="E57" s="146"/>
      <c r="F57" s="160"/>
      <c r="G57" s="166">
        <v>47</v>
      </c>
      <c r="H57" s="151" t="s">
        <v>293</v>
      </c>
      <c r="I57" s="150"/>
      <c r="J57" s="151"/>
    </row>
    <row r="58" spans="1:10" ht="15" customHeight="1">
      <c r="A58" s="146"/>
      <c r="B58" s="160"/>
      <c r="C58" s="166">
        <v>48</v>
      </c>
      <c r="D58" s="151" t="s">
        <v>294</v>
      </c>
      <c r="E58" s="146"/>
      <c r="F58" s="160"/>
      <c r="G58" s="166">
        <v>48</v>
      </c>
      <c r="H58" s="151" t="s">
        <v>294</v>
      </c>
      <c r="I58" s="150"/>
      <c r="J58" s="151"/>
    </row>
    <row r="59" spans="1:10" ht="15" customHeight="1">
      <c r="A59" s="146"/>
      <c r="B59" s="160"/>
      <c r="C59" s="148"/>
      <c r="D59" s="161"/>
      <c r="E59" s="146"/>
      <c r="F59" s="160"/>
      <c r="G59" s="148">
        <v>49</v>
      </c>
      <c r="H59" s="149" t="s">
        <v>295</v>
      </c>
      <c r="I59" s="239"/>
      <c r="J59" s="240"/>
    </row>
    <row r="60" spans="1:10" ht="1.5" customHeight="1" hidden="1">
      <c r="A60" s="146"/>
      <c r="B60" s="160"/>
      <c r="C60" s="166"/>
      <c r="D60" s="151"/>
      <c r="E60" s="146"/>
      <c r="F60" s="160"/>
      <c r="G60" s="166"/>
      <c r="H60" s="151"/>
      <c r="I60" s="150"/>
      <c r="J60" s="151"/>
    </row>
    <row r="61" spans="1:10" ht="2.25" customHeight="1" hidden="1">
      <c r="A61" s="146"/>
      <c r="B61" s="160"/>
      <c r="C61" s="166"/>
      <c r="D61" s="151"/>
      <c r="E61" s="146"/>
      <c r="F61" s="160"/>
      <c r="G61" s="166"/>
      <c r="H61" s="151"/>
      <c r="I61" s="150"/>
      <c r="J61" s="151"/>
    </row>
    <row r="62" spans="1:10" s="179" customFormat="1" ht="15" customHeight="1">
      <c r="A62" s="177" t="s">
        <v>296</v>
      </c>
      <c r="B62" s="178" t="s">
        <v>297</v>
      </c>
      <c r="C62" s="170">
        <v>49</v>
      </c>
      <c r="D62" s="171" t="s">
        <v>298</v>
      </c>
      <c r="E62" s="177" t="s">
        <v>284</v>
      </c>
      <c r="F62" s="228" t="s">
        <v>299</v>
      </c>
      <c r="G62" s="170">
        <v>50</v>
      </c>
      <c r="H62" s="171" t="s">
        <v>298</v>
      </c>
      <c r="I62" s="172"/>
      <c r="J62" s="171"/>
    </row>
    <row r="63" spans="1:10" s="179" customFormat="1" ht="15" customHeight="1">
      <c r="A63" s="146"/>
      <c r="B63" s="160"/>
      <c r="C63" s="166">
        <v>50</v>
      </c>
      <c r="D63" s="151" t="s">
        <v>300</v>
      </c>
      <c r="E63" s="164"/>
      <c r="F63" s="241"/>
      <c r="G63" s="166">
        <v>51</v>
      </c>
      <c r="H63" s="151" t="s">
        <v>300</v>
      </c>
      <c r="I63" s="150"/>
      <c r="J63" s="151"/>
    </row>
    <row r="64" spans="1:10" ht="15" customHeight="1">
      <c r="A64" s="146"/>
      <c r="B64" s="160"/>
      <c r="C64" s="166">
        <v>51</v>
      </c>
      <c r="D64" s="151" t="s">
        <v>301</v>
      </c>
      <c r="E64" s="146"/>
      <c r="F64" s="160"/>
      <c r="G64" s="166">
        <v>52</v>
      </c>
      <c r="H64" s="151" t="s">
        <v>301</v>
      </c>
      <c r="I64" s="150"/>
      <c r="J64" s="151"/>
    </row>
    <row r="65" spans="1:10" ht="15" customHeight="1">
      <c r="A65" s="146"/>
      <c r="B65" s="160"/>
      <c r="C65" s="166">
        <v>52</v>
      </c>
      <c r="D65" s="151" t="s">
        <v>302</v>
      </c>
      <c r="E65" s="146"/>
      <c r="F65" s="160"/>
      <c r="G65" s="166">
        <v>53</v>
      </c>
      <c r="H65" s="151" t="s">
        <v>302</v>
      </c>
      <c r="I65" s="150"/>
      <c r="J65" s="151"/>
    </row>
    <row r="66" spans="1:10" ht="15" customHeight="1">
      <c r="A66" s="146"/>
      <c r="B66" s="160"/>
      <c r="C66" s="166">
        <v>53</v>
      </c>
      <c r="D66" s="151" t="s">
        <v>303</v>
      </c>
      <c r="E66" s="146"/>
      <c r="F66" s="160"/>
      <c r="G66" s="166">
        <v>54</v>
      </c>
      <c r="H66" s="151" t="s">
        <v>303</v>
      </c>
      <c r="I66" s="150"/>
      <c r="J66" s="151"/>
    </row>
    <row r="67" spans="1:10" ht="15" customHeight="1">
      <c r="A67" s="146"/>
      <c r="B67" s="160"/>
      <c r="C67" s="166">
        <v>54</v>
      </c>
      <c r="D67" s="151" t="s">
        <v>304</v>
      </c>
      <c r="E67" s="146"/>
      <c r="F67" s="160"/>
      <c r="G67" s="166">
        <v>55</v>
      </c>
      <c r="H67" s="151" t="s">
        <v>304</v>
      </c>
      <c r="I67" s="150"/>
      <c r="J67" s="151"/>
    </row>
    <row r="68" spans="1:10" s="179" customFormat="1" ht="15" customHeight="1">
      <c r="A68" s="146"/>
      <c r="B68" s="160"/>
      <c r="C68" s="166">
        <v>55</v>
      </c>
      <c r="D68" s="151" t="s">
        <v>305</v>
      </c>
      <c r="E68" s="146"/>
      <c r="F68" s="160"/>
      <c r="G68" s="166">
        <v>56</v>
      </c>
      <c r="H68" s="151" t="s">
        <v>305</v>
      </c>
      <c r="I68" s="150"/>
      <c r="J68" s="151"/>
    </row>
    <row r="69" spans="1:10" ht="15" customHeight="1">
      <c r="A69" s="146"/>
      <c r="B69" s="160"/>
      <c r="C69" s="166">
        <v>56</v>
      </c>
      <c r="D69" s="151" t="s">
        <v>306</v>
      </c>
      <c r="E69" s="146"/>
      <c r="F69" s="160"/>
      <c r="G69" s="166">
        <v>57</v>
      </c>
      <c r="H69" s="151" t="s">
        <v>306</v>
      </c>
      <c r="I69" s="150"/>
      <c r="J69" s="151"/>
    </row>
    <row r="70" spans="1:10" ht="15" customHeight="1">
      <c r="A70" s="146"/>
      <c r="B70" s="160"/>
      <c r="C70" s="166">
        <v>57</v>
      </c>
      <c r="D70" s="151" t="s">
        <v>307</v>
      </c>
      <c r="E70" s="146"/>
      <c r="F70" s="160"/>
      <c r="G70" s="166">
        <v>58</v>
      </c>
      <c r="H70" s="151" t="s">
        <v>307</v>
      </c>
      <c r="I70" s="150"/>
      <c r="J70" s="151"/>
    </row>
    <row r="71" spans="1:10" ht="15" customHeight="1">
      <c r="A71" s="146"/>
      <c r="B71" s="160"/>
      <c r="C71" s="166"/>
      <c r="D71" s="151"/>
      <c r="E71" s="146"/>
      <c r="F71" s="160"/>
      <c r="G71" s="168">
        <v>59</v>
      </c>
      <c r="H71" s="149" t="s">
        <v>308</v>
      </c>
      <c r="I71" s="150"/>
      <c r="J71" s="151"/>
    </row>
    <row r="72" spans="1:10" ht="15" customHeight="1">
      <c r="A72" s="146"/>
      <c r="B72" s="160"/>
      <c r="C72" s="148">
        <v>58</v>
      </c>
      <c r="D72" s="149" t="s">
        <v>309</v>
      </c>
      <c r="E72" s="146"/>
      <c r="F72" s="160"/>
      <c r="G72" s="166"/>
      <c r="H72" s="151"/>
      <c r="I72" s="150"/>
      <c r="J72" s="151"/>
    </row>
    <row r="73" spans="1:10" ht="15" customHeight="1">
      <c r="A73" s="146"/>
      <c r="B73" s="160"/>
      <c r="C73" s="148">
        <v>59</v>
      </c>
      <c r="D73" s="149" t="s">
        <v>310</v>
      </c>
      <c r="E73" s="146"/>
      <c r="F73" s="160"/>
      <c r="G73" s="166"/>
      <c r="H73" s="151"/>
      <c r="I73" s="150"/>
      <c r="J73" s="151"/>
    </row>
    <row r="74" spans="1:10" ht="15" customHeight="1">
      <c r="A74" s="146"/>
      <c r="B74" s="160"/>
      <c r="C74" s="148">
        <v>60</v>
      </c>
      <c r="D74" s="149" t="s">
        <v>311</v>
      </c>
      <c r="E74" s="146"/>
      <c r="F74" s="160"/>
      <c r="G74" s="148">
        <v>60</v>
      </c>
      <c r="H74" s="149" t="s">
        <v>312</v>
      </c>
      <c r="I74" s="150"/>
      <c r="J74" s="151"/>
    </row>
    <row r="75" spans="1:10" ht="15" customHeight="1" thickBot="1">
      <c r="A75" s="180"/>
      <c r="B75" s="181"/>
      <c r="C75" s="182"/>
      <c r="D75" s="183"/>
      <c r="E75" s="180"/>
      <c r="F75" s="181"/>
      <c r="G75" s="182">
        <v>61</v>
      </c>
      <c r="H75" s="183" t="s">
        <v>313</v>
      </c>
      <c r="I75" s="184"/>
      <c r="J75" s="183"/>
    </row>
    <row r="76" spans="1:10" ht="15" customHeight="1">
      <c r="A76" s="169"/>
      <c r="B76" s="185"/>
      <c r="C76" s="170"/>
      <c r="D76" s="171"/>
      <c r="E76" s="177" t="s">
        <v>314</v>
      </c>
      <c r="F76" s="242" t="s">
        <v>315</v>
      </c>
      <c r="G76" s="186">
        <v>71</v>
      </c>
      <c r="H76" s="187" t="s">
        <v>316</v>
      </c>
      <c r="I76" s="188"/>
      <c r="J76" s="189"/>
    </row>
    <row r="77" spans="1:10" ht="15" customHeight="1">
      <c r="A77" s="146"/>
      <c r="B77" s="160"/>
      <c r="C77" s="166"/>
      <c r="D77" s="151"/>
      <c r="E77" s="164"/>
      <c r="F77" s="243"/>
      <c r="G77" s="148">
        <v>72</v>
      </c>
      <c r="H77" s="149" t="s">
        <v>317</v>
      </c>
      <c r="I77" s="190"/>
      <c r="J77" s="161" t="s">
        <v>318</v>
      </c>
    </row>
    <row r="78" spans="1:10" ht="15" customHeight="1">
      <c r="A78" s="146"/>
      <c r="B78" s="160"/>
      <c r="C78" s="166"/>
      <c r="D78" s="151"/>
      <c r="E78" s="164"/>
      <c r="F78" s="243"/>
      <c r="G78" s="148">
        <v>73</v>
      </c>
      <c r="H78" s="149" t="s">
        <v>319</v>
      </c>
      <c r="I78" s="190"/>
      <c r="J78" s="161"/>
    </row>
    <row r="79" spans="1:10" ht="15" customHeight="1">
      <c r="A79" s="146"/>
      <c r="B79" s="160"/>
      <c r="C79" s="166"/>
      <c r="D79" s="151"/>
      <c r="E79" s="164"/>
      <c r="F79" s="244"/>
      <c r="G79" s="148">
        <v>74</v>
      </c>
      <c r="H79" s="149" t="s">
        <v>320</v>
      </c>
      <c r="I79" s="190"/>
      <c r="J79" s="161"/>
    </row>
    <row r="80" spans="1:10" ht="15" customHeight="1">
      <c r="A80" s="177" t="s">
        <v>321</v>
      </c>
      <c r="B80" s="242" t="s">
        <v>322</v>
      </c>
      <c r="C80" s="186">
        <v>70</v>
      </c>
      <c r="D80" s="187" t="s">
        <v>323</v>
      </c>
      <c r="E80" s="177" t="s">
        <v>324</v>
      </c>
      <c r="F80" s="247" t="s">
        <v>325</v>
      </c>
      <c r="G80" s="170">
        <v>75</v>
      </c>
      <c r="H80" s="171" t="s">
        <v>326</v>
      </c>
      <c r="I80" s="172"/>
      <c r="J80" s="171"/>
    </row>
    <row r="81" spans="1:10" ht="15" customHeight="1">
      <c r="A81" s="164"/>
      <c r="B81" s="245"/>
      <c r="C81" s="148">
        <v>71</v>
      </c>
      <c r="D81" s="149" t="s">
        <v>327</v>
      </c>
      <c r="E81" s="164"/>
      <c r="F81" s="245"/>
      <c r="G81" s="148">
        <v>76</v>
      </c>
      <c r="H81" s="149" t="s">
        <v>328</v>
      </c>
      <c r="I81" s="150"/>
      <c r="J81" s="174"/>
    </row>
    <row r="82" spans="1:10" ht="13.5" customHeight="1">
      <c r="A82" s="167"/>
      <c r="B82" s="246"/>
      <c r="C82" s="144">
        <v>72</v>
      </c>
      <c r="D82" s="145" t="s">
        <v>329</v>
      </c>
      <c r="E82" s="167"/>
      <c r="F82" s="246"/>
      <c r="G82" s="191">
        <v>77</v>
      </c>
      <c r="H82" s="192" t="s">
        <v>330</v>
      </c>
      <c r="I82" s="163"/>
      <c r="J82" s="176"/>
    </row>
    <row r="83" spans="1:10" ht="13.5" customHeight="1">
      <c r="A83" s="146"/>
      <c r="B83" s="193"/>
      <c r="C83" s="194"/>
      <c r="D83" s="195"/>
      <c r="E83" s="146" t="s">
        <v>331</v>
      </c>
      <c r="F83" s="242" t="s">
        <v>332</v>
      </c>
      <c r="G83" s="168">
        <v>78</v>
      </c>
      <c r="H83" s="149" t="s">
        <v>333</v>
      </c>
      <c r="I83" s="150"/>
      <c r="J83" s="196"/>
    </row>
    <row r="84" spans="1:10" ht="13.5" customHeight="1">
      <c r="A84" s="146"/>
      <c r="B84" s="193"/>
      <c r="C84" s="194"/>
      <c r="D84" s="195"/>
      <c r="E84" s="146"/>
      <c r="F84" s="243"/>
      <c r="G84" s="168">
        <v>79</v>
      </c>
      <c r="H84" s="149" t="s">
        <v>334</v>
      </c>
      <c r="I84" s="150"/>
      <c r="J84" s="196" t="s">
        <v>318</v>
      </c>
    </row>
    <row r="85" spans="1:10" ht="13.5" customHeight="1">
      <c r="A85" s="142"/>
      <c r="B85" s="197"/>
      <c r="C85" s="198"/>
      <c r="D85" s="199"/>
      <c r="E85" s="142"/>
      <c r="F85" s="244"/>
      <c r="G85" s="200">
        <v>80</v>
      </c>
      <c r="H85" s="192" t="s">
        <v>335</v>
      </c>
      <c r="I85" s="163"/>
      <c r="J85" s="201"/>
    </row>
    <row r="86" spans="1:10" ht="13.5" customHeight="1">
      <c r="A86" s="146"/>
      <c r="B86" s="193"/>
      <c r="C86" s="194"/>
      <c r="D86" s="195"/>
      <c r="E86" s="169" t="s">
        <v>336</v>
      </c>
      <c r="F86" s="231" t="s">
        <v>337</v>
      </c>
      <c r="G86" s="170">
        <v>81</v>
      </c>
      <c r="H86" s="171" t="s">
        <v>338</v>
      </c>
      <c r="I86" s="150"/>
      <c r="J86" s="174"/>
    </row>
    <row r="87" spans="1:10" ht="13.5" customHeight="1">
      <c r="A87" s="146"/>
      <c r="B87" s="193"/>
      <c r="C87" s="194"/>
      <c r="D87" s="195"/>
      <c r="E87" s="146"/>
      <c r="F87" s="232"/>
      <c r="G87" s="166">
        <v>82</v>
      </c>
      <c r="H87" s="151" t="s">
        <v>339</v>
      </c>
      <c r="I87" s="150"/>
      <c r="J87" s="174"/>
    </row>
    <row r="88" spans="1:10" ht="15" customHeight="1">
      <c r="A88" s="169" t="s">
        <v>340</v>
      </c>
      <c r="B88" s="185" t="s">
        <v>341</v>
      </c>
      <c r="C88" s="170">
        <v>73</v>
      </c>
      <c r="D88" s="171" t="s">
        <v>342</v>
      </c>
      <c r="E88" s="169" t="s">
        <v>343</v>
      </c>
      <c r="F88" s="185" t="s">
        <v>341</v>
      </c>
      <c r="G88" s="170">
        <v>83</v>
      </c>
      <c r="H88" s="171" t="s">
        <v>342</v>
      </c>
      <c r="I88" s="172"/>
      <c r="J88" s="171"/>
    </row>
    <row r="89" spans="1:10" ht="15" customHeight="1">
      <c r="A89" s="146"/>
      <c r="B89" s="147"/>
      <c r="C89" s="166">
        <v>74</v>
      </c>
      <c r="D89" s="151" t="s">
        <v>344</v>
      </c>
      <c r="E89" s="146"/>
      <c r="F89" s="160"/>
      <c r="G89" s="166">
        <v>84</v>
      </c>
      <c r="H89" s="151" t="s">
        <v>344</v>
      </c>
      <c r="I89" s="150"/>
      <c r="J89" s="151"/>
    </row>
    <row r="90" spans="1:10" ht="15" customHeight="1">
      <c r="A90" s="142"/>
      <c r="B90" s="143"/>
      <c r="C90" s="144">
        <v>75</v>
      </c>
      <c r="D90" s="145" t="s">
        <v>345</v>
      </c>
      <c r="E90" s="142"/>
      <c r="F90" s="162"/>
      <c r="G90" s="144">
        <v>85</v>
      </c>
      <c r="H90" s="145" t="s">
        <v>345</v>
      </c>
      <c r="I90" s="163"/>
      <c r="J90" s="176"/>
    </row>
    <row r="91" spans="1:10" ht="15" customHeight="1">
      <c r="A91" s="169" t="s">
        <v>346</v>
      </c>
      <c r="B91" s="231" t="s">
        <v>337</v>
      </c>
      <c r="C91" s="170">
        <v>76</v>
      </c>
      <c r="D91" s="171" t="s">
        <v>338</v>
      </c>
      <c r="E91" s="169"/>
      <c r="F91" s="234"/>
      <c r="G91" s="170"/>
      <c r="H91" s="202"/>
      <c r="I91" s="172"/>
      <c r="J91" s="171"/>
    </row>
    <row r="92" spans="1:10" ht="15" customHeight="1">
      <c r="A92" s="142"/>
      <c r="B92" s="233"/>
      <c r="C92" s="144">
        <v>77</v>
      </c>
      <c r="D92" s="145" t="s">
        <v>339</v>
      </c>
      <c r="E92" s="142"/>
      <c r="F92" s="233"/>
      <c r="G92" s="144"/>
      <c r="H92" s="199"/>
      <c r="I92" s="163"/>
      <c r="J92" s="145"/>
    </row>
    <row r="93" spans="1:10" ht="15" customHeight="1">
      <c r="A93" s="169" t="s">
        <v>347</v>
      </c>
      <c r="B93" s="235" t="s">
        <v>348</v>
      </c>
      <c r="C93" s="186">
        <v>78</v>
      </c>
      <c r="D93" s="189" t="s">
        <v>349</v>
      </c>
      <c r="E93" s="169" t="s">
        <v>350</v>
      </c>
      <c r="F93" s="235" t="s">
        <v>348</v>
      </c>
      <c r="G93" s="186">
        <v>86</v>
      </c>
      <c r="H93" s="187" t="s">
        <v>351</v>
      </c>
      <c r="I93" s="172"/>
      <c r="J93" s="171"/>
    </row>
    <row r="94" spans="1:10" ht="27" customHeight="1">
      <c r="A94" s="175"/>
      <c r="B94" s="236"/>
      <c r="C94" s="144">
        <v>79</v>
      </c>
      <c r="D94" s="145" t="s">
        <v>352</v>
      </c>
      <c r="E94" s="175"/>
      <c r="F94" s="236"/>
      <c r="G94" s="144">
        <v>87</v>
      </c>
      <c r="H94" s="145" t="s">
        <v>352</v>
      </c>
      <c r="I94" s="163"/>
      <c r="J94" s="176"/>
    </row>
    <row r="95" spans="1:10" ht="15" customHeight="1">
      <c r="A95" s="146" t="s">
        <v>353</v>
      </c>
      <c r="B95" s="237" t="s">
        <v>354</v>
      </c>
      <c r="C95" s="148">
        <v>80</v>
      </c>
      <c r="D95" s="149" t="s">
        <v>355</v>
      </c>
      <c r="E95" s="146" t="s">
        <v>356</v>
      </c>
      <c r="F95" s="237" t="s">
        <v>354</v>
      </c>
      <c r="G95" s="166"/>
      <c r="H95" s="151"/>
      <c r="I95" s="150"/>
      <c r="J95" s="203" t="s">
        <v>357</v>
      </c>
    </row>
    <row r="96" spans="1:10" ht="15" customHeight="1">
      <c r="A96" s="146"/>
      <c r="B96" s="238"/>
      <c r="C96" s="148">
        <v>81</v>
      </c>
      <c r="D96" s="149" t="s">
        <v>316</v>
      </c>
      <c r="E96" s="146"/>
      <c r="F96" s="238"/>
      <c r="G96" s="166"/>
      <c r="H96" s="151"/>
      <c r="I96" s="150"/>
      <c r="J96" s="203" t="s">
        <v>357</v>
      </c>
    </row>
    <row r="97" spans="1:10" ht="15" customHeight="1">
      <c r="A97" s="146"/>
      <c r="B97" s="238"/>
      <c r="C97" s="148">
        <v>82</v>
      </c>
      <c r="D97" s="149" t="s">
        <v>358</v>
      </c>
      <c r="E97" s="146"/>
      <c r="F97" s="238"/>
      <c r="G97" s="166"/>
      <c r="H97" s="151"/>
      <c r="I97" s="150"/>
      <c r="J97" s="203" t="s">
        <v>359</v>
      </c>
    </row>
    <row r="98" spans="1:10" ht="15" customHeight="1">
      <c r="A98" s="146"/>
      <c r="B98" s="160"/>
      <c r="C98" s="148">
        <v>83</v>
      </c>
      <c r="D98" s="149" t="s">
        <v>360</v>
      </c>
      <c r="E98" s="146"/>
      <c r="F98" s="160"/>
      <c r="G98" s="166"/>
      <c r="H98" s="151"/>
      <c r="I98" s="150"/>
      <c r="J98" s="203" t="s">
        <v>359</v>
      </c>
    </row>
    <row r="99" spans="1:10" ht="15" customHeight="1">
      <c r="A99" s="146"/>
      <c r="B99" s="160"/>
      <c r="C99" s="148">
        <v>84</v>
      </c>
      <c r="D99" s="149" t="s">
        <v>361</v>
      </c>
      <c r="E99" s="146"/>
      <c r="F99" s="160"/>
      <c r="G99" s="166"/>
      <c r="H99" s="151"/>
      <c r="I99" s="150"/>
      <c r="J99" s="203" t="s">
        <v>359</v>
      </c>
    </row>
    <row r="100" spans="1:10" ht="15" customHeight="1">
      <c r="A100" s="146"/>
      <c r="B100" s="160"/>
      <c r="C100" s="166">
        <v>85</v>
      </c>
      <c r="D100" s="151" t="s">
        <v>362</v>
      </c>
      <c r="E100" s="146"/>
      <c r="F100" s="160"/>
      <c r="G100" s="166">
        <v>88</v>
      </c>
      <c r="H100" s="151" t="s">
        <v>362</v>
      </c>
      <c r="I100" s="150"/>
      <c r="J100" s="151"/>
    </row>
    <row r="101" spans="1:10" ht="15" customHeight="1">
      <c r="A101" s="146"/>
      <c r="B101" s="160"/>
      <c r="C101" s="166">
        <v>86</v>
      </c>
      <c r="D101" s="151" t="s">
        <v>363</v>
      </c>
      <c r="E101" s="146"/>
      <c r="F101" s="160"/>
      <c r="G101" s="166">
        <v>89</v>
      </c>
      <c r="H101" s="151" t="s">
        <v>363</v>
      </c>
      <c r="I101" s="150"/>
      <c r="J101" s="151"/>
    </row>
    <row r="102" spans="1:10" ht="15" customHeight="1">
      <c r="A102" s="146"/>
      <c r="B102" s="160"/>
      <c r="C102" s="166">
        <v>87</v>
      </c>
      <c r="D102" s="151" t="s">
        <v>364</v>
      </c>
      <c r="E102" s="146"/>
      <c r="F102" s="160"/>
      <c r="G102" s="166">
        <v>90</v>
      </c>
      <c r="H102" s="151" t="s">
        <v>364</v>
      </c>
      <c r="I102" s="150"/>
      <c r="J102" s="151"/>
    </row>
    <row r="103" spans="1:10" ht="15" customHeight="1">
      <c r="A103" s="146"/>
      <c r="B103" s="160"/>
      <c r="C103" s="148">
        <v>88</v>
      </c>
      <c r="D103" s="149" t="s">
        <v>365</v>
      </c>
      <c r="E103" s="146"/>
      <c r="F103" s="160"/>
      <c r="G103" s="166"/>
      <c r="H103" s="151"/>
      <c r="I103" s="150"/>
      <c r="J103" s="151"/>
    </row>
    <row r="104" spans="1:10" ht="15" customHeight="1">
      <c r="A104" s="146"/>
      <c r="B104" s="160"/>
      <c r="C104" s="148">
        <v>89</v>
      </c>
      <c r="D104" s="149" t="s">
        <v>366</v>
      </c>
      <c r="E104" s="146"/>
      <c r="F104" s="160"/>
      <c r="G104" s="166"/>
      <c r="H104" s="151"/>
      <c r="I104" s="150"/>
      <c r="J104" s="151"/>
    </row>
    <row r="105" spans="1:10" ht="15" customHeight="1">
      <c r="A105" s="146"/>
      <c r="B105" s="160"/>
      <c r="C105" s="166"/>
      <c r="D105" s="151"/>
      <c r="E105" s="146"/>
      <c r="F105" s="160"/>
      <c r="G105" s="148">
        <v>91</v>
      </c>
      <c r="H105" s="149" t="s">
        <v>367</v>
      </c>
      <c r="I105" s="150"/>
      <c r="J105" s="151"/>
    </row>
    <row r="106" spans="1:10" ht="15" customHeight="1">
      <c r="A106" s="146"/>
      <c r="B106" s="160"/>
      <c r="C106" s="166"/>
      <c r="D106" s="151"/>
      <c r="E106" s="146"/>
      <c r="F106" s="160"/>
      <c r="G106" s="166"/>
      <c r="H106" s="151"/>
      <c r="I106" s="150"/>
      <c r="J106" s="151"/>
    </row>
    <row r="107" spans="1:10" ht="15" customHeight="1">
      <c r="A107" s="146"/>
      <c r="B107" s="160"/>
      <c r="C107" s="166">
        <v>90</v>
      </c>
      <c r="D107" s="151" t="s">
        <v>368</v>
      </c>
      <c r="E107" s="146"/>
      <c r="F107" s="160"/>
      <c r="G107" s="166">
        <v>92</v>
      </c>
      <c r="H107" s="151" t="s">
        <v>368</v>
      </c>
      <c r="I107" s="150"/>
      <c r="J107" s="151"/>
    </row>
    <row r="108" spans="1:10" ht="15" customHeight="1">
      <c r="A108" s="146"/>
      <c r="B108" s="160"/>
      <c r="C108" s="166">
        <v>91</v>
      </c>
      <c r="D108" s="151" t="s">
        <v>369</v>
      </c>
      <c r="E108" s="146"/>
      <c r="F108" s="160"/>
      <c r="G108" s="166">
        <v>93</v>
      </c>
      <c r="H108" s="151" t="s">
        <v>369</v>
      </c>
      <c r="I108" s="150"/>
      <c r="J108" s="151"/>
    </row>
    <row r="109" spans="1:10" ht="15" customHeight="1">
      <c r="A109" s="146"/>
      <c r="B109" s="160"/>
      <c r="C109" s="166">
        <v>92</v>
      </c>
      <c r="D109" s="151" t="s">
        <v>370</v>
      </c>
      <c r="E109" s="146"/>
      <c r="F109" s="160"/>
      <c r="G109" s="166">
        <v>94</v>
      </c>
      <c r="H109" s="151" t="s">
        <v>370</v>
      </c>
      <c r="I109" s="150"/>
      <c r="J109" s="151"/>
    </row>
    <row r="110" spans="1:10" ht="15" customHeight="1">
      <c r="A110" s="142"/>
      <c r="B110" s="162"/>
      <c r="C110" s="144">
        <v>93</v>
      </c>
      <c r="D110" s="145" t="s">
        <v>371</v>
      </c>
      <c r="E110" s="142"/>
      <c r="F110" s="162"/>
      <c r="G110" s="144">
        <v>95</v>
      </c>
      <c r="H110" s="145" t="s">
        <v>371</v>
      </c>
      <c r="I110" s="163"/>
      <c r="J110" s="145"/>
    </row>
    <row r="111" spans="1:10" ht="15" customHeight="1">
      <c r="A111" s="177" t="s">
        <v>372</v>
      </c>
      <c r="B111" s="228" t="s">
        <v>373</v>
      </c>
      <c r="C111" s="170">
        <v>94</v>
      </c>
      <c r="D111" s="171" t="s">
        <v>374</v>
      </c>
      <c r="E111" s="177" t="s">
        <v>356</v>
      </c>
      <c r="F111" s="228" t="s">
        <v>375</v>
      </c>
      <c r="G111" s="170">
        <v>96</v>
      </c>
      <c r="H111" s="171" t="s">
        <v>374</v>
      </c>
      <c r="I111" s="172"/>
      <c r="J111" s="171"/>
    </row>
    <row r="112" spans="1:10" ht="15" customHeight="1">
      <c r="A112" s="164"/>
      <c r="B112" s="229"/>
      <c r="C112" s="166">
        <v>95</v>
      </c>
      <c r="D112" s="151" t="s">
        <v>376</v>
      </c>
      <c r="E112" s="164"/>
      <c r="F112" s="229"/>
      <c r="G112" s="166">
        <v>97</v>
      </c>
      <c r="H112" s="151" t="s">
        <v>376</v>
      </c>
      <c r="I112" s="150"/>
      <c r="J112" s="151"/>
    </row>
    <row r="113" spans="1:10" ht="15" customHeight="1">
      <c r="A113" s="167"/>
      <c r="B113" s="230"/>
      <c r="C113" s="144">
        <v>96</v>
      </c>
      <c r="D113" s="145" t="s">
        <v>377</v>
      </c>
      <c r="E113" s="167"/>
      <c r="F113" s="230"/>
      <c r="G113" s="144">
        <v>98</v>
      </c>
      <c r="H113" s="145" t="s">
        <v>377</v>
      </c>
      <c r="I113" s="163"/>
      <c r="J113" s="145"/>
    </row>
    <row r="114" spans="1:10" ht="32.25" customHeight="1">
      <c r="A114" s="204" t="s">
        <v>378</v>
      </c>
      <c r="B114" s="205" t="s">
        <v>379</v>
      </c>
      <c r="C114" s="206">
        <v>99</v>
      </c>
      <c r="D114" s="207" t="s">
        <v>380</v>
      </c>
      <c r="E114" s="204" t="s">
        <v>378</v>
      </c>
      <c r="F114" s="205" t="s">
        <v>379</v>
      </c>
      <c r="G114" s="206">
        <v>99</v>
      </c>
      <c r="H114" s="207" t="s">
        <v>380</v>
      </c>
      <c r="I114" s="206"/>
      <c r="J114" s="207"/>
    </row>
  </sheetData>
  <sheetProtection/>
  <mergeCells count="21">
    <mergeCell ref="J1:J2"/>
    <mergeCell ref="F8:F11"/>
    <mergeCell ref="I22:J22"/>
    <mergeCell ref="B43:B46"/>
    <mergeCell ref="F43:F46"/>
    <mergeCell ref="F52:F53"/>
    <mergeCell ref="I59:J59"/>
    <mergeCell ref="F62:F63"/>
    <mergeCell ref="F76:F79"/>
    <mergeCell ref="B80:B82"/>
    <mergeCell ref="F80:F82"/>
    <mergeCell ref="F83:F85"/>
    <mergeCell ref="B111:B113"/>
    <mergeCell ref="F111:F113"/>
    <mergeCell ref="F86:F87"/>
    <mergeCell ref="B91:B92"/>
    <mergeCell ref="F91:F92"/>
    <mergeCell ref="B93:B94"/>
    <mergeCell ref="F93:F94"/>
    <mergeCell ref="B95:B97"/>
    <mergeCell ref="F95:F97"/>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E28" sqref="E28"/>
    </sheetView>
  </sheetViews>
  <sheetFormatPr defaultColWidth="9.00390625" defaultRowHeight="13.5"/>
  <cols>
    <col min="6" max="6" width="22.00390625" style="0" customWidth="1"/>
  </cols>
  <sheetData>
    <row r="2" ht="18.75">
      <c r="A2" s="211" t="s">
        <v>381</v>
      </c>
    </row>
    <row r="4" ht="14.25">
      <c r="B4" s="212" t="s">
        <v>382</v>
      </c>
    </row>
    <row r="6" spans="2:6" ht="13.5">
      <c r="B6" s="263" t="s">
        <v>383</v>
      </c>
      <c r="C6" s="264"/>
      <c r="E6" s="263" t="s">
        <v>384</v>
      </c>
      <c r="F6" s="264"/>
    </row>
    <row r="7" spans="2:6" ht="13.5">
      <c r="B7" s="257" t="s">
        <v>136</v>
      </c>
      <c r="C7" s="258"/>
      <c r="E7" s="213" t="s">
        <v>385</v>
      </c>
      <c r="F7" s="214"/>
    </row>
    <row r="8" spans="2:6" ht="13.5">
      <c r="B8" s="257" t="s">
        <v>137</v>
      </c>
      <c r="C8" s="258"/>
      <c r="E8" s="213" t="s">
        <v>386</v>
      </c>
      <c r="F8" s="214"/>
    </row>
    <row r="9" spans="2:6" ht="13.5">
      <c r="B9" s="257" t="s">
        <v>138</v>
      </c>
      <c r="C9" s="258"/>
      <c r="E9" s="213" t="s">
        <v>140</v>
      </c>
      <c r="F9" s="214"/>
    </row>
    <row r="10" spans="2:6" ht="13.5" customHeight="1">
      <c r="B10" s="257" t="s">
        <v>139</v>
      </c>
      <c r="C10" s="258"/>
      <c r="E10" s="213" t="s">
        <v>387</v>
      </c>
      <c r="F10" s="214"/>
    </row>
    <row r="11" spans="2:6" ht="13.5">
      <c r="B11" s="257" t="s">
        <v>140</v>
      </c>
      <c r="C11" s="258"/>
      <c r="E11" s="260" t="s">
        <v>388</v>
      </c>
      <c r="F11" s="214" t="s">
        <v>389</v>
      </c>
    </row>
    <row r="12" spans="2:6" ht="13.5" customHeight="1">
      <c r="B12" s="257" t="s">
        <v>141</v>
      </c>
      <c r="C12" s="258"/>
      <c r="E12" s="261"/>
      <c r="F12" s="214" t="s">
        <v>390</v>
      </c>
    </row>
    <row r="13" spans="2:6" ht="13.5">
      <c r="B13" s="257" t="s">
        <v>142</v>
      </c>
      <c r="C13" s="258"/>
      <c r="E13" s="261"/>
      <c r="F13" s="214" t="s">
        <v>391</v>
      </c>
    </row>
    <row r="14" spans="2:6" ht="13.5">
      <c r="B14" s="257" t="s">
        <v>143</v>
      </c>
      <c r="C14" s="258"/>
      <c r="E14" s="261"/>
      <c r="F14" s="214" t="s">
        <v>392</v>
      </c>
    </row>
    <row r="15" spans="2:6" ht="13.5">
      <c r="B15" s="257" t="s">
        <v>144</v>
      </c>
      <c r="C15" s="258"/>
      <c r="E15" s="261"/>
      <c r="F15" s="214" t="s">
        <v>150</v>
      </c>
    </row>
    <row r="16" spans="2:6" ht="13.5" customHeight="1">
      <c r="B16" s="257" t="s">
        <v>145</v>
      </c>
      <c r="C16" s="258"/>
      <c r="E16" s="261"/>
      <c r="F16" s="214" t="s">
        <v>393</v>
      </c>
    </row>
    <row r="17" spans="2:6" ht="13.5" customHeight="1">
      <c r="B17" s="255" t="s">
        <v>146</v>
      </c>
      <c r="C17" s="256"/>
      <c r="E17" s="261"/>
      <c r="F17" s="214" t="s">
        <v>136</v>
      </c>
    </row>
    <row r="18" spans="2:6" ht="36" customHeight="1">
      <c r="B18" s="257" t="s">
        <v>147</v>
      </c>
      <c r="C18" s="258"/>
      <c r="E18" s="261"/>
      <c r="F18" s="214" t="s">
        <v>154</v>
      </c>
    </row>
    <row r="19" spans="2:6" ht="36" customHeight="1">
      <c r="B19" s="257" t="s">
        <v>148</v>
      </c>
      <c r="C19" s="258"/>
      <c r="E19" s="261"/>
      <c r="F19" s="215" t="s">
        <v>394</v>
      </c>
    </row>
    <row r="20" spans="2:6" ht="36" customHeight="1">
      <c r="B20" s="255" t="s">
        <v>149</v>
      </c>
      <c r="C20" s="256"/>
      <c r="E20" s="261"/>
      <c r="F20" s="215" t="s">
        <v>395</v>
      </c>
    </row>
    <row r="21" spans="2:6" ht="36" customHeight="1">
      <c r="B21" s="257" t="s">
        <v>150</v>
      </c>
      <c r="C21" s="258"/>
      <c r="E21" s="261"/>
      <c r="F21" s="215" t="s">
        <v>396</v>
      </c>
    </row>
    <row r="22" spans="2:6" ht="24.75">
      <c r="B22" s="257" t="s">
        <v>151</v>
      </c>
      <c r="C22" s="258"/>
      <c r="E22" s="262"/>
      <c r="F22" s="215" t="s">
        <v>397</v>
      </c>
    </row>
    <row r="23" spans="2:6" ht="13.5" customHeight="1">
      <c r="B23" s="257" t="s">
        <v>152</v>
      </c>
      <c r="C23" s="258"/>
      <c r="E23" s="216" t="s">
        <v>398</v>
      </c>
      <c r="F23" s="214"/>
    </row>
    <row r="24" spans="2:3" ht="13.5" customHeight="1">
      <c r="B24" s="257" t="s">
        <v>153</v>
      </c>
      <c r="C24" s="258"/>
    </row>
    <row r="25" spans="2:3" ht="13.5">
      <c r="B25" s="257" t="s">
        <v>154</v>
      </c>
      <c r="C25" s="259"/>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G31"/>
  <sheetViews>
    <sheetView tabSelected="1" view="pageBreakPreview" zoomScale="90" zoomScaleSheetLayoutView="90" zoomScalePageLayoutView="0" workbookViewId="0" topLeftCell="A1">
      <selection activeCell="A7" sqref="A7"/>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115</v>
      </c>
      <c r="B2" s="4"/>
      <c r="C2" s="4"/>
      <c r="D2" s="4"/>
      <c r="E2" s="4"/>
    </row>
    <row r="3" spans="1:5" ht="19.5" customHeight="1">
      <c r="A3" s="271" t="s">
        <v>61</v>
      </c>
      <c r="B3" s="271"/>
      <c r="C3" s="271"/>
      <c r="D3" s="271"/>
      <c r="E3" s="271"/>
    </row>
    <row r="4" spans="1:5" ht="36.75" customHeight="1">
      <c r="A4" s="52"/>
      <c r="B4" s="53" t="s">
        <v>3</v>
      </c>
      <c r="C4" s="54"/>
      <c r="D4" s="55"/>
      <c r="E4" s="56"/>
    </row>
    <row r="5" spans="1:5" ht="14.25">
      <c r="A5" s="57"/>
      <c r="B5" s="58"/>
      <c r="D5" s="59"/>
      <c r="E5" s="113">
        <v>45105</v>
      </c>
    </row>
    <row r="6" spans="1:6" ht="30.75" customHeight="1">
      <c r="A6" s="61" t="s">
        <v>420</v>
      </c>
      <c r="B6" s="58"/>
      <c r="C6" s="58"/>
      <c r="D6" s="59"/>
      <c r="E6" s="60"/>
      <c r="F6" s="115"/>
    </row>
    <row r="7" spans="1:5" ht="17.25" customHeight="1">
      <c r="A7" s="57"/>
      <c r="B7" s="58"/>
      <c r="C7" s="58"/>
      <c r="D7" s="59"/>
      <c r="E7" s="60"/>
    </row>
    <row r="8" spans="1:5" ht="18" customHeight="1">
      <c r="A8" s="57"/>
      <c r="B8" s="58"/>
      <c r="C8" s="58" t="s">
        <v>59</v>
      </c>
      <c r="D8" s="59"/>
      <c r="E8" s="60"/>
    </row>
    <row r="9" spans="1:5" ht="21.75" customHeight="1">
      <c r="A9" s="57"/>
      <c r="B9" s="58"/>
      <c r="C9" s="91" t="s">
        <v>162</v>
      </c>
      <c r="D9" s="274" t="s">
        <v>405</v>
      </c>
      <c r="E9" s="274"/>
    </row>
    <row r="10" spans="1:5" ht="36" customHeight="1">
      <c r="A10" s="57"/>
      <c r="B10" s="58"/>
      <c r="C10" s="114" t="s">
        <v>162</v>
      </c>
      <c r="D10" s="275" t="s">
        <v>402</v>
      </c>
      <c r="E10" s="275"/>
    </row>
    <row r="11" spans="1:7" ht="22.5" customHeight="1">
      <c r="A11" s="57"/>
      <c r="B11" s="58"/>
      <c r="C11" s="58" t="s">
        <v>62</v>
      </c>
      <c r="D11" s="59" t="s">
        <v>60</v>
      </c>
      <c r="E11" s="60"/>
      <c r="G11" s="1"/>
    </row>
    <row r="12" spans="1:5" ht="23.25" customHeight="1">
      <c r="A12" s="57"/>
      <c r="B12" s="58"/>
      <c r="C12" s="58" t="s">
        <v>162</v>
      </c>
      <c r="D12" s="276" t="s">
        <v>403</v>
      </c>
      <c r="E12" s="277"/>
    </row>
    <row r="13" spans="1:5" ht="32.25" customHeight="1">
      <c r="A13" s="57"/>
      <c r="B13" s="58"/>
      <c r="C13" s="58"/>
      <c r="D13" s="59"/>
      <c r="E13" s="60"/>
    </row>
    <row r="14" spans="1:5" ht="30.75" customHeight="1">
      <c r="A14" s="57" t="s">
        <v>418</v>
      </c>
      <c r="B14" s="58"/>
      <c r="C14" s="58"/>
      <c r="D14" s="59"/>
      <c r="E14" s="60"/>
    </row>
    <row r="15" spans="1:5" ht="35.25" customHeight="1">
      <c r="A15" s="62" t="s">
        <v>4</v>
      </c>
      <c r="B15" s="63"/>
      <c r="C15" s="63"/>
      <c r="D15" s="64"/>
      <c r="E15" s="65"/>
    </row>
    <row r="16" spans="1:5" ht="44.25" customHeight="1">
      <c r="A16" s="272" t="s">
        <v>108</v>
      </c>
      <c r="B16" s="273"/>
      <c r="C16" s="265" t="s">
        <v>401</v>
      </c>
      <c r="D16" s="266"/>
      <c r="E16" s="267"/>
    </row>
    <row r="17" spans="1:5" ht="44.25" customHeight="1">
      <c r="A17" s="272" t="s">
        <v>109</v>
      </c>
      <c r="B17" s="273"/>
      <c r="C17" s="265" t="s">
        <v>404</v>
      </c>
      <c r="D17" s="266"/>
      <c r="E17" s="267"/>
    </row>
    <row r="18" spans="1:5" ht="42" customHeight="1">
      <c r="A18" s="272" t="s">
        <v>110</v>
      </c>
      <c r="B18" s="273"/>
      <c r="C18" s="265" t="s">
        <v>406</v>
      </c>
      <c r="D18" s="266"/>
      <c r="E18" s="267"/>
    </row>
    <row r="19" spans="1:5" ht="44.25" customHeight="1">
      <c r="A19" s="268" t="s">
        <v>111</v>
      </c>
      <c r="B19" s="269"/>
      <c r="C19" s="265" t="s">
        <v>419</v>
      </c>
      <c r="D19" s="266"/>
      <c r="E19" s="267"/>
    </row>
    <row r="20" spans="1:5" ht="35.25" customHeight="1">
      <c r="A20" s="70" t="s">
        <v>36</v>
      </c>
      <c r="B20" s="71"/>
      <c r="C20" s="67"/>
      <c r="D20" s="66"/>
      <c r="E20" s="69"/>
    </row>
    <row r="21" spans="1:5" ht="40.5" customHeight="1">
      <c r="A21" s="72"/>
      <c r="B21" s="81" t="s">
        <v>22</v>
      </c>
      <c r="C21" s="87" t="s">
        <v>35</v>
      </c>
      <c r="D21" s="73" t="s">
        <v>22</v>
      </c>
      <c r="E21" s="88" t="s">
        <v>35</v>
      </c>
    </row>
    <row r="22" spans="1:5" ht="40.5" customHeight="1">
      <c r="A22" s="74"/>
      <c r="B22" s="89" t="s">
        <v>5</v>
      </c>
      <c r="C22" s="76" t="s">
        <v>407</v>
      </c>
      <c r="D22" s="89" t="s">
        <v>40</v>
      </c>
      <c r="E22" s="76" t="s">
        <v>407</v>
      </c>
    </row>
    <row r="23" spans="1:5" ht="40.5" customHeight="1">
      <c r="A23" s="74"/>
      <c r="B23" s="90" t="s">
        <v>37</v>
      </c>
      <c r="C23" s="76" t="s">
        <v>63</v>
      </c>
      <c r="D23" s="90" t="s">
        <v>41</v>
      </c>
      <c r="E23" s="76" t="s">
        <v>408</v>
      </c>
    </row>
    <row r="24" spans="1:5" ht="40.5" customHeight="1">
      <c r="A24" s="74"/>
      <c r="B24" s="90" t="s">
        <v>112</v>
      </c>
      <c r="C24" s="76" t="s">
        <v>63</v>
      </c>
      <c r="D24" s="90" t="s">
        <v>42</v>
      </c>
      <c r="E24" s="76" t="s">
        <v>409</v>
      </c>
    </row>
    <row r="25" spans="1:5" ht="40.5" customHeight="1">
      <c r="A25" s="77"/>
      <c r="B25" s="90" t="s">
        <v>38</v>
      </c>
      <c r="C25" s="76" t="s">
        <v>63</v>
      </c>
      <c r="D25" s="90" t="s">
        <v>43</v>
      </c>
      <c r="E25" s="76" t="s">
        <v>64</v>
      </c>
    </row>
    <row r="26" spans="1:5" ht="59.25" customHeight="1">
      <c r="A26" s="77"/>
      <c r="B26" s="90" t="s">
        <v>39</v>
      </c>
      <c r="C26" s="76" t="s">
        <v>63</v>
      </c>
      <c r="D26" s="90" t="s">
        <v>44</v>
      </c>
      <c r="E26" s="76" t="s">
        <v>64</v>
      </c>
    </row>
    <row r="27" spans="1:5" ht="33.75" customHeight="1">
      <c r="A27" s="78"/>
      <c r="B27" s="75" t="s">
        <v>1</v>
      </c>
      <c r="C27" s="79"/>
      <c r="D27" s="66"/>
      <c r="E27" s="80"/>
    </row>
    <row r="28" spans="1:5" ht="27.75" customHeight="1">
      <c r="A28" s="4"/>
      <c r="B28" s="4"/>
      <c r="C28" s="59" t="s">
        <v>0</v>
      </c>
      <c r="D28" s="4"/>
      <c r="E28" s="4"/>
    </row>
    <row r="31" spans="1:5" ht="14.25">
      <c r="A31" s="270"/>
      <c r="B31" s="270"/>
      <c r="C31" s="270"/>
      <c r="D31" s="270"/>
      <c r="E31" s="270"/>
    </row>
  </sheetData>
  <sheetProtection/>
  <mergeCells count="13">
    <mergeCell ref="A3:E3"/>
    <mergeCell ref="A16:B16"/>
    <mergeCell ref="A17:B17"/>
    <mergeCell ref="A18:B18"/>
    <mergeCell ref="D9:E9"/>
    <mergeCell ref="D10:E10"/>
    <mergeCell ref="D12:E12"/>
    <mergeCell ref="C16:E16"/>
    <mergeCell ref="C17:E17"/>
    <mergeCell ref="C18:E18"/>
    <mergeCell ref="C19:E19"/>
    <mergeCell ref="A19:B19"/>
    <mergeCell ref="A31:E31"/>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6">
      <selection activeCell="J21" sqref="J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0" t="s">
        <v>6</v>
      </c>
      <c r="C2" s="301"/>
      <c r="D2" s="301"/>
      <c r="E2" s="301"/>
      <c r="F2" s="302"/>
      <c r="G2" s="9"/>
      <c r="H2" s="311" t="s">
        <v>113</v>
      </c>
      <c r="I2" s="312"/>
      <c r="J2" s="312"/>
      <c r="K2" s="223" t="s">
        <v>410</v>
      </c>
      <c r="L2" s="9"/>
      <c r="M2" s="9"/>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8" t="s">
        <v>8</v>
      </c>
      <c r="D7" s="14"/>
      <c r="E7" s="22"/>
      <c r="F7" s="14"/>
      <c r="G7" s="14"/>
      <c r="H7" s="14"/>
      <c r="I7" s="290" t="s">
        <v>9</v>
      </c>
      <c r="J7" s="282"/>
      <c r="K7" s="14"/>
      <c r="L7" s="14"/>
      <c r="M7" s="14"/>
      <c r="N7" s="14"/>
      <c r="O7" s="14"/>
      <c r="P7" s="290" t="s">
        <v>15</v>
      </c>
      <c r="Q7" s="282"/>
      <c r="R7" s="14"/>
      <c r="S7" s="14"/>
      <c r="T7" s="14"/>
      <c r="U7" s="15"/>
      <c r="V7" s="16"/>
      <c r="W7" s="16"/>
      <c r="X7" s="16"/>
      <c r="Y7" s="16"/>
      <c r="Z7" s="16"/>
      <c r="AA7" s="16"/>
      <c r="AB7" s="16"/>
      <c r="AC7" s="16"/>
      <c r="AD7" s="16"/>
      <c r="AE7" s="16"/>
      <c r="AF7" s="16"/>
      <c r="AG7" s="16"/>
    </row>
    <row r="8" spans="1:33" ht="39.75" customHeight="1">
      <c r="A8" s="12"/>
      <c r="B8" s="18"/>
      <c r="C8" s="279"/>
      <c r="D8" s="23"/>
      <c r="E8" s="22"/>
      <c r="F8" s="14"/>
      <c r="G8" s="14"/>
      <c r="H8" s="24" t="s">
        <v>65</v>
      </c>
      <c r="I8" s="288">
        <v>0</v>
      </c>
      <c r="J8" s="289"/>
      <c r="K8" s="14"/>
      <c r="L8" s="14"/>
      <c r="M8" s="14"/>
      <c r="N8" s="14"/>
      <c r="O8" s="24" t="s">
        <v>66</v>
      </c>
      <c r="P8" s="288">
        <v>0</v>
      </c>
      <c r="Q8" s="28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90" t="s">
        <v>10</v>
      </c>
      <c r="J10" s="28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67</v>
      </c>
      <c r="F11" s="50">
        <v>4104</v>
      </c>
      <c r="G11" s="30"/>
      <c r="H11" s="31" t="s">
        <v>68</v>
      </c>
      <c r="I11" s="288">
        <v>0</v>
      </c>
      <c r="J11" s="28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6" t="s">
        <v>16</v>
      </c>
      <c r="Q12" s="308"/>
      <c r="R12" s="14"/>
      <c r="S12" s="24" t="s">
        <v>69</v>
      </c>
      <c r="T12" s="50"/>
      <c r="U12" s="15"/>
      <c r="V12" s="286" t="s">
        <v>34</v>
      </c>
      <c r="W12" s="16"/>
      <c r="X12" s="16"/>
      <c r="Y12" s="16"/>
      <c r="Z12" s="16"/>
      <c r="AA12" s="16"/>
      <c r="AB12" s="16"/>
      <c r="AC12" s="16"/>
      <c r="AD12" s="16"/>
      <c r="AE12" s="16"/>
      <c r="AF12" s="16"/>
      <c r="AG12" s="16"/>
    </row>
    <row r="13" spans="1:33" ht="39.75" customHeight="1">
      <c r="A13" s="12"/>
      <c r="B13" s="13"/>
      <c r="C13" s="280" t="s">
        <v>22</v>
      </c>
      <c r="D13" s="281"/>
      <c r="E13" s="282"/>
      <c r="F13" s="27" t="s">
        <v>23</v>
      </c>
      <c r="G13" s="22"/>
      <c r="H13" s="22"/>
      <c r="I13" s="290" t="s">
        <v>11</v>
      </c>
      <c r="J13" s="282"/>
      <c r="K13" s="14"/>
      <c r="L13" s="14"/>
      <c r="M13" s="32" t="s">
        <v>13</v>
      </c>
      <c r="N13" s="14"/>
      <c r="O13" s="22"/>
      <c r="P13" s="309"/>
      <c r="Q13" s="310"/>
      <c r="R13" s="14"/>
      <c r="S13" s="22"/>
      <c r="T13" s="14"/>
      <c r="U13" s="15"/>
      <c r="V13" s="287"/>
      <c r="W13" s="16"/>
      <c r="X13" s="16"/>
      <c r="Y13" s="16"/>
      <c r="Z13" s="16"/>
      <c r="AA13" s="16"/>
      <c r="AB13" s="16"/>
      <c r="AC13" s="16"/>
      <c r="AD13" s="16"/>
      <c r="AE13" s="16"/>
      <c r="AF13" s="16"/>
      <c r="AG13" s="16"/>
    </row>
    <row r="14" spans="1:33" ht="39" customHeight="1">
      <c r="A14" s="12"/>
      <c r="B14" s="13"/>
      <c r="C14" s="283" t="s">
        <v>24</v>
      </c>
      <c r="D14" s="284"/>
      <c r="E14" s="285"/>
      <c r="F14" s="86">
        <f>F11</f>
        <v>4104</v>
      </c>
      <c r="G14" s="22"/>
      <c r="H14" s="31" t="s">
        <v>70</v>
      </c>
      <c r="I14" s="288">
        <v>0</v>
      </c>
      <c r="J14" s="289"/>
      <c r="K14" s="36"/>
      <c r="L14" s="31" t="s">
        <v>71</v>
      </c>
      <c r="M14" s="50">
        <v>0</v>
      </c>
      <c r="N14" s="30"/>
      <c r="O14" s="31" t="s">
        <v>72</v>
      </c>
      <c r="P14" s="288">
        <v>0</v>
      </c>
      <c r="Q14" s="289"/>
      <c r="R14" s="25"/>
      <c r="S14" s="22"/>
      <c r="T14" s="14"/>
      <c r="U14" s="15"/>
      <c r="V14" s="287"/>
      <c r="W14" s="16"/>
      <c r="X14" s="16"/>
      <c r="Y14" s="16"/>
      <c r="Z14" s="16"/>
      <c r="AA14" s="16"/>
      <c r="AB14" s="16"/>
      <c r="AC14" s="16"/>
      <c r="AD14" s="16"/>
      <c r="AE14" s="16"/>
      <c r="AF14" s="16"/>
      <c r="AG14" s="16"/>
    </row>
    <row r="15" spans="1:33" ht="39.75" customHeight="1">
      <c r="A15" s="12"/>
      <c r="C15" s="291" t="s">
        <v>25</v>
      </c>
      <c r="D15" s="292"/>
      <c r="E15" s="28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83" t="s">
        <v>26</v>
      </c>
      <c r="D16" s="284"/>
      <c r="E16" s="285"/>
      <c r="F16" s="86">
        <f>I17</f>
        <v>0</v>
      </c>
      <c r="G16" s="22"/>
      <c r="H16" s="22"/>
      <c r="I16" s="290" t="s">
        <v>12</v>
      </c>
      <c r="J16" s="282"/>
      <c r="K16" s="14"/>
      <c r="L16" s="26"/>
      <c r="M16" s="32" t="s">
        <v>14</v>
      </c>
      <c r="N16" s="14"/>
      <c r="O16" s="22"/>
      <c r="P16" s="296" t="s">
        <v>17</v>
      </c>
      <c r="Q16" s="297"/>
      <c r="R16" s="14"/>
      <c r="S16" s="24" t="s">
        <v>73</v>
      </c>
      <c r="T16" s="50">
        <v>0</v>
      </c>
      <c r="U16" s="15"/>
      <c r="V16" s="16"/>
      <c r="W16" s="16"/>
      <c r="X16" s="16"/>
      <c r="Y16" s="16"/>
      <c r="Z16" s="16"/>
      <c r="AA16" s="16"/>
      <c r="AB16" s="16"/>
      <c r="AC16" s="16"/>
      <c r="AD16" s="16"/>
      <c r="AE16" s="16"/>
      <c r="AF16" s="16"/>
      <c r="AG16" s="16"/>
    </row>
    <row r="17" spans="1:33" ht="39.75" customHeight="1">
      <c r="A17" s="12"/>
      <c r="C17" s="291" t="s">
        <v>27</v>
      </c>
      <c r="D17" s="292"/>
      <c r="E17" s="285"/>
      <c r="F17" s="86">
        <f>M17</f>
        <v>0</v>
      </c>
      <c r="G17" s="22"/>
      <c r="H17" s="39" t="s">
        <v>74</v>
      </c>
      <c r="I17" s="288">
        <v>0</v>
      </c>
      <c r="J17" s="289"/>
      <c r="K17" s="25"/>
      <c r="L17" s="29" t="s">
        <v>75</v>
      </c>
      <c r="M17" s="50">
        <v>0</v>
      </c>
      <c r="N17" s="25"/>
      <c r="O17" s="22"/>
      <c r="P17" s="298"/>
      <c r="Q17" s="299"/>
      <c r="R17" s="40"/>
      <c r="S17" s="22"/>
      <c r="T17" s="14"/>
      <c r="U17" s="15"/>
      <c r="V17" s="16"/>
      <c r="W17" s="16"/>
      <c r="X17" s="16"/>
      <c r="Y17" s="16"/>
      <c r="Z17" s="16"/>
      <c r="AA17" s="16"/>
      <c r="AB17" s="16"/>
      <c r="AC17" s="16"/>
      <c r="AD17" s="16"/>
      <c r="AE17" s="16"/>
      <c r="AF17" s="16"/>
      <c r="AG17" s="16"/>
    </row>
    <row r="18" spans="1:33" ht="39.75" customHeight="1">
      <c r="A18" s="12"/>
      <c r="C18" s="291" t="s">
        <v>28</v>
      </c>
      <c r="D18" s="292"/>
      <c r="E18" s="285"/>
      <c r="F18" s="86">
        <f>I11+P14</f>
        <v>0</v>
      </c>
      <c r="G18" s="22"/>
      <c r="H18" s="26"/>
      <c r="I18" s="33"/>
      <c r="J18" s="33"/>
      <c r="K18" s="14"/>
      <c r="L18" s="14"/>
      <c r="M18" s="14"/>
      <c r="N18" s="14"/>
      <c r="O18" s="41" t="s">
        <v>76</v>
      </c>
      <c r="P18" s="303">
        <v>4104</v>
      </c>
      <c r="Q18" s="304"/>
      <c r="R18" s="30"/>
      <c r="S18" s="26"/>
      <c r="T18" s="295" t="s">
        <v>21</v>
      </c>
      <c r="U18" s="15"/>
      <c r="V18" s="16"/>
      <c r="W18" s="16"/>
      <c r="X18" s="16"/>
      <c r="Y18" s="16"/>
      <c r="Z18" s="16"/>
      <c r="AA18" s="16"/>
      <c r="AB18" s="16"/>
      <c r="AC18" s="16"/>
      <c r="AD18" s="16"/>
      <c r="AE18" s="16"/>
      <c r="AF18" s="16"/>
      <c r="AG18" s="16"/>
    </row>
    <row r="19" spans="1:33" ht="39.75" customHeight="1">
      <c r="A19" s="12"/>
      <c r="C19" s="283" t="s">
        <v>29</v>
      </c>
      <c r="D19" s="284"/>
      <c r="E19" s="285"/>
      <c r="F19" s="86">
        <f>P18</f>
        <v>4104</v>
      </c>
      <c r="G19" s="22"/>
      <c r="H19" s="14"/>
      <c r="I19" s="14"/>
      <c r="J19" s="14"/>
      <c r="K19" s="38"/>
      <c r="L19" s="38"/>
      <c r="M19" s="38"/>
      <c r="N19" s="38"/>
      <c r="O19" s="42"/>
      <c r="P19" s="305"/>
      <c r="Q19" s="306"/>
      <c r="R19" s="43"/>
      <c r="S19" s="14"/>
      <c r="T19" s="279"/>
      <c r="U19" s="15"/>
      <c r="V19" s="16"/>
      <c r="W19" s="16"/>
      <c r="X19" s="16"/>
      <c r="Y19" s="16"/>
      <c r="Z19" s="16"/>
      <c r="AA19" s="16"/>
      <c r="AB19" s="16"/>
      <c r="AC19" s="16"/>
      <c r="AD19" s="16"/>
      <c r="AE19" s="16"/>
      <c r="AF19" s="16"/>
      <c r="AG19" s="16"/>
    </row>
    <row r="20" spans="1:33" ht="39.75" customHeight="1">
      <c r="A20" s="12"/>
      <c r="C20" s="291" t="s">
        <v>30</v>
      </c>
      <c r="D20" s="292"/>
      <c r="E20" s="285"/>
      <c r="F20" s="86">
        <f>P22</f>
        <v>4104</v>
      </c>
      <c r="G20" s="22"/>
      <c r="H20" s="14"/>
      <c r="I20" s="14"/>
      <c r="J20" s="14"/>
      <c r="K20" s="14"/>
      <c r="L20" s="14"/>
      <c r="M20" s="14"/>
      <c r="N20" s="14"/>
      <c r="O20" s="14"/>
      <c r="P20" s="14"/>
      <c r="Q20" s="21"/>
      <c r="R20" s="14"/>
      <c r="S20" s="29" t="s">
        <v>77</v>
      </c>
      <c r="T20" s="50">
        <v>0</v>
      </c>
      <c r="U20" s="15"/>
      <c r="V20" s="16"/>
      <c r="W20" s="16"/>
      <c r="X20" s="16"/>
      <c r="Y20" s="16"/>
      <c r="Z20" s="16"/>
      <c r="AA20" s="16"/>
      <c r="AB20" s="16"/>
      <c r="AC20" s="16"/>
      <c r="AD20" s="16"/>
      <c r="AE20" s="16"/>
      <c r="AF20" s="16"/>
      <c r="AG20" s="16"/>
    </row>
    <row r="21" spans="1:33" ht="57" customHeight="1">
      <c r="A21" s="12"/>
      <c r="C21" s="291" t="s">
        <v>31</v>
      </c>
      <c r="D21" s="292"/>
      <c r="E21" s="285"/>
      <c r="F21" s="86">
        <f>T12</f>
        <v>0</v>
      </c>
      <c r="G21" s="22"/>
      <c r="H21" s="14"/>
      <c r="I21" s="14"/>
      <c r="J21" s="14"/>
      <c r="K21" s="14"/>
      <c r="L21" s="14"/>
      <c r="M21" s="14"/>
      <c r="N21" s="14"/>
      <c r="O21" s="14"/>
      <c r="P21" s="290" t="s">
        <v>18</v>
      </c>
      <c r="Q21" s="307"/>
      <c r="R21" s="14"/>
      <c r="S21" s="14"/>
      <c r="T21" s="14"/>
      <c r="U21" s="15"/>
      <c r="V21" s="16"/>
      <c r="W21" s="16"/>
      <c r="X21" s="16"/>
      <c r="Y21" s="16"/>
      <c r="Z21" s="16"/>
      <c r="AA21" s="16"/>
      <c r="AB21" s="16"/>
      <c r="AC21" s="16"/>
      <c r="AD21" s="16"/>
      <c r="AE21" s="16"/>
      <c r="AF21" s="16"/>
      <c r="AG21" s="16"/>
    </row>
    <row r="22" spans="1:33" ht="39.75" customHeight="1">
      <c r="A22" s="12"/>
      <c r="C22" s="291" t="s">
        <v>32</v>
      </c>
      <c r="D22" s="292"/>
      <c r="E22" s="285"/>
      <c r="F22" s="86">
        <f>T16</f>
        <v>0</v>
      </c>
      <c r="G22" s="22"/>
      <c r="H22" s="14"/>
      <c r="I22" s="14"/>
      <c r="J22" s="14"/>
      <c r="K22" s="14"/>
      <c r="L22" s="14"/>
      <c r="M22" s="14"/>
      <c r="N22" s="14"/>
      <c r="O22" s="29" t="s">
        <v>78</v>
      </c>
      <c r="P22" s="288">
        <v>4104</v>
      </c>
      <c r="Q22" s="289"/>
      <c r="R22" s="14"/>
      <c r="S22" s="14"/>
      <c r="T22" s="14"/>
      <c r="U22" s="15"/>
      <c r="V22" s="16"/>
      <c r="W22" s="16"/>
      <c r="X22" s="16"/>
      <c r="Y22" s="16"/>
      <c r="Z22" s="16"/>
      <c r="AA22" s="16"/>
      <c r="AB22" s="16"/>
      <c r="AC22" s="16"/>
      <c r="AD22" s="16"/>
      <c r="AE22" s="16"/>
      <c r="AF22" s="16"/>
      <c r="AG22" s="16"/>
    </row>
    <row r="23" spans="1:33" ht="52.5" customHeight="1">
      <c r="A23" s="12"/>
      <c r="C23" s="291" t="s">
        <v>33</v>
      </c>
      <c r="D23" s="292"/>
      <c r="E23" s="285"/>
      <c r="F23" s="86">
        <f>T20</f>
        <v>0</v>
      </c>
      <c r="G23" s="22"/>
      <c r="H23" s="14"/>
      <c r="I23" s="14"/>
      <c r="J23" s="14"/>
      <c r="K23" s="14"/>
      <c r="L23" s="14"/>
      <c r="M23" s="14"/>
      <c r="N23" s="14"/>
      <c r="O23" s="14"/>
      <c r="P23" s="293"/>
      <c r="Q23" s="29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0" t="s">
        <v>6</v>
      </c>
      <c r="C2" s="301"/>
      <c r="D2" s="301"/>
      <c r="E2" s="301"/>
      <c r="F2" s="302"/>
      <c r="G2" s="9"/>
      <c r="H2" s="311" t="s">
        <v>113</v>
      </c>
      <c r="I2" s="312"/>
      <c r="J2" s="312"/>
      <c r="K2" s="94" t="s">
        <v>416</v>
      </c>
      <c r="L2" s="9"/>
      <c r="M2" s="9"/>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8" t="s">
        <v>8</v>
      </c>
      <c r="D7" s="14"/>
      <c r="E7" s="22"/>
      <c r="F7" s="14"/>
      <c r="G7" s="14"/>
      <c r="H7" s="14"/>
      <c r="I7" s="290" t="s">
        <v>9</v>
      </c>
      <c r="J7" s="282"/>
      <c r="K7" s="14"/>
      <c r="L7" s="14"/>
      <c r="M7" s="14"/>
      <c r="N7" s="14"/>
      <c r="O7" s="14"/>
      <c r="P7" s="290" t="s">
        <v>15</v>
      </c>
      <c r="Q7" s="282"/>
      <c r="R7" s="14"/>
      <c r="S7" s="14"/>
      <c r="T7" s="14"/>
      <c r="U7" s="15"/>
      <c r="V7" s="16"/>
      <c r="W7" s="16"/>
      <c r="X7" s="16"/>
      <c r="Y7" s="16"/>
      <c r="Z7" s="16"/>
      <c r="AA7" s="16"/>
      <c r="AB7" s="16"/>
      <c r="AC7" s="16"/>
      <c r="AD7" s="16"/>
      <c r="AE7" s="16"/>
      <c r="AF7" s="16"/>
      <c r="AG7" s="16"/>
    </row>
    <row r="8" spans="1:33" ht="39.75" customHeight="1">
      <c r="A8" s="12"/>
      <c r="B8" s="18"/>
      <c r="C8" s="279"/>
      <c r="D8" s="23"/>
      <c r="E8" s="22"/>
      <c r="F8" s="14"/>
      <c r="G8" s="14"/>
      <c r="H8" s="24" t="s">
        <v>45</v>
      </c>
      <c r="I8" s="288"/>
      <c r="J8" s="289"/>
      <c r="K8" s="14"/>
      <c r="L8" s="14"/>
      <c r="M8" s="14"/>
      <c r="N8" s="14"/>
      <c r="O8" s="24" t="s">
        <v>46</v>
      </c>
      <c r="P8" s="288">
        <v>0</v>
      </c>
      <c r="Q8" s="28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90" t="s">
        <v>10</v>
      </c>
      <c r="J10" s="28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51.2</v>
      </c>
      <c r="G11" s="30"/>
      <c r="H11" s="31" t="s">
        <v>48</v>
      </c>
      <c r="I11" s="288">
        <v>0</v>
      </c>
      <c r="J11" s="28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6" t="s">
        <v>16</v>
      </c>
      <c r="Q12" s="308"/>
      <c r="R12" s="14"/>
      <c r="S12" s="24" t="s">
        <v>49</v>
      </c>
      <c r="T12" s="50">
        <v>0</v>
      </c>
      <c r="U12" s="15"/>
      <c r="V12" s="286" t="s">
        <v>34</v>
      </c>
      <c r="W12" s="16"/>
      <c r="X12" s="16"/>
      <c r="Y12" s="16"/>
      <c r="Z12" s="16"/>
      <c r="AA12" s="16"/>
      <c r="AB12" s="16"/>
      <c r="AC12" s="16"/>
      <c r="AD12" s="16"/>
      <c r="AE12" s="16"/>
      <c r="AF12" s="16"/>
      <c r="AG12" s="16"/>
    </row>
    <row r="13" spans="1:33" ht="39.75" customHeight="1">
      <c r="A13" s="12"/>
      <c r="B13" s="13"/>
      <c r="C13" s="280" t="s">
        <v>22</v>
      </c>
      <c r="D13" s="281"/>
      <c r="E13" s="282"/>
      <c r="F13" s="27" t="s">
        <v>23</v>
      </c>
      <c r="G13" s="22"/>
      <c r="H13" s="22"/>
      <c r="I13" s="290" t="s">
        <v>11</v>
      </c>
      <c r="J13" s="282"/>
      <c r="K13" s="14"/>
      <c r="L13" s="14"/>
      <c r="M13" s="32" t="s">
        <v>13</v>
      </c>
      <c r="N13" s="14"/>
      <c r="O13" s="22"/>
      <c r="P13" s="309"/>
      <c r="Q13" s="310"/>
      <c r="R13" s="14"/>
      <c r="S13" s="22"/>
      <c r="T13" s="14"/>
      <c r="U13" s="15"/>
      <c r="V13" s="287"/>
      <c r="W13" s="16"/>
      <c r="X13" s="16"/>
      <c r="Y13" s="16"/>
      <c r="Z13" s="16"/>
      <c r="AA13" s="16"/>
      <c r="AB13" s="16"/>
      <c r="AC13" s="16"/>
      <c r="AD13" s="16"/>
      <c r="AE13" s="16"/>
      <c r="AF13" s="16"/>
      <c r="AG13" s="16"/>
    </row>
    <row r="14" spans="1:33" ht="39" customHeight="1">
      <c r="A14" s="12"/>
      <c r="B14" s="13"/>
      <c r="C14" s="283" t="s">
        <v>24</v>
      </c>
      <c r="D14" s="284"/>
      <c r="E14" s="285"/>
      <c r="F14" s="86">
        <f>F11</f>
        <v>51.2</v>
      </c>
      <c r="G14" s="22"/>
      <c r="H14" s="31" t="s">
        <v>50</v>
      </c>
      <c r="I14" s="288">
        <v>0</v>
      </c>
      <c r="J14" s="289"/>
      <c r="K14" s="36"/>
      <c r="L14" s="31" t="s">
        <v>51</v>
      </c>
      <c r="M14" s="50">
        <v>0</v>
      </c>
      <c r="N14" s="30"/>
      <c r="O14" s="31" t="s">
        <v>52</v>
      </c>
      <c r="P14" s="288">
        <v>0</v>
      </c>
      <c r="Q14" s="289"/>
      <c r="R14" s="25"/>
      <c r="S14" s="22"/>
      <c r="T14" s="14"/>
      <c r="U14" s="15"/>
      <c r="V14" s="287"/>
      <c r="W14" s="16"/>
      <c r="X14" s="16"/>
      <c r="Y14" s="16"/>
      <c r="Z14" s="16"/>
      <c r="AA14" s="16"/>
      <c r="AB14" s="16"/>
      <c r="AC14" s="16"/>
      <c r="AD14" s="16"/>
      <c r="AE14" s="16"/>
      <c r="AF14" s="16"/>
      <c r="AG14" s="16"/>
    </row>
    <row r="15" spans="1:33" ht="39.75" customHeight="1">
      <c r="A15" s="12"/>
      <c r="C15" s="291" t="s">
        <v>25</v>
      </c>
      <c r="D15" s="292"/>
      <c r="E15" s="28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83" t="s">
        <v>26</v>
      </c>
      <c r="D16" s="284"/>
      <c r="E16" s="285"/>
      <c r="F16" s="86">
        <f>I17</f>
        <v>0</v>
      </c>
      <c r="G16" s="22"/>
      <c r="H16" s="22"/>
      <c r="I16" s="290" t="s">
        <v>12</v>
      </c>
      <c r="J16" s="282"/>
      <c r="K16" s="14"/>
      <c r="L16" s="26"/>
      <c r="M16" s="32" t="s">
        <v>14</v>
      </c>
      <c r="N16" s="14"/>
      <c r="O16" s="22"/>
      <c r="P16" s="296" t="s">
        <v>17</v>
      </c>
      <c r="Q16" s="297"/>
      <c r="R16" s="14"/>
      <c r="S16" s="24" t="s">
        <v>53</v>
      </c>
      <c r="T16" s="50">
        <v>0</v>
      </c>
      <c r="U16" s="15"/>
      <c r="V16" s="16"/>
      <c r="W16" s="16"/>
      <c r="X16" s="16"/>
      <c r="Y16" s="16"/>
      <c r="Z16" s="16"/>
      <c r="AA16" s="16"/>
      <c r="AB16" s="16"/>
      <c r="AC16" s="16"/>
      <c r="AD16" s="16"/>
      <c r="AE16" s="16"/>
      <c r="AF16" s="16"/>
      <c r="AG16" s="16"/>
    </row>
    <row r="17" spans="1:33" ht="39.75" customHeight="1">
      <c r="A17" s="12"/>
      <c r="C17" s="291" t="s">
        <v>27</v>
      </c>
      <c r="D17" s="292"/>
      <c r="E17" s="285"/>
      <c r="F17" s="86">
        <f>M17</f>
        <v>0</v>
      </c>
      <c r="G17" s="22"/>
      <c r="H17" s="39" t="s">
        <v>54</v>
      </c>
      <c r="I17" s="288">
        <v>0</v>
      </c>
      <c r="J17" s="289"/>
      <c r="K17" s="25"/>
      <c r="L17" s="29" t="s">
        <v>58</v>
      </c>
      <c r="M17" s="50">
        <v>0</v>
      </c>
      <c r="N17" s="25"/>
      <c r="O17" s="22"/>
      <c r="P17" s="298"/>
      <c r="Q17" s="299"/>
      <c r="R17" s="40"/>
      <c r="S17" s="22"/>
      <c r="T17" s="14"/>
      <c r="U17" s="15"/>
      <c r="V17" s="16"/>
      <c r="W17" s="16"/>
      <c r="X17" s="16"/>
      <c r="Y17" s="16"/>
      <c r="Z17" s="16"/>
      <c r="AA17" s="16"/>
      <c r="AB17" s="16"/>
      <c r="AC17" s="16"/>
      <c r="AD17" s="16"/>
      <c r="AE17" s="16"/>
      <c r="AF17" s="16"/>
      <c r="AG17" s="16"/>
    </row>
    <row r="18" spans="1:33" ht="39.75" customHeight="1">
      <c r="A18" s="12"/>
      <c r="C18" s="291" t="s">
        <v>28</v>
      </c>
      <c r="D18" s="292"/>
      <c r="E18" s="285"/>
      <c r="F18" s="86">
        <f>I11+P14</f>
        <v>0</v>
      </c>
      <c r="G18" s="22"/>
      <c r="H18" s="26"/>
      <c r="I18" s="33"/>
      <c r="J18" s="33"/>
      <c r="K18" s="14"/>
      <c r="L18" s="14"/>
      <c r="M18" s="14"/>
      <c r="N18" s="14"/>
      <c r="O18" s="41" t="s">
        <v>55</v>
      </c>
      <c r="P18" s="303">
        <v>51</v>
      </c>
      <c r="Q18" s="304"/>
      <c r="R18" s="30"/>
      <c r="S18" s="26"/>
      <c r="T18" s="295" t="s">
        <v>21</v>
      </c>
      <c r="U18" s="15"/>
      <c r="V18" s="16"/>
      <c r="W18" s="16"/>
      <c r="X18" s="16"/>
      <c r="Y18" s="16"/>
      <c r="Z18" s="16"/>
      <c r="AA18" s="16"/>
      <c r="AB18" s="16"/>
      <c r="AC18" s="16"/>
      <c r="AD18" s="16"/>
      <c r="AE18" s="16"/>
      <c r="AF18" s="16"/>
      <c r="AG18" s="16"/>
    </row>
    <row r="19" spans="1:33" ht="39.75" customHeight="1">
      <c r="A19" s="12"/>
      <c r="C19" s="283" t="s">
        <v>29</v>
      </c>
      <c r="D19" s="284"/>
      <c r="E19" s="285"/>
      <c r="F19" s="86">
        <f>P18</f>
        <v>51</v>
      </c>
      <c r="G19" s="22"/>
      <c r="H19" s="14"/>
      <c r="I19" s="14"/>
      <c r="J19" s="14"/>
      <c r="K19" s="38"/>
      <c r="L19" s="38"/>
      <c r="M19" s="38"/>
      <c r="N19" s="38"/>
      <c r="O19" s="42"/>
      <c r="P19" s="305"/>
      <c r="Q19" s="306"/>
      <c r="R19" s="43"/>
      <c r="S19" s="14"/>
      <c r="T19" s="279"/>
      <c r="U19" s="15"/>
      <c r="V19" s="16"/>
      <c r="W19" s="16"/>
      <c r="X19" s="16"/>
      <c r="Y19" s="16"/>
      <c r="Z19" s="16"/>
      <c r="AA19" s="16"/>
      <c r="AB19" s="16"/>
      <c r="AC19" s="16"/>
      <c r="AD19" s="16"/>
      <c r="AE19" s="16"/>
      <c r="AF19" s="16"/>
      <c r="AG19" s="16"/>
    </row>
    <row r="20" spans="1:33" ht="39.75" customHeight="1">
      <c r="A20" s="12"/>
      <c r="C20" s="291" t="s">
        <v>30</v>
      </c>
      <c r="D20" s="292"/>
      <c r="E20" s="285"/>
      <c r="F20" s="86">
        <f>P22</f>
        <v>51</v>
      </c>
      <c r="G20" s="22"/>
      <c r="H20" s="14"/>
      <c r="I20" s="14"/>
      <c r="J20" s="14"/>
      <c r="K20" s="14"/>
      <c r="L20" s="14"/>
      <c r="M20" s="14"/>
      <c r="N20" s="14"/>
      <c r="O20" s="14"/>
      <c r="P20" s="14"/>
      <c r="Q20" s="21"/>
      <c r="R20" s="14"/>
      <c r="S20" s="29" t="s">
        <v>56</v>
      </c>
      <c r="T20" s="50">
        <v>0</v>
      </c>
      <c r="U20" s="15"/>
      <c r="V20" s="16"/>
      <c r="W20" s="16"/>
      <c r="X20" s="16"/>
      <c r="Y20" s="16"/>
      <c r="Z20" s="16"/>
      <c r="AA20" s="16"/>
      <c r="AB20" s="16"/>
      <c r="AC20" s="16"/>
      <c r="AD20" s="16"/>
      <c r="AE20" s="16"/>
      <c r="AF20" s="16"/>
      <c r="AG20" s="16"/>
    </row>
    <row r="21" spans="1:33" ht="57" customHeight="1">
      <c r="A21" s="12"/>
      <c r="C21" s="291" t="s">
        <v>31</v>
      </c>
      <c r="D21" s="292"/>
      <c r="E21" s="285"/>
      <c r="F21" s="86">
        <f>T12</f>
        <v>0</v>
      </c>
      <c r="G21" s="22"/>
      <c r="H21" s="14"/>
      <c r="I21" s="14"/>
      <c r="J21" s="14"/>
      <c r="K21" s="14"/>
      <c r="L21" s="14"/>
      <c r="M21" s="14"/>
      <c r="N21" s="14"/>
      <c r="O21" s="14"/>
      <c r="P21" s="290" t="s">
        <v>18</v>
      </c>
      <c r="Q21" s="307"/>
      <c r="R21" s="14"/>
      <c r="S21" s="14"/>
      <c r="T21" s="14"/>
      <c r="U21" s="15"/>
      <c r="V21" s="16"/>
      <c r="W21" s="16"/>
      <c r="X21" s="16"/>
      <c r="Y21" s="16"/>
      <c r="Z21" s="16"/>
      <c r="AA21" s="16"/>
      <c r="AB21" s="16"/>
      <c r="AC21" s="16"/>
      <c r="AD21" s="16"/>
      <c r="AE21" s="16"/>
      <c r="AF21" s="16"/>
      <c r="AG21" s="16"/>
    </row>
    <row r="22" spans="1:33" ht="39.75" customHeight="1">
      <c r="A22" s="12"/>
      <c r="C22" s="291" t="s">
        <v>32</v>
      </c>
      <c r="D22" s="292"/>
      <c r="E22" s="285"/>
      <c r="F22" s="86">
        <f>T16</f>
        <v>0</v>
      </c>
      <c r="G22" s="22"/>
      <c r="H22" s="14"/>
      <c r="I22" s="14"/>
      <c r="J22" s="14"/>
      <c r="K22" s="14"/>
      <c r="L22" s="14"/>
      <c r="M22" s="14"/>
      <c r="N22" s="14"/>
      <c r="O22" s="29" t="s">
        <v>57</v>
      </c>
      <c r="P22" s="288">
        <v>51</v>
      </c>
      <c r="Q22" s="289"/>
      <c r="R22" s="14"/>
      <c r="S22" s="14"/>
      <c r="T22" s="14"/>
      <c r="U22" s="15"/>
      <c r="V22" s="16"/>
      <c r="W22" s="16"/>
      <c r="X22" s="16"/>
      <c r="Y22" s="16"/>
      <c r="Z22" s="16"/>
      <c r="AA22" s="16"/>
      <c r="AB22" s="16"/>
      <c r="AC22" s="16"/>
      <c r="AD22" s="16"/>
      <c r="AE22" s="16"/>
      <c r="AF22" s="16"/>
      <c r="AG22" s="16"/>
    </row>
    <row r="23" spans="1:33" ht="52.5" customHeight="1">
      <c r="A23" s="12"/>
      <c r="C23" s="291" t="s">
        <v>33</v>
      </c>
      <c r="D23" s="292"/>
      <c r="E23" s="285"/>
      <c r="F23" s="86">
        <f>T20</f>
        <v>0</v>
      </c>
      <c r="G23" s="22"/>
      <c r="H23" s="14"/>
      <c r="I23" s="14"/>
      <c r="J23" s="14"/>
      <c r="K23" s="14"/>
      <c r="L23" s="14"/>
      <c r="M23" s="14"/>
      <c r="N23" s="14"/>
      <c r="O23" s="14"/>
      <c r="P23" s="293"/>
      <c r="Q23" s="29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C19:E19"/>
    <mergeCell ref="C20:E20"/>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0" t="s">
        <v>6</v>
      </c>
      <c r="C2" s="301"/>
      <c r="D2" s="301"/>
      <c r="E2" s="301"/>
      <c r="F2" s="302"/>
      <c r="G2" s="9"/>
      <c r="H2" s="311" t="s">
        <v>113</v>
      </c>
      <c r="I2" s="312"/>
      <c r="J2" s="312"/>
      <c r="K2" s="223" t="s">
        <v>415</v>
      </c>
      <c r="L2" s="9"/>
      <c r="M2" s="9"/>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8" t="s">
        <v>8</v>
      </c>
      <c r="D7" s="14"/>
      <c r="E7" s="22"/>
      <c r="F7" s="14"/>
      <c r="G7" s="14"/>
      <c r="H7" s="14"/>
      <c r="I7" s="290" t="s">
        <v>9</v>
      </c>
      <c r="J7" s="282"/>
      <c r="K7" s="14"/>
      <c r="L7" s="14"/>
      <c r="M7" s="14"/>
      <c r="N7" s="14"/>
      <c r="O7" s="14"/>
      <c r="P7" s="290" t="s">
        <v>15</v>
      </c>
      <c r="Q7" s="282"/>
      <c r="R7" s="14"/>
      <c r="S7" s="14"/>
      <c r="T7" s="14"/>
      <c r="U7" s="15"/>
      <c r="V7" s="16"/>
      <c r="W7" s="16"/>
      <c r="X7" s="16"/>
      <c r="Y7" s="16"/>
      <c r="Z7" s="16"/>
      <c r="AA7" s="16"/>
      <c r="AB7" s="16"/>
      <c r="AC7" s="16"/>
      <c r="AD7" s="16"/>
      <c r="AE7" s="16"/>
      <c r="AF7" s="16"/>
      <c r="AG7" s="16"/>
    </row>
    <row r="8" spans="1:33" ht="39.75" customHeight="1">
      <c r="A8" s="12"/>
      <c r="B8" s="18"/>
      <c r="C8" s="279"/>
      <c r="D8" s="23"/>
      <c r="E8" s="22"/>
      <c r="F8" s="14"/>
      <c r="G8" s="14"/>
      <c r="H8" s="24" t="s">
        <v>45</v>
      </c>
      <c r="I8" s="288"/>
      <c r="J8" s="289"/>
      <c r="K8" s="14"/>
      <c r="L8" s="14"/>
      <c r="M8" s="14"/>
      <c r="N8" s="14"/>
      <c r="O8" s="24" t="s">
        <v>46</v>
      </c>
      <c r="P8" s="288"/>
      <c r="Q8" s="28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90" t="s">
        <v>10</v>
      </c>
      <c r="J10" s="28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200</v>
      </c>
      <c r="G11" s="30"/>
      <c r="H11" s="31" t="s">
        <v>48</v>
      </c>
      <c r="I11" s="288"/>
      <c r="J11" s="28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6" t="s">
        <v>16</v>
      </c>
      <c r="Q12" s="308"/>
      <c r="R12" s="14"/>
      <c r="S12" s="24" t="s">
        <v>49</v>
      </c>
      <c r="T12" s="50"/>
      <c r="U12" s="15"/>
      <c r="V12" s="286" t="s">
        <v>34</v>
      </c>
      <c r="W12" s="16"/>
      <c r="X12" s="16"/>
      <c r="Y12" s="16"/>
      <c r="Z12" s="16"/>
      <c r="AA12" s="16"/>
      <c r="AB12" s="16"/>
      <c r="AC12" s="16"/>
      <c r="AD12" s="16"/>
      <c r="AE12" s="16"/>
      <c r="AF12" s="16"/>
      <c r="AG12" s="16"/>
    </row>
    <row r="13" spans="1:33" ht="39.75" customHeight="1">
      <c r="A13" s="12"/>
      <c r="B13" s="13"/>
      <c r="C13" s="280" t="s">
        <v>22</v>
      </c>
      <c r="D13" s="281"/>
      <c r="E13" s="282"/>
      <c r="F13" s="27" t="s">
        <v>23</v>
      </c>
      <c r="G13" s="22"/>
      <c r="H13" s="22"/>
      <c r="I13" s="290" t="s">
        <v>11</v>
      </c>
      <c r="J13" s="282"/>
      <c r="K13" s="14"/>
      <c r="L13" s="14"/>
      <c r="M13" s="32" t="s">
        <v>13</v>
      </c>
      <c r="N13" s="14"/>
      <c r="O13" s="22"/>
      <c r="P13" s="309"/>
      <c r="Q13" s="310"/>
      <c r="R13" s="14"/>
      <c r="S13" s="22"/>
      <c r="T13" s="14"/>
      <c r="U13" s="15"/>
      <c r="V13" s="287"/>
      <c r="W13" s="16"/>
      <c r="X13" s="16"/>
      <c r="Y13" s="16"/>
      <c r="Z13" s="16"/>
      <c r="AA13" s="16"/>
      <c r="AB13" s="16"/>
      <c r="AC13" s="16"/>
      <c r="AD13" s="16"/>
      <c r="AE13" s="16"/>
      <c r="AF13" s="16"/>
      <c r="AG13" s="16"/>
    </row>
    <row r="14" spans="1:33" ht="39" customHeight="1">
      <c r="A14" s="12"/>
      <c r="B14" s="13"/>
      <c r="C14" s="283" t="s">
        <v>24</v>
      </c>
      <c r="D14" s="284"/>
      <c r="E14" s="285"/>
      <c r="F14" s="86">
        <f>F11</f>
        <v>200</v>
      </c>
      <c r="G14" s="22"/>
      <c r="H14" s="31" t="s">
        <v>50</v>
      </c>
      <c r="I14" s="288"/>
      <c r="J14" s="289"/>
      <c r="K14" s="36"/>
      <c r="L14" s="31" t="s">
        <v>51</v>
      </c>
      <c r="M14" s="50"/>
      <c r="N14" s="30"/>
      <c r="O14" s="31" t="s">
        <v>52</v>
      </c>
      <c r="P14" s="288"/>
      <c r="Q14" s="289"/>
      <c r="R14" s="25"/>
      <c r="S14" s="22"/>
      <c r="T14" s="14"/>
      <c r="U14" s="15"/>
      <c r="V14" s="287"/>
      <c r="W14" s="16"/>
      <c r="X14" s="16"/>
      <c r="Y14" s="16"/>
      <c r="Z14" s="16"/>
      <c r="AA14" s="16"/>
      <c r="AB14" s="16"/>
      <c r="AC14" s="16"/>
      <c r="AD14" s="16"/>
      <c r="AE14" s="16"/>
      <c r="AF14" s="16"/>
      <c r="AG14" s="16"/>
    </row>
    <row r="15" spans="1:33" ht="39.75" customHeight="1">
      <c r="A15" s="12"/>
      <c r="C15" s="291" t="s">
        <v>25</v>
      </c>
      <c r="D15" s="292"/>
      <c r="E15" s="28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83" t="s">
        <v>26</v>
      </c>
      <c r="D16" s="284"/>
      <c r="E16" s="285"/>
      <c r="F16" s="86">
        <f>I17</f>
        <v>0</v>
      </c>
      <c r="G16" s="22"/>
      <c r="H16" s="22"/>
      <c r="I16" s="290" t="s">
        <v>12</v>
      </c>
      <c r="J16" s="282"/>
      <c r="K16" s="14"/>
      <c r="L16" s="26"/>
      <c r="M16" s="32" t="s">
        <v>14</v>
      </c>
      <c r="N16" s="14"/>
      <c r="O16" s="22"/>
      <c r="P16" s="296" t="s">
        <v>17</v>
      </c>
      <c r="Q16" s="297"/>
      <c r="R16" s="14"/>
      <c r="S16" s="24" t="s">
        <v>53</v>
      </c>
      <c r="T16" s="50"/>
      <c r="U16" s="15"/>
      <c r="V16" s="16"/>
      <c r="W16" s="16"/>
      <c r="X16" s="16"/>
      <c r="Y16" s="16"/>
      <c r="Z16" s="16"/>
      <c r="AA16" s="16"/>
      <c r="AB16" s="16"/>
      <c r="AC16" s="16"/>
      <c r="AD16" s="16"/>
      <c r="AE16" s="16"/>
      <c r="AF16" s="16"/>
      <c r="AG16" s="16"/>
    </row>
    <row r="17" spans="1:33" ht="39.75" customHeight="1">
      <c r="A17" s="12"/>
      <c r="C17" s="291" t="s">
        <v>27</v>
      </c>
      <c r="D17" s="292"/>
      <c r="E17" s="285"/>
      <c r="F17" s="86">
        <f>M17</f>
        <v>0</v>
      </c>
      <c r="G17" s="22"/>
      <c r="H17" s="39" t="s">
        <v>54</v>
      </c>
      <c r="I17" s="288"/>
      <c r="J17" s="289"/>
      <c r="K17" s="25"/>
      <c r="L17" s="29" t="s">
        <v>58</v>
      </c>
      <c r="M17" s="50"/>
      <c r="N17" s="25"/>
      <c r="O17" s="22"/>
      <c r="P17" s="298"/>
      <c r="Q17" s="299"/>
      <c r="R17" s="40"/>
      <c r="S17" s="22"/>
      <c r="T17" s="14"/>
      <c r="U17" s="15"/>
      <c r="V17" s="16"/>
      <c r="W17" s="16"/>
      <c r="X17" s="16"/>
      <c r="Y17" s="16"/>
      <c r="Z17" s="16"/>
      <c r="AA17" s="16"/>
      <c r="AB17" s="16"/>
      <c r="AC17" s="16"/>
      <c r="AD17" s="16"/>
      <c r="AE17" s="16"/>
      <c r="AF17" s="16"/>
      <c r="AG17" s="16"/>
    </row>
    <row r="18" spans="1:33" ht="39.75" customHeight="1">
      <c r="A18" s="12"/>
      <c r="C18" s="291" t="s">
        <v>28</v>
      </c>
      <c r="D18" s="292"/>
      <c r="E18" s="285"/>
      <c r="F18" s="86">
        <f>I11+P14</f>
        <v>0</v>
      </c>
      <c r="G18" s="22"/>
      <c r="H18" s="26"/>
      <c r="I18" s="33"/>
      <c r="J18" s="33"/>
      <c r="K18" s="14"/>
      <c r="L18" s="14"/>
      <c r="M18" s="14"/>
      <c r="N18" s="14"/>
      <c r="O18" s="41" t="s">
        <v>55</v>
      </c>
      <c r="P18" s="303">
        <v>200</v>
      </c>
      <c r="Q18" s="304"/>
      <c r="R18" s="30"/>
      <c r="S18" s="26"/>
      <c r="T18" s="295" t="s">
        <v>21</v>
      </c>
      <c r="U18" s="15"/>
      <c r="V18" s="16"/>
      <c r="W18" s="16"/>
      <c r="X18" s="16"/>
      <c r="Y18" s="16"/>
      <c r="Z18" s="16"/>
      <c r="AA18" s="16"/>
      <c r="AB18" s="16"/>
      <c r="AC18" s="16"/>
      <c r="AD18" s="16"/>
      <c r="AE18" s="16"/>
      <c r="AF18" s="16"/>
      <c r="AG18" s="16"/>
    </row>
    <row r="19" spans="1:33" ht="39.75" customHeight="1">
      <c r="A19" s="12"/>
      <c r="C19" s="283" t="s">
        <v>29</v>
      </c>
      <c r="D19" s="284"/>
      <c r="E19" s="285"/>
      <c r="F19" s="86">
        <f>P18</f>
        <v>200</v>
      </c>
      <c r="G19" s="22"/>
      <c r="H19" s="14"/>
      <c r="I19" s="14"/>
      <c r="J19" s="14"/>
      <c r="K19" s="38"/>
      <c r="L19" s="38"/>
      <c r="M19" s="38"/>
      <c r="N19" s="38"/>
      <c r="O19" s="42"/>
      <c r="P19" s="305"/>
      <c r="Q19" s="306"/>
      <c r="R19" s="43"/>
      <c r="S19" s="14"/>
      <c r="T19" s="279"/>
      <c r="U19" s="15"/>
      <c r="V19" s="16"/>
      <c r="W19" s="16"/>
      <c r="X19" s="16"/>
      <c r="Y19" s="16"/>
      <c r="Z19" s="16"/>
      <c r="AA19" s="16"/>
      <c r="AB19" s="16"/>
      <c r="AC19" s="16"/>
      <c r="AD19" s="16"/>
      <c r="AE19" s="16"/>
      <c r="AF19" s="16"/>
      <c r="AG19" s="16"/>
    </row>
    <row r="20" spans="1:33" ht="39.75" customHeight="1">
      <c r="A20" s="12"/>
      <c r="C20" s="291" t="s">
        <v>30</v>
      </c>
      <c r="D20" s="292"/>
      <c r="E20" s="285"/>
      <c r="F20" s="86">
        <f>P22</f>
        <v>200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91" t="s">
        <v>31</v>
      </c>
      <c r="D21" s="292"/>
      <c r="E21" s="285"/>
      <c r="F21" s="86">
        <f>T12</f>
        <v>0</v>
      </c>
      <c r="G21" s="22"/>
      <c r="H21" s="14"/>
      <c r="I21" s="14"/>
      <c r="J21" s="14"/>
      <c r="K21" s="14"/>
      <c r="L21" s="14"/>
      <c r="M21" s="14"/>
      <c r="N21" s="14"/>
      <c r="O21" s="14"/>
      <c r="P21" s="290" t="s">
        <v>18</v>
      </c>
      <c r="Q21" s="307"/>
      <c r="R21" s="14"/>
      <c r="S21" s="14"/>
      <c r="T21" s="14"/>
      <c r="U21" s="15"/>
      <c r="V21" s="16"/>
      <c r="W21" s="16"/>
      <c r="X21" s="16"/>
      <c r="Y21" s="16"/>
      <c r="Z21" s="16"/>
      <c r="AA21" s="16"/>
      <c r="AB21" s="16"/>
      <c r="AC21" s="16"/>
      <c r="AD21" s="16"/>
      <c r="AE21" s="16"/>
      <c r="AF21" s="16"/>
      <c r="AG21" s="16"/>
    </row>
    <row r="22" spans="1:33" ht="39.75" customHeight="1">
      <c r="A22" s="12"/>
      <c r="C22" s="291" t="s">
        <v>32</v>
      </c>
      <c r="D22" s="292"/>
      <c r="E22" s="285"/>
      <c r="F22" s="86">
        <f>T16</f>
        <v>0</v>
      </c>
      <c r="G22" s="22"/>
      <c r="H22" s="14"/>
      <c r="I22" s="14"/>
      <c r="J22" s="14"/>
      <c r="K22" s="14"/>
      <c r="L22" s="14"/>
      <c r="M22" s="14"/>
      <c r="N22" s="14"/>
      <c r="O22" s="29" t="s">
        <v>57</v>
      </c>
      <c r="P22" s="288">
        <v>200</v>
      </c>
      <c r="Q22" s="289"/>
      <c r="R22" s="14"/>
      <c r="S22" s="14"/>
      <c r="T22" s="14"/>
      <c r="U22" s="15"/>
      <c r="V22" s="16"/>
      <c r="W22" s="16"/>
      <c r="X22" s="16"/>
      <c r="Y22" s="16"/>
      <c r="Z22" s="16"/>
      <c r="AA22" s="16"/>
      <c r="AB22" s="16"/>
      <c r="AC22" s="16"/>
      <c r="AD22" s="16"/>
      <c r="AE22" s="16"/>
      <c r="AF22" s="16"/>
      <c r="AG22" s="16"/>
    </row>
    <row r="23" spans="1:33" ht="52.5" customHeight="1">
      <c r="A23" s="12"/>
      <c r="C23" s="291" t="s">
        <v>33</v>
      </c>
      <c r="D23" s="292"/>
      <c r="E23" s="285"/>
      <c r="F23" s="86">
        <f>T20</f>
        <v>0</v>
      </c>
      <c r="G23" s="22"/>
      <c r="H23" s="14"/>
      <c r="I23" s="14"/>
      <c r="J23" s="14"/>
      <c r="K23" s="14"/>
      <c r="L23" s="14"/>
      <c r="M23" s="14"/>
      <c r="N23" s="14"/>
      <c r="O23" s="14"/>
      <c r="P23" s="293"/>
      <c r="Q23" s="29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0" t="s">
        <v>6</v>
      </c>
      <c r="C2" s="301"/>
      <c r="D2" s="301"/>
      <c r="E2" s="301"/>
      <c r="F2" s="302"/>
      <c r="G2" s="9"/>
      <c r="H2" s="311" t="s">
        <v>113</v>
      </c>
      <c r="I2" s="312"/>
      <c r="J2" s="312"/>
      <c r="K2" s="222" t="s">
        <v>414</v>
      </c>
      <c r="L2" s="9"/>
      <c r="M2" s="9"/>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8" t="s">
        <v>8</v>
      </c>
      <c r="D7" s="14"/>
      <c r="E7" s="22"/>
      <c r="F7" s="14"/>
      <c r="G7" s="14"/>
      <c r="H7" s="14"/>
      <c r="I7" s="290" t="s">
        <v>9</v>
      </c>
      <c r="J7" s="282"/>
      <c r="K7" s="14"/>
      <c r="L7" s="14"/>
      <c r="M7" s="14"/>
      <c r="N7" s="14"/>
      <c r="O7" s="14"/>
      <c r="P7" s="290" t="s">
        <v>15</v>
      </c>
      <c r="Q7" s="282"/>
      <c r="R7" s="14"/>
      <c r="S7" s="14"/>
      <c r="T7" s="14"/>
      <c r="U7" s="15"/>
      <c r="V7" s="16"/>
      <c r="W7" s="16"/>
      <c r="X7" s="16"/>
      <c r="Y7" s="16"/>
      <c r="Z7" s="16"/>
      <c r="AA7" s="16"/>
      <c r="AB7" s="16"/>
      <c r="AC7" s="16"/>
      <c r="AD7" s="16"/>
      <c r="AE7" s="16"/>
      <c r="AF7" s="16"/>
      <c r="AG7" s="16"/>
    </row>
    <row r="8" spans="1:33" ht="39.75" customHeight="1">
      <c r="A8" s="12"/>
      <c r="B8" s="18"/>
      <c r="C8" s="279"/>
      <c r="D8" s="23"/>
      <c r="E8" s="22"/>
      <c r="F8" s="14"/>
      <c r="G8" s="14"/>
      <c r="H8" s="24" t="s">
        <v>45</v>
      </c>
      <c r="I8" s="288"/>
      <c r="J8" s="289"/>
      <c r="K8" s="14"/>
      <c r="L8" s="14"/>
      <c r="M8" s="14"/>
      <c r="N8" s="14"/>
      <c r="O8" s="24" t="s">
        <v>46</v>
      </c>
      <c r="P8" s="288"/>
      <c r="Q8" s="28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90" t="s">
        <v>10</v>
      </c>
      <c r="J10" s="28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70</v>
      </c>
      <c r="G11" s="30"/>
      <c r="H11" s="31" t="s">
        <v>48</v>
      </c>
      <c r="I11" s="288"/>
      <c r="J11" s="28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6" t="s">
        <v>16</v>
      </c>
      <c r="Q12" s="308"/>
      <c r="R12" s="14"/>
      <c r="S12" s="24" t="s">
        <v>49</v>
      </c>
      <c r="T12" s="50"/>
      <c r="U12" s="15"/>
      <c r="V12" s="286" t="s">
        <v>34</v>
      </c>
      <c r="W12" s="16"/>
      <c r="X12" s="16"/>
      <c r="Y12" s="16"/>
      <c r="Z12" s="16"/>
      <c r="AA12" s="16"/>
      <c r="AB12" s="16"/>
      <c r="AC12" s="16"/>
      <c r="AD12" s="16"/>
      <c r="AE12" s="16"/>
      <c r="AF12" s="16"/>
      <c r="AG12" s="16"/>
    </row>
    <row r="13" spans="1:33" ht="39.75" customHeight="1">
      <c r="A13" s="12"/>
      <c r="B13" s="13"/>
      <c r="C13" s="280" t="s">
        <v>22</v>
      </c>
      <c r="D13" s="281"/>
      <c r="E13" s="282"/>
      <c r="F13" s="27" t="s">
        <v>23</v>
      </c>
      <c r="G13" s="22"/>
      <c r="H13" s="22"/>
      <c r="I13" s="290" t="s">
        <v>11</v>
      </c>
      <c r="J13" s="282"/>
      <c r="K13" s="14"/>
      <c r="L13" s="14"/>
      <c r="M13" s="32" t="s">
        <v>13</v>
      </c>
      <c r="N13" s="14"/>
      <c r="O13" s="22"/>
      <c r="P13" s="309"/>
      <c r="Q13" s="310"/>
      <c r="R13" s="14"/>
      <c r="S13" s="22"/>
      <c r="T13" s="14"/>
      <c r="U13" s="15"/>
      <c r="V13" s="287"/>
      <c r="W13" s="16"/>
      <c r="X13" s="16"/>
      <c r="Y13" s="16"/>
      <c r="Z13" s="16"/>
      <c r="AA13" s="16"/>
      <c r="AB13" s="16"/>
      <c r="AC13" s="16"/>
      <c r="AD13" s="16"/>
      <c r="AE13" s="16"/>
      <c r="AF13" s="16"/>
      <c r="AG13" s="16"/>
    </row>
    <row r="14" spans="1:33" ht="39" customHeight="1">
      <c r="A14" s="12"/>
      <c r="B14" s="13"/>
      <c r="C14" s="283" t="s">
        <v>24</v>
      </c>
      <c r="D14" s="284"/>
      <c r="E14" s="285"/>
      <c r="F14" s="86">
        <f>F11</f>
        <v>70</v>
      </c>
      <c r="G14" s="22"/>
      <c r="H14" s="31" t="s">
        <v>50</v>
      </c>
      <c r="I14" s="288"/>
      <c r="J14" s="289"/>
      <c r="K14" s="36"/>
      <c r="L14" s="31" t="s">
        <v>51</v>
      </c>
      <c r="M14" s="50"/>
      <c r="N14" s="30"/>
      <c r="O14" s="31" t="s">
        <v>52</v>
      </c>
      <c r="P14" s="288"/>
      <c r="Q14" s="289"/>
      <c r="R14" s="25"/>
      <c r="S14" s="22"/>
      <c r="T14" s="14"/>
      <c r="U14" s="15"/>
      <c r="V14" s="287"/>
      <c r="W14" s="16"/>
      <c r="X14" s="16"/>
      <c r="Y14" s="16"/>
      <c r="Z14" s="16"/>
      <c r="AA14" s="16"/>
      <c r="AB14" s="16"/>
      <c r="AC14" s="16"/>
      <c r="AD14" s="16"/>
      <c r="AE14" s="16"/>
      <c r="AF14" s="16"/>
      <c r="AG14" s="16"/>
    </row>
    <row r="15" spans="1:33" ht="39.75" customHeight="1">
      <c r="A15" s="12"/>
      <c r="C15" s="291" t="s">
        <v>25</v>
      </c>
      <c r="D15" s="292"/>
      <c r="E15" s="28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83" t="s">
        <v>26</v>
      </c>
      <c r="D16" s="284"/>
      <c r="E16" s="285"/>
      <c r="F16" s="86">
        <f>I17</f>
        <v>0</v>
      </c>
      <c r="G16" s="22"/>
      <c r="H16" s="22"/>
      <c r="I16" s="290" t="s">
        <v>12</v>
      </c>
      <c r="J16" s="282"/>
      <c r="K16" s="14"/>
      <c r="L16" s="26"/>
      <c r="M16" s="32" t="s">
        <v>14</v>
      </c>
      <c r="N16" s="14"/>
      <c r="O16" s="22"/>
      <c r="P16" s="296" t="s">
        <v>17</v>
      </c>
      <c r="Q16" s="297"/>
      <c r="R16" s="14"/>
      <c r="S16" s="24" t="s">
        <v>53</v>
      </c>
      <c r="T16" s="50"/>
      <c r="U16" s="15"/>
      <c r="V16" s="16"/>
      <c r="W16" s="16"/>
      <c r="X16" s="16"/>
      <c r="Y16" s="16"/>
      <c r="Z16" s="16"/>
      <c r="AA16" s="16"/>
      <c r="AB16" s="16"/>
      <c r="AC16" s="16"/>
      <c r="AD16" s="16"/>
      <c r="AE16" s="16"/>
      <c r="AF16" s="16"/>
      <c r="AG16" s="16"/>
    </row>
    <row r="17" spans="1:33" ht="39.75" customHeight="1">
      <c r="A17" s="12"/>
      <c r="C17" s="291" t="s">
        <v>27</v>
      </c>
      <c r="D17" s="292"/>
      <c r="E17" s="285"/>
      <c r="F17" s="86">
        <f>M17</f>
        <v>0</v>
      </c>
      <c r="G17" s="22"/>
      <c r="H17" s="39" t="s">
        <v>54</v>
      </c>
      <c r="I17" s="288"/>
      <c r="J17" s="289"/>
      <c r="K17" s="25"/>
      <c r="L17" s="29" t="s">
        <v>58</v>
      </c>
      <c r="M17" s="50"/>
      <c r="N17" s="25"/>
      <c r="O17" s="22"/>
      <c r="P17" s="298"/>
      <c r="Q17" s="299"/>
      <c r="R17" s="40"/>
      <c r="S17" s="22"/>
      <c r="T17" s="14"/>
      <c r="U17" s="15"/>
      <c r="V17" s="16"/>
      <c r="W17" s="16"/>
      <c r="X17" s="16"/>
      <c r="Y17" s="16"/>
      <c r="Z17" s="16"/>
      <c r="AA17" s="16"/>
      <c r="AB17" s="16"/>
      <c r="AC17" s="16"/>
      <c r="AD17" s="16"/>
      <c r="AE17" s="16"/>
      <c r="AF17" s="16"/>
      <c r="AG17" s="16"/>
    </row>
    <row r="18" spans="1:33" ht="39.75" customHeight="1">
      <c r="A18" s="12"/>
      <c r="C18" s="291" t="s">
        <v>28</v>
      </c>
      <c r="D18" s="292"/>
      <c r="E18" s="285"/>
      <c r="F18" s="86">
        <f>I11+P14</f>
        <v>0</v>
      </c>
      <c r="G18" s="22"/>
      <c r="H18" s="26"/>
      <c r="I18" s="33"/>
      <c r="J18" s="33"/>
      <c r="K18" s="14"/>
      <c r="L18" s="14"/>
      <c r="M18" s="14"/>
      <c r="N18" s="14"/>
      <c r="O18" s="41" t="s">
        <v>55</v>
      </c>
      <c r="P18" s="303">
        <v>70</v>
      </c>
      <c r="Q18" s="304"/>
      <c r="R18" s="30"/>
      <c r="S18" s="26"/>
      <c r="T18" s="295" t="s">
        <v>21</v>
      </c>
      <c r="U18" s="15"/>
      <c r="V18" s="16"/>
      <c r="W18" s="16"/>
      <c r="X18" s="16"/>
      <c r="Y18" s="16"/>
      <c r="Z18" s="16"/>
      <c r="AA18" s="16"/>
      <c r="AB18" s="16"/>
      <c r="AC18" s="16"/>
      <c r="AD18" s="16"/>
      <c r="AE18" s="16"/>
      <c r="AF18" s="16"/>
      <c r="AG18" s="16"/>
    </row>
    <row r="19" spans="1:33" ht="39.75" customHeight="1">
      <c r="A19" s="12"/>
      <c r="C19" s="283" t="s">
        <v>29</v>
      </c>
      <c r="D19" s="284"/>
      <c r="E19" s="285"/>
      <c r="F19" s="86">
        <f>P18</f>
        <v>70</v>
      </c>
      <c r="G19" s="22"/>
      <c r="H19" s="14"/>
      <c r="I19" s="14"/>
      <c r="J19" s="14"/>
      <c r="K19" s="38"/>
      <c r="L19" s="38"/>
      <c r="M19" s="38"/>
      <c r="N19" s="38"/>
      <c r="O19" s="42"/>
      <c r="P19" s="305"/>
      <c r="Q19" s="306"/>
      <c r="R19" s="43"/>
      <c r="S19" s="14"/>
      <c r="T19" s="279"/>
      <c r="U19" s="15"/>
      <c r="V19" s="16"/>
      <c r="W19" s="16"/>
      <c r="X19" s="16"/>
      <c r="Y19" s="16"/>
      <c r="Z19" s="16"/>
      <c r="AA19" s="16"/>
      <c r="AB19" s="16"/>
      <c r="AC19" s="16"/>
      <c r="AD19" s="16"/>
      <c r="AE19" s="16"/>
      <c r="AF19" s="16"/>
      <c r="AG19" s="16"/>
    </row>
    <row r="20" spans="1:33" ht="39.75" customHeight="1">
      <c r="A20" s="12"/>
      <c r="C20" s="291" t="s">
        <v>30</v>
      </c>
      <c r="D20" s="292"/>
      <c r="E20" s="285"/>
      <c r="F20" s="86">
        <f>P22</f>
        <v>70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91" t="s">
        <v>31</v>
      </c>
      <c r="D21" s="292"/>
      <c r="E21" s="285"/>
      <c r="F21" s="86">
        <f>T12</f>
        <v>0</v>
      </c>
      <c r="G21" s="22"/>
      <c r="H21" s="14"/>
      <c r="I21" s="14"/>
      <c r="J21" s="14"/>
      <c r="K21" s="14"/>
      <c r="L21" s="14"/>
      <c r="M21" s="14"/>
      <c r="N21" s="14"/>
      <c r="O21" s="14"/>
      <c r="P21" s="290" t="s">
        <v>18</v>
      </c>
      <c r="Q21" s="307"/>
      <c r="R21" s="14"/>
      <c r="S21" s="14"/>
      <c r="T21" s="14"/>
      <c r="U21" s="15"/>
      <c r="V21" s="16"/>
      <c r="W21" s="16"/>
      <c r="X21" s="16"/>
      <c r="Y21" s="16"/>
      <c r="Z21" s="16"/>
      <c r="AA21" s="16"/>
      <c r="AB21" s="16"/>
      <c r="AC21" s="16"/>
      <c r="AD21" s="16"/>
      <c r="AE21" s="16"/>
      <c r="AF21" s="16"/>
      <c r="AG21" s="16"/>
    </row>
    <row r="22" spans="1:33" ht="39.75" customHeight="1">
      <c r="A22" s="12"/>
      <c r="C22" s="291" t="s">
        <v>32</v>
      </c>
      <c r="D22" s="292"/>
      <c r="E22" s="285"/>
      <c r="F22" s="86">
        <f>T16</f>
        <v>0</v>
      </c>
      <c r="G22" s="22"/>
      <c r="H22" s="14"/>
      <c r="I22" s="14"/>
      <c r="J22" s="14"/>
      <c r="K22" s="14"/>
      <c r="L22" s="14"/>
      <c r="M22" s="14"/>
      <c r="N22" s="14"/>
      <c r="O22" s="29" t="s">
        <v>57</v>
      </c>
      <c r="P22" s="288">
        <v>70</v>
      </c>
      <c r="Q22" s="289"/>
      <c r="R22" s="14"/>
      <c r="S22" s="14"/>
      <c r="T22" s="14"/>
      <c r="U22" s="15"/>
      <c r="V22" s="16"/>
      <c r="W22" s="16"/>
      <c r="X22" s="16"/>
      <c r="Y22" s="16"/>
      <c r="Z22" s="16"/>
      <c r="AA22" s="16"/>
      <c r="AB22" s="16"/>
      <c r="AC22" s="16"/>
      <c r="AD22" s="16"/>
      <c r="AE22" s="16"/>
      <c r="AF22" s="16"/>
      <c r="AG22" s="16"/>
    </row>
    <row r="23" spans="1:33" ht="52.5" customHeight="1">
      <c r="A23" s="12"/>
      <c r="C23" s="291" t="s">
        <v>33</v>
      </c>
      <c r="D23" s="292"/>
      <c r="E23" s="285"/>
      <c r="F23" s="86">
        <f>T20</f>
        <v>0</v>
      </c>
      <c r="G23" s="22"/>
      <c r="H23" s="14"/>
      <c r="I23" s="14"/>
      <c r="J23" s="14"/>
      <c r="K23" s="14"/>
      <c r="L23" s="14"/>
      <c r="M23" s="14"/>
      <c r="N23" s="14"/>
      <c r="O23" s="14"/>
      <c r="P23" s="293"/>
      <c r="Q23" s="29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C18:E18"/>
    <mergeCell ref="C19:E19"/>
    <mergeCell ref="C20:E20"/>
    <mergeCell ref="I16:J16"/>
    <mergeCell ref="I17:J17"/>
    <mergeCell ref="P16:Q17"/>
    <mergeCell ref="F4:F5"/>
    <mergeCell ref="P23:Q23"/>
    <mergeCell ref="T18:T19"/>
    <mergeCell ref="P22:Q22"/>
    <mergeCell ref="C23:E23"/>
    <mergeCell ref="C22:E22"/>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5">
      <selection activeCell="P23" sqref="P23:Q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0" t="s">
        <v>6</v>
      </c>
      <c r="C2" s="301"/>
      <c r="D2" s="301"/>
      <c r="E2" s="301"/>
      <c r="F2" s="302"/>
      <c r="G2" s="9"/>
      <c r="H2" s="311" t="s">
        <v>113</v>
      </c>
      <c r="I2" s="312"/>
      <c r="J2" s="312"/>
      <c r="K2" s="94" t="s">
        <v>413</v>
      </c>
      <c r="L2" s="9"/>
      <c r="M2" s="9"/>
      <c r="N2" s="9"/>
      <c r="O2" s="9"/>
      <c r="P2" s="9"/>
      <c r="Q2" s="93" t="s">
        <v>114</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78"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79"/>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78" t="s">
        <v>8</v>
      </c>
      <c r="D7" s="14"/>
      <c r="E7" s="22"/>
      <c r="F7" s="14"/>
      <c r="G7" s="14"/>
      <c r="H7" s="14"/>
      <c r="I7" s="290" t="s">
        <v>9</v>
      </c>
      <c r="J7" s="282"/>
      <c r="K7" s="14"/>
      <c r="L7" s="14"/>
      <c r="M7" s="14"/>
      <c r="N7" s="14"/>
      <c r="O7" s="14"/>
      <c r="P7" s="290" t="s">
        <v>15</v>
      </c>
      <c r="Q7" s="282"/>
      <c r="R7" s="14"/>
      <c r="S7" s="14"/>
      <c r="T7" s="14"/>
      <c r="U7" s="15"/>
      <c r="V7" s="16"/>
      <c r="W7" s="16"/>
      <c r="X7" s="16"/>
      <c r="Y7" s="16"/>
      <c r="Z7" s="16"/>
      <c r="AA7" s="16"/>
      <c r="AB7" s="16"/>
      <c r="AC7" s="16"/>
      <c r="AD7" s="16"/>
      <c r="AE7" s="16"/>
      <c r="AF7" s="16"/>
      <c r="AG7" s="16"/>
    </row>
    <row r="8" spans="1:33" ht="39.75" customHeight="1">
      <c r="A8" s="12"/>
      <c r="B8" s="18"/>
      <c r="C8" s="279"/>
      <c r="D8" s="23"/>
      <c r="E8" s="22"/>
      <c r="F8" s="14"/>
      <c r="G8" s="14"/>
      <c r="H8" s="24" t="s">
        <v>45</v>
      </c>
      <c r="I8" s="288"/>
      <c r="J8" s="289"/>
      <c r="K8" s="14"/>
      <c r="L8" s="14"/>
      <c r="M8" s="14"/>
      <c r="N8" s="14"/>
      <c r="O8" s="24" t="s">
        <v>46</v>
      </c>
      <c r="P8" s="288"/>
      <c r="Q8" s="289"/>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90" t="s">
        <v>10</v>
      </c>
      <c r="J10" s="282"/>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102</v>
      </c>
      <c r="G11" s="30"/>
      <c r="H11" s="31" t="s">
        <v>48</v>
      </c>
      <c r="I11" s="288"/>
      <c r="J11" s="289"/>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96" t="s">
        <v>16</v>
      </c>
      <c r="Q12" s="308"/>
      <c r="R12" s="14"/>
      <c r="S12" s="24" t="s">
        <v>49</v>
      </c>
      <c r="T12" s="50"/>
      <c r="U12" s="15"/>
      <c r="V12" s="286" t="s">
        <v>34</v>
      </c>
      <c r="W12" s="16"/>
      <c r="X12" s="16"/>
      <c r="Y12" s="16"/>
      <c r="Z12" s="16"/>
      <c r="AA12" s="16"/>
      <c r="AB12" s="16"/>
      <c r="AC12" s="16"/>
      <c r="AD12" s="16"/>
      <c r="AE12" s="16"/>
      <c r="AF12" s="16"/>
      <c r="AG12" s="16"/>
    </row>
    <row r="13" spans="1:33" ht="39.75" customHeight="1">
      <c r="A13" s="12"/>
      <c r="B13" s="13"/>
      <c r="C13" s="280" t="s">
        <v>22</v>
      </c>
      <c r="D13" s="281"/>
      <c r="E13" s="282"/>
      <c r="F13" s="27" t="s">
        <v>23</v>
      </c>
      <c r="G13" s="22"/>
      <c r="H13" s="22"/>
      <c r="I13" s="290" t="s">
        <v>11</v>
      </c>
      <c r="J13" s="282"/>
      <c r="K13" s="14"/>
      <c r="L13" s="14"/>
      <c r="M13" s="32" t="s">
        <v>13</v>
      </c>
      <c r="N13" s="14"/>
      <c r="O13" s="22"/>
      <c r="P13" s="309"/>
      <c r="Q13" s="310"/>
      <c r="R13" s="14"/>
      <c r="S13" s="22"/>
      <c r="T13" s="14"/>
      <c r="U13" s="15"/>
      <c r="V13" s="287"/>
      <c r="W13" s="16"/>
      <c r="X13" s="16"/>
      <c r="Y13" s="16"/>
      <c r="Z13" s="16"/>
      <c r="AA13" s="16"/>
      <c r="AB13" s="16"/>
      <c r="AC13" s="16"/>
      <c r="AD13" s="16"/>
      <c r="AE13" s="16"/>
      <c r="AF13" s="16"/>
      <c r="AG13" s="16"/>
    </row>
    <row r="14" spans="1:33" ht="39" customHeight="1">
      <c r="A14" s="12"/>
      <c r="B14" s="13"/>
      <c r="C14" s="283" t="s">
        <v>24</v>
      </c>
      <c r="D14" s="284"/>
      <c r="E14" s="285"/>
      <c r="F14" s="86">
        <f>F11</f>
        <v>102</v>
      </c>
      <c r="G14" s="22"/>
      <c r="H14" s="31" t="s">
        <v>50</v>
      </c>
      <c r="I14" s="288"/>
      <c r="J14" s="289"/>
      <c r="K14" s="36"/>
      <c r="L14" s="31" t="s">
        <v>51</v>
      </c>
      <c r="M14" s="50"/>
      <c r="N14" s="30"/>
      <c r="O14" s="31" t="s">
        <v>52</v>
      </c>
      <c r="P14" s="288"/>
      <c r="Q14" s="289"/>
      <c r="R14" s="25"/>
      <c r="S14" s="22"/>
      <c r="T14" s="14"/>
      <c r="U14" s="15"/>
      <c r="V14" s="287"/>
      <c r="W14" s="16"/>
      <c r="X14" s="16"/>
      <c r="Y14" s="16"/>
      <c r="Z14" s="16"/>
      <c r="AA14" s="16"/>
      <c r="AB14" s="16"/>
      <c r="AC14" s="16"/>
      <c r="AD14" s="16"/>
      <c r="AE14" s="16"/>
      <c r="AF14" s="16"/>
      <c r="AG14" s="16"/>
    </row>
    <row r="15" spans="1:33" ht="39.75" customHeight="1">
      <c r="A15" s="12"/>
      <c r="C15" s="291" t="s">
        <v>25</v>
      </c>
      <c r="D15" s="292"/>
      <c r="E15" s="285"/>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83" t="s">
        <v>26</v>
      </c>
      <c r="D16" s="284"/>
      <c r="E16" s="285"/>
      <c r="F16" s="86">
        <f>I17</f>
        <v>0</v>
      </c>
      <c r="G16" s="22"/>
      <c r="H16" s="22"/>
      <c r="I16" s="290" t="s">
        <v>12</v>
      </c>
      <c r="J16" s="282"/>
      <c r="K16" s="14"/>
      <c r="L16" s="26"/>
      <c r="M16" s="32" t="s">
        <v>14</v>
      </c>
      <c r="N16" s="14"/>
      <c r="O16" s="22"/>
      <c r="P16" s="296" t="s">
        <v>17</v>
      </c>
      <c r="Q16" s="297"/>
      <c r="R16" s="14"/>
      <c r="S16" s="24" t="s">
        <v>53</v>
      </c>
      <c r="T16" s="50"/>
      <c r="U16" s="15"/>
      <c r="V16" s="16"/>
      <c r="W16" s="16"/>
      <c r="X16" s="16"/>
      <c r="Y16" s="16"/>
      <c r="Z16" s="16"/>
      <c r="AA16" s="16"/>
      <c r="AB16" s="16"/>
      <c r="AC16" s="16"/>
      <c r="AD16" s="16"/>
      <c r="AE16" s="16"/>
      <c r="AF16" s="16"/>
      <c r="AG16" s="16"/>
    </row>
    <row r="17" spans="1:33" ht="39.75" customHeight="1">
      <c r="A17" s="12"/>
      <c r="C17" s="291" t="s">
        <v>27</v>
      </c>
      <c r="D17" s="292"/>
      <c r="E17" s="285"/>
      <c r="F17" s="86">
        <f>M17</f>
        <v>0</v>
      </c>
      <c r="G17" s="22"/>
      <c r="H17" s="39" t="s">
        <v>54</v>
      </c>
      <c r="I17" s="288"/>
      <c r="J17" s="289"/>
      <c r="K17" s="25"/>
      <c r="L17" s="29" t="s">
        <v>58</v>
      </c>
      <c r="M17" s="50"/>
      <c r="N17" s="25"/>
      <c r="O17" s="22"/>
      <c r="P17" s="298"/>
      <c r="Q17" s="299"/>
      <c r="R17" s="40"/>
      <c r="S17" s="22"/>
      <c r="T17" s="14"/>
      <c r="U17" s="15"/>
      <c r="V17" s="16"/>
      <c r="W17" s="16"/>
      <c r="X17" s="16"/>
      <c r="Y17" s="16"/>
      <c r="Z17" s="16"/>
      <c r="AA17" s="16"/>
      <c r="AB17" s="16"/>
      <c r="AC17" s="16"/>
      <c r="AD17" s="16"/>
      <c r="AE17" s="16"/>
      <c r="AF17" s="16"/>
      <c r="AG17" s="16"/>
    </row>
    <row r="18" spans="1:33" ht="39.75" customHeight="1">
      <c r="A18" s="12"/>
      <c r="C18" s="291" t="s">
        <v>28</v>
      </c>
      <c r="D18" s="292"/>
      <c r="E18" s="285"/>
      <c r="F18" s="86">
        <f>I11+P14</f>
        <v>0</v>
      </c>
      <c r="G18" s="22"/>
      <c r="H18" s="26"/>
      <c r="I18" s="33"/>
      <c r="J18" s="33"/>
      <c r="K18" s="14"/>
      <c r="L18" s="14"/>
      <c r="M18" s="14"/>
      <c r="N18" s="14"/>
      <c r="O18" s="41" t="s">
        <v>55</v>
      </c>
      <c r="P18" s="303">
        <v>102</v>
      </c>
      <c r="Q18" s="304"/>
      <c r="R18" s="30"/>
      <c r="S18" s="26"/>
      <c r="T18" s="295" t="s">
        <v>21</v>
      </c>
      <c r="U18" s="15"/>
      <c r="V18" s="16"/>
      <c r="W18" s="16"/>
      <c r="X18" s="16"/>
      <c r="Y18" s="16"/>
      <c r="Z18" s="16"/>
      <c r="AA18" s="16"/>
      <c r="AB18" s="16"/>
      <c r="AC18" s="16"/>
      <c r="AD18" s="16"/>
      <c r="AE18" s="16"/>
      <c r="AF18" s="16"/>
      <c r="AG18" s="16"/>
    </row>
    <row r="19" spans="1:33" ht="39.75" customHeight="1">
      <c r="A19" s="12"/>
      <c r="C19" s="283" t="s">
        <v>29</v>
      </c>
      <c r="D19" s="284"/>
      <c r="E19" s="285"/>
      <c r="F19" s="86">
        <f>P18</f>
        <v>102</v>
      </c>
      <c r="G19" s="22"/>
      <c r="H19" s="14"/>
      <c r="I19" s="14"/>
      <c r="J19" s="14"/>
      <c r="K19" s="38"/>
      <c r="L19" s="38"/>
      <c r="M19" s="38"/>
      <c r="N19" s="38"/>
      <c r="O19" s="42"/>
      <c r="P19" s="305"/>
      <c r="Q19" s="306"/>
      <c r="R19" s="43"/>
      <c r="S19" s="14"/>
      <c r="T19" s="279"/>
      <c r="U19" s="15"/>
      <c r="V19" s="16"/>
      <c r="W19" s="16"/>
      <c r="X19" s="16"/>
      <c r="Y19" s="16"/>
      <c r="Z19" s="16"/>
      <c r="AA19" s="16"/>
      <c r="AB19" s="16"/>
      <c r="AC19" s="16"/>
      <c r="AD19" s="16"/>
      <c r="AE19" s="16"/>
      <c r="AF19" s="16"/>
      <c r="AG19" s="16"/>
    </row>
    <row r="20" spans="1:33" ht="39.75" customHeight="1">
      <c r="A20" s="12"/>
      <c r="C20" s="291" t="s">
        <v>30</v>
      </c>
      <c r="D20" s="292"/>
      <c r="E20" s="285"/>
      <c r="F20" s="86">
        <f>P22</f>
        <v>102</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91" t="s">
        <v>31</v>
      </c>
      <c r="D21" s="292"/>
      <c r="E21" s="285"/>
      <c r="F21" s="86">
        <f>T12</f>
        <v>0</v>
      </c>
      <c r="G21" s="22"/>
      <c r="H21" s="14"/>
      <c r="I21" s="14"/>
      <c r="J21" s="14"/>
      <c r="K21" s="14"/>
      <c r="L21" s="14"/>
      <c r="M21" s="14"/>
      <c r="N21" s="14"/>
      <c r="O21" s="14"/>
      <c r="P21" s="290" t="s">
        <v>18</v>
      </c>
      <c r="Q21" s="307"/>
      <c r="R21" s="14"/>
      <c r="S21" s="14"/>
      <c r="T21" s="14"/>
      <c r="U21" s="15"/>
      <c r="V21" s="16"/>
      <c r="W21" s="16"/>
      <c r="X21" s="16"/>
      <c r="Y21" s="16"/>
      <c r="Z21" s="16"/>
      <c r="AA21" s="16"/>
      <c r="AB21" s="16"/>
      <c r="AC21" s="16"/>
      <c r="AD21" s="16"/>
      <c r="AE21" s="16"/>
      <c r="AF21" s="16"/>
      <c r="AG21" s="16"/>
    </row>
    <row r="22" spans="1:33" ht="39.75" customHeight="1">
      <c r="A22" s="12"/>
      <c r="C22" s="291" t="s">
        <v>32</v>
      </c>
      <c r="D22" s="292"/>
      <c r="E22" s="285"/>
      <c r="F22" s="86">
        <f>T16</f>
        <v>0</v>
      </c>
      <c r="G22" s="22"/>
      <c r="H22" s="14"/>
      <c r="I22" s="14"/>
      <c r="J22" s="14"/>
      <c r="K22" s="14"/>
      <c r="L22" s="14"/>
      <c r="M22" s="14"/>
      <c r="N22" s="14"/>
      <c r="O22" s="29" t="s">
        <v>57</v>
      </c>
      <c r="P22" s="288">
        <v>102</v>
      </c>
      <c r="Q22" s="289"/>
      <c r="R22" s="14"/>
      <c r="S22" s="14"/>
      <c r="T22" s="14"/>
      <c r="U22" s="15"/>
      <c r="V22" s="16"/>
      <c r="W22" s="16"/>
      <c r="X22" s="16"/>
      <c r="Y22" s="16"/>
      <c r="Z22" s="16"/>
      <c r="AA22" s="16"/>
      <c r="AB22" s="16"/>
      <c r="AC22" s="16"/>
      <c r="AD22" s="16"/>
      <c r="AE22" s="16"/>
      <c r="AF22" s="16"/>
      <c r="AG22" s="16"/>
    </row>
    <row r="23" spans="1:33" ht="52.5" customHeight="1">
      <c r="A23" s="12"/>
      <c r="C23" s="291" t="s">
        <v>33</v>
      </c>
      <c r="D23" s="292"/>
      <c r="E23" s="285"/>
      <c r="F23" s="86">
        <f>T20</f>
        <v>0</v>
      </c>
      <c r="G23" s="22"/>
      <c r="H23" s="14"/>
      <c r="I23" s="14"/>
      <c r="J23" s="14"/>
      <c r="K23" s="14"/>
      <c r="L23" s="14"/>
      <c r="M23" s="14"/>
      <c r="N23" s="14"/>
      <c r="O23" s="14"/>
      <c r="P23" s="293"/>
      <c r="Q23" s="294"/>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根来 慎太郎</cp:lastModifiedBy>
  <cp:lastPrinted>2011-03-23T06:53:53Z</cp:lastPrinted>
  <dcterms:created xsi:type="dcterms:W3CDTF">2007-03-15T02:34:02Z</dcterms:created>
  <dcterms:modified xsi:type="dcterms:W3CDTF">2023-06-27T07:04:13Z</dcterms:modified>
  <cp:category/>
  <cp:version/>
  <cp:contentType/>
  <cp:contentStatus/>
</cp:coreProperties>
</file>