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20" activeTab="3"/>
  </bookViews>
  <sheets>
    <sheet name="記載要領" sheetId="1" r:id="rId1"/>
    <sheet name="産業分類表" sheetId="2" r:id="rId2"/>
    <sheet name="産廃の種類" sheetId="3" r:id="rId3"/>
    <sheet name="第１面" sheetId="4" r:id="rId4"/>
    <sheet name="別紙　（第１面関係）処理工程" sheetId="5" r:id="rId5"/>
    <sheet name="第２面" sheetId="6" r:id="rId6"/>
    <sheet name="別紙（第２面関係）管理体制"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8">'第３面'!$A$1:$G$20</definedName>
    <definedName name="_xlnm.Print_Area" localSheetId="10">'第４面'!$A$1:$H$18</definedName>
    <definedName name="_xlnm.Print_Area" localSheetId="14">'第６面'!$A$1:$B$13</definedName>
    <definedName name="_xlnm.Print_Area" localSheetId="4">'別紙　（第１面関係）処理工程'!$A$1:$E$44</definedName>
    <definedName name="_xlnm.Print_Area" localSheetId="7">'別紙（第2面関係）'!$A$1:$J$16</definedName>
    <definedName name="_xlnm.Print_Area" localSheetId="9">'別紙（第3面関係）'!$A$1:$J$36</definedName>
    <definedName name="_xlnm.Print_Area" localSheetId="11">'別紙（第4面関係）'!$A$1:$J$33</definedName>
    <definedName name="_xlnm.Print_Area" localSheetId="13">'別紙（第5面関係）'!$A$1:$J$17</definedName>
  </definedNames>
  <calcPr fullCalcOnLoad="1"/>
</workbook>
</file>

<file path=xl/sharedStrings.xml><?xml version="1.0" encoding="utf-8"?>
<sst xmlns="http://schemas.openxmlformats.org/spreadsheetml/2006/main" count="895" uniqueCount="362">
  <si>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</si>
  <si>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</si>
  <si>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</si>
  <si>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</si>
  <si>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</si>
  <si>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</si>
  <si>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</si>
  <si>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</si>
  <si>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</si>
  <si>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</si>
  <si>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</si>
  <si>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</si>
  <si>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</si>
  <si>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</si>
  <si>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</si>
  <si>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</si>
  <si>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</si>
  <si>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</si>
  <si>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</si>
  <si>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</si>
  <si>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</si>
  <si>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</si>
  <si>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</si>
  <si>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</si>
  <si>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</si>
  <si>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</si>
  <si>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</si>
  <si>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</si>
  <si>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</si>
  <si>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</si>
  <si>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</si>
  <si>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</si>
  <si>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</si>
  <si>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</si>
  <si>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</si>
  <si>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</si>
  <si>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</si>
  <si>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</si>
  <si>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</si>
  <si>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</si>
  <si>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</si>
  <si>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</si>
  <si>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</si>
  <si>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</si>
  <si>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</si>
  <si>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</si>
  <si>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</si>
  <si>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</si>
  <si>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</si>
  <si>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</si>
  <si>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</si>
  <si>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</si>
  <si>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</si>
  <si>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</si>
  <si>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</si>
  <si>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</si>
  <si>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</si>
  <si>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</si>
  <si>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</si>
  <si>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</si>
  <si>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</si>
  <si>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</si>
  <si>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</si>
  <si>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</si>
  <si>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</si>
  <si>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</si>
  <si>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</si>
  <si>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</si>
  <si>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</si>
  <si>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</si>
  <si>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</si>
  <si>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</si>
  <si>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</si>
  <si>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</si>
  <si>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</si>
  <si>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</si>
  <si>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</si>
  <si>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</si>
  <si>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</si>
  <si>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</si>
  <si>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</si>
  <si>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</si>
  <si>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</si>
  <si>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</si>
  <si>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</si>
  <si>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</si>
  <si>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</si>
  <si>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</si>
  <si>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</si>
  <si>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</si>
  <si>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</si>
  <si>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</si>
  <si>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</si>
  <si>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</si>
  <si>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</si>
  <si>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</si>
  <si>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</si>
  <si>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</si>
  <si>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</si>
  <si>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</si>
  <si>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</si>
  <si>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</si>
  <si>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</si>
  <si>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</si>
  <si>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</si>
  <si>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</si>
  <si>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</si>
  <si>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</si>
  <si>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</si>
  <si>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</si>
  <si>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</si>
  <si>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</si>
  <si>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</si>
  <si>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</si>
  <si>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</si>
  <si>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</si>
  <si>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</si>
  <si>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</si>
  <si>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</si>
  <si>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</si>
  <si>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</si>
  <si>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</si>
  <si>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</si>
  <si>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</si>
  <si>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</si>
  <si>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</si>
  <si>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</si>
  <si>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</si>
  <si>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</si>
  <si>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</si>
  <si>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</si>
  <si>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</si>
  <si>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</si>
  <si>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</si>
  <si>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</si>
  <si>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</si>
  <si>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</si>
  <si>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</si>
  <si>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</si>
  <si>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</si>
  <si>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</si>
  <si>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</si>
  <si>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</si>
  <si>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</si>
  <si>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</si>
  <si>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</si>
  <si>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</si>
  <si>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</si>
  <si>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</si>
  <si>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</si>
  <si>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</si>
  <si>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</si>
  <si>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</si>
  <si>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</si>
  <si>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</si>
  <si>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</si>
  <si>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</si>
  <si>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</si>
  <si>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</si>
  <si>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</si>
  <si>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</si>
  <si>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</si>
  <si>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</si>
  <si>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</si>
  <si>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</si>
  <si>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</si>
  <si>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</si>
  <si>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</si>
  <si>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</si>
  <si>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</si>
  <si>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</si>
  <si>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</si>
  <si>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</si>
  <si>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</si>
  <si>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</si>
  <si>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</si>
  <si>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</si>
  <si>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</si>
  <si>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</si>
  <si>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</si>
  <si>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</si>
  <si>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</si>
  <si>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</si>
  <si>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</si>
  <si>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</si>
  <si>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</si>
  <si>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</si>
  <si>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</si>
  <si>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</si>
  <si>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</si>
  <si>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</si>
  <si>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</si>
  <si>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</si>
  <si>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</si>
  <si>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</si>
  <si>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</si>
  <si>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</si>
  <si>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</si>
  <si>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</si>
  <si>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</si>
  <si>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</si>
  <si>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</si>
  <si>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</si>
  <si>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</si>
  <si>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</si>
  <si>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</si>
  <si>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</si>
  <si>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</si>
  <si>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</si>
  <si>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</si>
  <si>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</si>
  <si>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</si>
  <si>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</si>
  <si>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</si>
  <si>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</si>
  <si>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</si>
  <si>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</si>
  <si>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</si>
  <si>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</si>
  <si>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</si>
  <si>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</si>
  <si>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</si>
  <si>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</si>
  <si>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</si>
  <si>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</si>
  <si>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</si>
  <si>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</si>
  <si>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</si>
  <si>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</si>
  <si>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</si>
  <si>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</si>
  <si>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</si>
  <si>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</si>
  <si>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</si>
  <si>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</si>
  <si>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</si>
  <si>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</si>
  <si>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</si>
  <si>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</si>
  <si>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</si>
  <si>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</si>
  <si>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</si>
  <si>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</si>
  <si>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</si>
  <si>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</si>
  <si>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</si>
  <si>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</si>
  <si>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</si>
  <si>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</si>
  <si>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</si>
  <si>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</si>
  <si>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</si>
  <si>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</si>
  <si>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</si>
  <si>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</si>
  <si>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</si>
  <si>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</si>
  <si>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</si>
  <si>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</si>
  <si>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</si>
  <si>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</si>
  <si>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</si>
  <si>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</si>
  <si>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</si>
  <si>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</si>
  <si>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</si>
  <si>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</si>
  <si>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</si>
  <si>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</si>
  <si>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</si>
  <si>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</si>
  <si>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</si>
  <si>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</si>
  <si>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</si>
  <si>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</si>
  <si>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</si>
  <si>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</si>
  <si>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</si>
  <si>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</si>
  <si>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</si>
  <si>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</si>
  <si>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</si>
  <si>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</si>
  <si>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香川県高松市片原町１１番地１</t>
  </si>
  <si>
    <t>株式会社　安藤・間　四国支店</t>
  </si>
  <si>
    <t>支店長　田邉　裕之</t>
  </si>
  <si>
    <t>087-826-0826</t>
  </si>
  <si>
    <t>　株式会社　安藤・間　四国支店（徳島県管轄内作業所）</t>
  </si>
  <si>
    <t>　徳島県　管轄区域内</t>
  </si>
  <si>
    <t>　令和５年４月１日～令和６年３月３１日</t>
  </si>
  <si>
    <t>　０６　総合工事業</t>
  </si>
  <si>
    <t>　別紙　産業廃棄物の一連の処理の工程　参照</t>
  </si>
  <si>
    <t>　前年度（令和４年度）元請工事完成高　４，０２７百万円</t>
  </si>
  <si>
    <t>　４１人</t>
  </si>
  <si>
    <t>　別紙　産業廃棄物の一連の処理の工程</t>
  </si>
  <si>
    <t>　　　　　　　　　　図－１　解体工事に伴う産業廃棄物の発生</t>
  </si>
  <si>
    <t>　　　　　　　　図－２　構築物施工に伴う産業廃棄物の発生</t>
  </si>
  <si>
    <t>廃棄物種類</t>
  </si>
  <si>
    <t>委託処分</t>
  </si>
  <si>
    <t>処理方法</t>
  </si>
  <si>
    <t>最終処分</t>
  </si>
  <si>
    <t>特定建設資材廃棄物</t>
  </si>
  <si>
    <t>コンクリート塊アスファルト・コンクリート塊</t>
  </si>
  <si>
    <t>⇒収集運搬業者⇒再資源化施設</t>
  </si>
  <si>
    <t>リサイクル</t>
  </si>
  <si>
    <t>建設発生木材</t>
  </si>
  <si>
    <t>⇒収集運搬業者⇒再資源化施設（チップ化、熱利用等）</t>
  </si>
  <si>
    <t>⇒収集運搬業者⇒焼却施設（縮減）</t>
  </si>
  <si>
    <t>埋立処分</t>
  </si>
  <si>
    <t>⇒収集運搬業者⇒指定再生処理施設</t>
  </si>
  <si>
    <t>建設汚泥</t>
  </si>
  <si>
    <t>⇒収集運搬業者⇒中間処理施設（脱水・固化等処理）</t>
  </si>
  <si>
    <t>安定型産業廃棄物</t>
  </si>
  <si>
    <t>⇒有価物回収</t>
  </si>
  <si>
    <t>（ｶﾞﾗｽ、陶磁器くず、廃ﾌﾟﾗｽﾁｯｸ類、金属くず等）</t>
  </si>
  <si>
    <t>⇒収集運搬業者⇒中間処理業者（破砕・減量化等）</t>
  </si>
  <si>
    <t>管理型産業廃棄物</t>
  </si>
  <si>
    <t>（紙くず、繊維くず、廃油等）</t>
  </si>
  <si>
    <t>　　　　　　</t>
  </si>
  <si>
    <r>
      <t>　　　　　　　　　　　　　　　図－</t>
    </r>
    <r>
      <rPr>
        <sz val="10.5"/>
        <rFont val="Century"/>
        <family val="1"/>
      </rPr>
      <t>3</t>
    </r>
    <r>
      <rPr>
        <sz val="10.5"/>
        <rFont val="ＭＳ 明朝"/>
        <family val="1"/>
      </rPr>
      <t>　産業廃棄物の処理フロー図</t>
    </r>
  </si>
  <si>
    <t xml:space="preserve"> （管理体制図）
　別紙　管理体制図　参照</t>
  </si>
  <si>
    <t>【前年度（令和４年度）実績】</t>
  </si>
  <si>
    <t xml:space="preserve"> （これまでに実施した取組）
　　①資材の省梱包化
　　②再生業者への委託
　　③混合廃棄物排出の抑制</t>
  </si>
  <si>
    <t xml:space="preserve"> （今後実施する予定の取組）
　　①保管スペースの環境整備
　　②資材の計画的搬入の促進
　　③廃棄物抑制の教育</t>
  </si>
  <si>
    <r>
      <t xml:space="preserve"> （分別している産業廃棄物の種類及び分別に関する取組）
</t>
    </r>
    <r>
      <rPr>
        <sz val="10"/>
        <rFont val="ＭＳ 明朝"/>
        <family val="1"/>
      </rPr>
      <t>・コンクリート塊、アスファルト塊、汚泥、木くず、金属くず等
・基本的な取り組みとして混合廃棄物の量を低減すべく分別に取り組んでいる。</t>
    </r>
  </si>
  <si>
    <r>
      <t xml:space="preserve"> （今後分別する予定の産業廃棄物の種類及び分別に関する取組）
</t>
    </r>
    <r>
      <rPr>
        <sz val="10"/>
        <rFont val="ＭＳ 明朝"/>
        <family val="1"/>
      </rPr>
      <t>・コンクリート塊、アスファルト塊、汚泥、木くず、金属くず等
・パトロール時に保管状況を確認し、分別徹底の取組み周知を図る。</t>
    </r>
  </si>
  <si>
    <t>別紙</t>
  </si>
  <si>
    <t>　管理体制図</t>
  </si>
  <si>
    <t>責任者及び管理体制図</t>
  </si>
  <si>
    <t>役　　　　　　割</t>
  </si>
  <si>
    <t>支店長</t>
  </si>
  <si>
    <t>・建設副産物対策に関する支店の分野方針及び目的・目標を策定し、その推進及び実施結果の評価、見直しを行う。
・処理実績を本店に報告する。</t>
  </si>
  <si>
    <t>土木部長
建築部長</t>
  </si>
  <si>
    <t>・建設副産物に関する以下の業務を行う。
①関係法令等で定められている支店に関する計画、届出及び報告書を作成し、関係行政機関に提出する。
②建設副産物処理計画の作成、処理業者の選定等において、作業所を指導・支援する。
③処理業者との委託契約を締結する。
④建設副産物関連法規等の情報を作業所に周知するとともに、処理に関する教育・指導を行う。
⑤処理実績を集計・分析し、記録を保管する。</t>
  </si>
  <si>
    <t>安全環境部長</t>
  </si>
  <si>
    <t>・建設副産物に関する以下の業務を行う。
①工事部門で作成された関係法令等で定められている支店に関する計画、届出及び報告書について、とりまとめと関係行政機関に提出する。
②建設副産物関連法規等の情報を工事部門に周知すると共に、処理に関する教育・指導を行う。</t>
  </si>
  <si>
    <t>建設副産物担当者</t>
  </si>
  <si>
    <t>・建設副産物に関する土木部長、建築部長の業務を補佐する。</t>
  </si>
  <si>
    <t>作業所長
（産業廃棄物処理責任者)</t>
  </si>
  <si>
    <t>・建設副産物の発生の抑制、再生利用の促進及び適正処理の徹底を図るために以下の業務を行う。
①作業所の建設副産物処理計画を作成する。
②処理業者の調査・選定を行う。（必要書類及び現地の確認）
③関係法令等で定められている作業所に関する計画、届出及び報告書を作成し、関係行政機関に提出する。
④作業所内に環境管理組織を編成すると共に、建設副産物管理担当者を決めて、日常管理を確実に行わせる。
⑤社員及び協力会社の作業員等の教育・指導を行う。
⑥建設系廃棄物マニフェストの交付・管理、処理状況の確認を行う。
⑦処理実績を集計し、支店に報告する。</t>
  </si>
  <si>
    <t>廃棄物管理組織図</t>
  </si>
  <si>
    <t>　　　　　　　　廃棄物管理体制図</t>
  </si>
  <si>
    <t xml:space="preserve"> （これまでに実施した取組）
　実績なし</t>
  </si>
  <si>
    <t xml:space="preserve"> （今後実施する予定の取組）
　予定なし</t>
  </si>
  <si>
    <t>－</t>
  </si>
  <si>
    <t>t</t>
  </si>
  <si>
    <t>－</t>
  </si>
  <si>
    <t xml:space="preserve"> （これまでに実施した取組）
　自らの埋立て、海洋投棄処分は行っていない。</t>
  </si>
  <si>
    <t xml:space="preserve"> （これまでに実施した取組）
　これまで最終処分場への処分量を低減する為に、再資源化率の高い業者への委託を基本に取り組んできた</t>
  </si>
  <si>
    <t xml:space="preserve"> （今後実施する予定の取組）
　これまで同様に最終処分場への処分量を低減するために、再生利用率の高い業者への委託を基本に考えるが、今後はさらに不法投棄のリスクを回避するため、現地確認を徹底するとともに、二次処理以降の処理状況についても残容量の管理状況を含めた処理フローの確認を行う。</t>
  </si>
  <si>
    <t>廃プラスチック類</t>
  </si>
  <si>
    <t>紙くず</t>
  </si>
  <si>
    <t>木くず</t>
  </si>
  <si>
    <t>がれき類</t>
  </si>
  <si>
    <t>汚泥</t>
  </si>
  <si>
    <t>水銀使用製品
産業廃棄物</t>
  </si>
  <si>
    <t>自ら再生利用を行った産業廃棄物の量</t>
  </si>
  <si>
    <t>自ら再生利用を行う産業廃棄物の量</t>
  </si>
  <si>
    <t>自ら中間処理により減量する
産業廃棄物の量</t>
  </si>
  <si>
    <t>自ら中間処理により減量した
産業廃棄物の量</t>
  </si>
  <si>
    <r>
      <t xml:space="preserve">広域再生利用指定廃棄物
</t>
    </r>
    <r>
      <rPr>
        <sz val="8"/>
        <rFont val="ＭＳ 明朝"/>
        <family val="1"/>
      </rPr>
      <t>（石こうボード、ﾛｯｸｳｰﾙ、</t>
    </r>
    <r>
      <rPr>
        <sz val="8"/>
        <rFont val="Century"/>
        <family val="1"/>
      </rPr>
      <t>ALC</t>
    </r>
    <r>
      <rPr>
        <sz val="8"/>
        <rFont val="ＭＳ 明朝"/>
        <family val="1"/>
      </rPr>
      <t>）</t>
    </r>
  </si>
  <si>
    <t>リサイクル・埋立処分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</si>
</sst>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ggge&quot;年&quot;m&quot;月&quot;d&quot;日&quot;;@"/>
    <numFmt numFmtId="181" formatCode="[$]gge&quot;年&quot;m&quot;月&quot;d&quot;日&quot;;@"/>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5"/>
      <name val="Century"/>
      <family val="1"/>
    </font>
    <font>
      <sz val="10.5"/>
      <name val="ＭＳ 明朝"/>
      <family val="1"/>
    </font>
    <font>
      <sz val="8"/>
      <name val="Century"/>
      <family val="1"/>
    </font>
    <font>
      <sz val="10.5"/>
      <name val="ＭＳ ゴシック"/>
      <family val="3"/>
    </font>
    <font>
      <sz val="10.5"/>
      <name val="ＭＳ Ｐ明朝"/>
      <family val="1"/>
    </font>
    <font>
      <sz val="10.5"/>
      <color indexed="8"/>
      <name val="ＭＳ 明朝"/>
      <family val="1"/>
    </font>
    <font>
      <sz val="10.5"/>
      <color indexed="8"/>
      <name val="Century"/>
      <family val="1"/>
    </font>
    <font>
      <sz val="11"/>
      <color indexed="8"/>
      <name val="游ゴシック"/>
      <family val="3"/>
    </font>
    <font>
      <sz val="10.5"/>
      <color indexed="8"/>
      <name val="Times New Roman"/>
      <family val="1"/>
    </font>
    <font>
      <sz val="12"/>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ck"/>
      <right/>
      <top style="thick"/>
      <bottom style="medium"/>
    </border>
    <border>
      <left/>
      <right style="thick"/>
      <top style="thick"/>
      <bottom style="medium"/>
    </border>
    <border>
      <left/>
      <right style="thick"/>
      <top/>
      <bottom style="medium"/>
    </border>
    <border>
      <left/>
      <right style="medium"/>
      <top/>
      <bottom style="medium"/>
    </border>
    <border>
      <left/>
      <right style="thick"/>
      <top style="medium"/>
      <bottom style="medium"/>
    </border>
    <border>
      <left/>
      <right style="medium"/>
      <top/>
      <bottom/>
    </border>
    <border>
      <left/>
      <right style="thick"/>
      <top/>
      <bottom/>
    </border>
    <border>
      <left/>
      <right style="medium"/>
      <top style="medium"/>
      <bottom style="thick"/>
    </border>
    <border>
      <left/>
      <right style="thick"/>
      <top/>
      <bottom style="thick"/>
    </border>
    <border>
      <left style="medium"/>
      <right style="medium"/>
      <top style="medium"/>
      <bottom/>
    </border>
    <border>
      <left style="medium"/>
      <right/>
      <top/>
      <bottom/>
    </border>
    <border>
      <left style="medium"/>
      <right/>
      <top/>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color indexed="63"/>
      </top>
      <bottom style="thin"/>
    </border>
    <border>
      <left style="thick"/>
      <right/>
      <top style="medium"/>
      <bottom style="medium"/>
    </border>
    <border>
      <left style="thick"/>
      <right/>
      <top style="medium"/>
      <bottom/>
    </border>
    <border>
      <left/>
      <right style="thick"/>
      <top style="medium"/>
      <bottom/>
    </border>
    <border>
      <left style="thick"/>
      <right/>
      <top/>
      <bottom style="medium"/>
    </border>
    <border>
      <left style="thick"/>
      <right/>
      <top/>
      <bottom style="thick"/>
    </border>
    <border>
      <left style="thick"/>
      <right/>
      <top style="thick"/>
      <bottom/>
    </border>
    <border>
      <left/>
      <right style="thick"/>
      <top style="thick"/>
      <bottom/>
    </border>
    <border>
      <left style="thick"/>
      <right style="medium"/>
      <top style="medium"/>
      <bottom/>
    </border>
    <border>
      <left style="thick"/>
      <right style="medium"/>
      <top/>
      <bottom/>
    </border>
    <border>
      <left style="thick"/>
      <right style="medium"/>
      <top/>
      <bottom style="medium"/>
    </border>
    <border>
      <left style="medium"/>
      <right style="thick"/>
      <top style="medium"/>
      <bottom/>
    </border>
    <border>
      <left style="medium"/>
      <right style="thick"/>
      <top/>
      <bottom style="medium"/>
    </border>
    <border>
      <left/>
      <right/>
      <top/>
      <bottom style="medium"/>
    </border>
    <border>
      <left style="medium"/>
      <right style="medium"/>
      <top/>
      <bottom/>
    </border>
    <border>
      <left style="medium"/>
      <right style="medium"/>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3">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horizontal="distributed" vertical="center" indent="1"/>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29" fillId="0" borderId="38" xfId="0" applyFont="1" applyBorder="1" applyAlignment="1">
      <alignment vertical="center"/>
    </xf>
    <xf numFmtId="0" fontId="0" fillId="0" borderId="0" xfId="0" applyBorder="1" applyAlignment="1">
      <alignment vertical="center"/>
    </xf>
    <xf numFmtId="0" fontId="35" fillId="0" borderId="32" xfId="0" applyFont="1" applyBorder="1" applyAlignment="1">
      <alignment horizontal="distributed"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39" xfId="0" applyNumberFormat="1" applyFont="1" applyBorder="1" applyAlignment="1">
      <alignment horizontal="right" vertical="center"/>
    </xf>
    <xf numFmtId="0" fontId="29" fillId="0" borderId="40" xfId="0" applyFont="1" applyBorder="1" applyAlignment="1">
      <alignment horizontal="left" vertical="center" wrapText="1"/>
    </xf>
    <xf numFmtId="0" fontId="29" fillId="0" borderId="28" xfId="0" applyFont="1" applyBorder="1" applyAlignment="1">
      <alignment horizontal="center" vertical="center"/>
    </xf>
    <xf numFmtId="58" fontId="32" fillId="0" borderId="31" xfId="0" applyNumberFormat="1" applyFont="1" applyFill="1" applyBorder="1" applyAlignment="1">
      <alignment horizontal="right" vertical="center" indent="1"/>
    </xf>
    <xf numFmtId="0" fontId="32" fillId="0" borderId="31" xfId="0" applyFont="1" applyBorder="1" applyAlignment="1">
      <alignment horizontal="center" vertical="center" shrinkToFit="1"/>
    </xf>
    <xf numFmtId="0" fontId="32" fillId="0" borderId="31" xfId="0" applyFont="1" applyBorder="1" applyAlignment="1">
      <alignment horizontal="left" vertical="center" shrinkToFit="1"/>
    </xf>
    <xf numFmtId="0" fontId="32" fillId="0" borderId="31" xfId="0" applyFont="1" applyBorder="1" applyAlignment="1">
      <alignment horizontal="left" vertical="center"/>
    </xf>
    <xf numFmtId="0" fontId="42" fillId="0" borderId="0" xfId="0" applyFont="1" applyAlignment="1">
      <alignment horizontal="justify" vertical="center"/>
    </xf>
    <xf numFmtId="14" fontId="29" fillId="0" borderId="0" xfId="0" applyNumberFormat="1" applyFont="1" applyAlignment="1">
      <alignment vertical="center"/>
    </xf>
    <xf numFmtId="0" fontId="43" fillId="0" borderId="0" xfId="0" applyFont="1" applyAlignment="1">
      <alignment horizontal="justify" vertical="center"/>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43" xfId="0" applyFont="1" applyBorder="1" applyAlignment="1">
      <alignment horizontal="justify" vertical="center" wrapText="1"/>
    </xf>
    <xf numFmtId="0" fontId="43" fillId="0" borderId="44" xfId="0" applyFont="1" applyBorder="1" applyAlignment="1">
      <alignment horizontal="justify" vertical="center" wrapText="1"/>
    </xf>
    <xf numFmtId="0" fontId="43" fillId="0" borderId="45" xfId="0" applyFont="1" applyBorder="1" applyAlignment="1">
      <alignment horizontal="justify" vertical="center" wrapText="1"/>
    </xf>
    <xf numFmtId="0" fontId="43" fillId="0" borderId="46" xfId="0" applyFont="1" applyBorder="1" applyAlignment="1">
      <alignment horizontal="justify" vertical="center" wrapText="1"/>
    </xf>
    <xf numFmtId="0" fontId="43" fillId="0" borderId="11" xfId="0" applyFont="1" applyBorder="1" applyAlignment="1">
      <alignment horizontal="justify" vertical="center" wrapText="1"/>
    </xf>
    <xf numFmtId="0" fontId="43" fillId="0" borderId="47" xfId="0" applyFont="1" applyBorder="1" applyAlignment="1">
      <alignment horizontal="justify" vertical="center" wrapText="1"/>
    </xf>
    <xf numFmtId="0" fontId="43" fillId="0" borderId="48" xfId="0" applyFont="1" applyBorder="1" applyAlignment="1">
      <alignment horizontal="justify" vertical="center" wrapText="1"/>
    </xf>
    <xf numFmtId="0" fontId="43" fillId="0" borderId="49" xfId="0" applyFont="1" applyBorder="1" applyAlignment="1">
      <alignment horizontal="justify" vertical="center" wrapText="1"/>
    </xf>
    <xf numFmtId="0" fontId="43" fillId="0" borderId="10" xfId="0" applyFont="1" applyBorder="1" applyAlignment="1">
      <alignment horizontal="justify" vertical="center" wrapText="1"/>
    </xf>
    <xf numFmtId="0" fontId="43" fillId="0" borderId="11" xfId="0" applyFont="1" applyBorder="1" applyAlignment="1">
      <alignment horizontal="justify" vertical="top" wrapText="1"/>
    </xf>
    <xf numFmtId="0" fontId="43" fillId="0" borderId="46" xfId="0" applyFont="1" applyBorder="1" applyAlignment="1">
      <alignment horizontal="justify" vertical="top" wrapText="1"/>
    </xf>
    <xf numFmtId="0" fontId="0" fillId="0" borderId="50" xfId="0" applyBorder="1" applyAlignment="1">
      <alignment vertical="center" wrapText="1"/>
    </xf>
    <xf numFmtId="0" fontId="46" fillId="0" borderId="19" xfId="0" applyFont="1" applyBorder="1" applyAlignment="1">
      <alignment horizontal="justify" vertical="top" wrapText="1"/>
    </xf>
    <xf numFmtId="0" fontId="0" fillId="0" borderId="10" xfId="0" applyBorder="1" applyAlignment="1">
      <alignment vertical="center" shrinkToFit="1"/>
    </xf>
    <xf numFmtId="0" fontId="46" fillId="0" borderId="10" xfId="0" applyFont="1" applyBorder="1" applyAlignment="1">
      <alignment horizontal="justify" vertical="top" wrapText="1"/>
    </xf>
    <xf numFmtId="0" fontId="42" fillId="0" borderId="18" xfId="0" applyFont="1" applyBorder="1" applyAlignment="1">
      <alignment horizontal="justify" vertical="center" wrapText="1"/>
    </xf>
    <xf numFmtId="0" fontId="0" fillId="0" borderId="19" xfId="0" applyBorder="1" applyAlignment="1">
      <alignment vertical="center"/>
    </xf>
    <xf numFmtId="0" fontId="29" fillId="0" borderId="51" xfId="0" applyFont="1" applyBorder="1" applyAlignment="1">
      <alignment vertical="center"/>
    </xf>
    <xf numFmtId="0" fontId="29" fillId="0" borderId="46" xfId="0" applyFont="1" applyBorder="1" applyAlignment="1">
      <alignment vertical="center"/>
    </xf>
    <xf numFmtId="0" fontId="29" fillId="0" borderId="52" xfId="0" applyFont="1" applyBorder="1" applyAlignment="1">
      <alignment vertical="center"/>
    </xf>
    <xf numFmtId="0" fontId="29" fillId="0" borderId="44" xfId="0" applyFont="1" applyBorder="1" applyAlignment="1">
      <alignment vertical="center"/>
    </xf>
    <xf numFmtId="0" fontId="29" fillId="0" borderId="46" xfId="0" applyFont="1" applyBorder="1" applyAlignment="1">
      <alignment horizontal="left" vertical="center"/>
    </xf>
    <xf numFmtId="1" fontId="29" fillId="0" borderId="28" xfId="0" applyNumberFormat="1" applyFont="1" applyBorder="1" applyAlignment="1">
      <alignment vertical="center"/>
    </xf>
    <xf numFmtId="1" fontId="29" fillId="0" borderId="29" xfId="0" applyNumberFormat="1" applyFont="1" applyBorder="1" applyAlignment="1">
      <alignment horizontal="center" vertical="center"/>
    </xf>
    <xf numFmtId="1" fontId="29" fillId="0" borderId="28" xfId="0" applyNumberFormat="1" applyFont="1" applyBorder="1" applyAlignment="1">
      <alignment horizontal="center"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53" xfId="0" applyFont="1" applyFill="1" applyBorder="1" applyAlignment="1">
      <alignment horizontal="center" vertical="center"/>
    </xf>
    <xf numFmtId="0" fontId="1" fillId="24" borderId="54" xfId="0" applyFont="1" applyFill="1" applyBorder="1" applyAlignment="1">
      <alignment horizontal="center" vertical="center"/>
    </xf>
    <xf numFmtId="0" fontId="1" fillId="24" borderId="53" xfId="0" applyFont="1" applyFill="1" applyBorder="1" applyAlignment="1">
      <alignment horizontal="center" vertical="center" wrapText="1"/>
    </xf>
    <xf numFmtId="0" fontId="1" fillId="24" borderId="54"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55"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56"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39" xfId="0" applyFont="1" applyBorder="1" applyAlignment="1">
      <alignment vertical="top" wrapText="1"/>
    </xf>
    <xf numFmtId="0" fontId="30" fillId="0" borderId="56" xfId="0" applyFont="1" applyBorder="1" applyAlignment="1">
      <alignment vertical="top" wrapText="1"/>
    </xf>
    <xf numFmtId="0" fontId="30" fillId="0" borderId="40"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30" fillId="0" borderId="38" xfId="0" applyFont="1" applyBorder="1" applyAlignment="1">
      <alignment horizontal="left" vertical="center" wrapText="1"/>
    </xf>
    <xf numFmtId="0" fontId="30" fillId="0" borderId="29" xfId="0" applyFont="1" applyBorder="1" applyAlignment="1">
      <alignment horizontal="left" vertical="center" wrapText="1"/>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center" shrinkToFit="1"/>
    </xf>
    <xf numFmtId="0" fontId="43" fillId="0" borderId="57" xfId="0" applyFont="1" applyBorder="1" applyAlignment="1">
      <alignment horizontal="justify" vertical="center" wrapText="1"/>
    </xf>
    <xf numFmtId="0" fontId="43" fillId="0" borderId="45" xfId="0" applyFont="1" applyBorder="1" applyAlignment="1">
      <alignment horizontal="justify" vertical="center" wrapText="1"/>
    </xf>
    <xf numFmtId="0" fontId="43" fillId="0" borderId="58" xfId="0" applyFont="1" applyBorder="1" applyAlignment="1">
      <alignment horizontal="justify" vertical="center" wrapText="1"/>
    </xf>
    <xf numFmtId="0" fontId="43" fillId="0" borderId="59" xfId="0" applyFont="1" applyBorder="1" applyAlignment="1">
      <alignment horizontal="justify" vertical="center" wrapText="1"/>
    </xf>
    <xf numFmtId="0" fontId="41" fillId="0" borderId="60" xfId="0" applyFont="1" applyBorder="1" applyAlignment="1">
      <alignment horizontal="justify" vertical="center" wrapText="1"/>
    </xf>
    <xf numFmtId="0" fontId="41" fillId="0" borderId="43" xfId="0" applyFont="1" applyBorder="1" applyAlignment="1">
      <alignment horizontal="justify" vertical="center" wrapText="1"/>
    </xf>
    <xf numFmtId="0" fontId="41" fillId="0" borderId="61" xfId="0" applyFont="1" applyBorder="1" applyAlignment="1">
      <alignment horizontal="justify" vertical="center" wrapText="1"/>
    </xf>
    <xf numFmtId="0" fontId="41" fillId="0" borderId="49" xfId="0" applyFont="1" applyBorder="1" applyAlignment="1">
      <alignment horizontal="justify" vertical="center" wrapText="1"/>
    </xf>
    <xf numFmtId="0" fontId="43" fillId="0" borderId="0" xfId="0" applyFont="1" applyAlignment="1">
      <alignment horizontal="justify"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64" xfId="0" applyFont="1" applyBorder="1" applyAlignment="1">
      <alignment horizontal="justify" vertical="center" wrapText="1"/>
    </xf>
    <xf numFmtId="0" fontId="43" fillId="0" borderId="65" xfId="0" applyFont="1" applyBorder="1" applyAlignment="1">
      <alignment horizontal="justify" vertical="center" wrapText="1"/>
    </xf>
    <xf numFmtId="0" fontId="43" fillId="0" borderId="66" xfId="0" applyFont="1" applyBorder="1" applyAlignment="1">
      <alignment horizontal="justify" vertical="center" wrapText="1"/>
    </xf>
    <xf numFmtId="0" fontId="43" fillId="0" borderId="67" xfId="0" applyFont="1" applyBorder="1" applyAlignment="1">
      <alignment horizontal="justify" vertical="center" wrapText="1"/>
    </xf>
    <xf numFmtId="0" fontId="43" fillId="0" borderId="68" xfId="0" applyFont="1" applyBorder="1" applyAlignment="1">
      <alignment horizontal="justify" vertical="center" wrapTex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55"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35" xfId="0" applyFont="1" applyBorder="1" applyAlignment="1">
      <alignment vertical="center"/>
    </xf>
    <xf numFmtId="0" fontId="29" fillId="0" borderId="29" xfId="0" applyFont="1" applyBorder="1" applyAlignment="1">
      <alignment vertical="top"/>
    </xf>
    <xf numFmtId="0" fontId="45" fillId="0" borderId="69" xfId="0" applyFont="1" applyBorder="1" applyAlignment="1">
      <alignment horizontal="center" vertical="center"/>
    </xf>
    <xf numFmtId="0" fontId="43" fillId="0" borderId="50" xfId="0" applyFont="1" applyBorder="1" applyAlignment="1">
      <alignment horizontal="center" vertical="center" textRotation="255" wrapText="1"/>
    </xf>
    <xf numFmtId="0" fontId="0" fillId="0" borderId="70" xfId="0" applyBorder="1" applyAlignment="1">
      <alignment horizontal="center" vertical="center" textRotation="255" wrapText="1"/>
    </xf>
    <xf numFmtId="0" fontId="43" fillId="0" borderId="70" xfId="0" applyFont="1" applyBorder="1" applyAlignment="1">
      <alignment horizontal="center" vertical="center" textRotation="255" wrapText="1"/>
    </xf>
    <xf numFmtId="0" fontId="43" fillId="0" borderId="71" xfId="0" applyFont="1" applyBorder="1" applyAlignment="1">
      <alignment horizontal="center" vertical="center" textRotation="255"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0" fillId="0" borderId="0" xfId="61">
      <alignment vertical="center"/>
      <protection/>
    </xf>
    <xf numFmtId="1" fontId="29" fillId="0" borderId="28"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xdr:row>
      <xdr:rowOff>171450</xdr:rowOff>
    </xdr:from>
    <xdr:to>
      <xdr:col>1</xdr:col>
      <xdr:colOff>1143000</xdr:colOff>
      <xdr:row>10</xdr:row>
      <xdr:rowOff>123825</xdr:rowOff>
    </xdr:to>
    <xdr:sp>
      <xdr:nvSpPr>
        <xdr:cNvPr id="1" name="Text Box 1"/>
        <xdr:cNvSpPr txBox="1">
          <a:spLocks noChangeArrowheads="1"/>
        </xdr:cNvSpPr>
      </xdr:nvSpPr>
      <xdr:spPr>
        <a:xfrm>
          <a:off x="666750" y="676275"/>
          <a:ext cx="771525" cy="12192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50" b="0" i="0" u="none" baseline="0">
              <a:solidFill>
                <a:srgbClr val="000000"/>
              </a:solidFill>
            </a:rPr>
            <a:t>　解体工事</a:t>
          </a:r>
        </a:p>
      </xdr:txBody>
    </xdr:sp>
    <xdr:clientData/>
  </xdr:twoCellAnchor>
  <xdr:twoCellAnchor>
    <xdr:from>
      <xdr:col>1</xdr:col>
      <xdr:colOff>1181100</xdr:colOff>
      <xdr:row>4</xdr:row>
      <xdr:rowOff>180975</xdr:rowOff>
    </xdr:from>
    <xdr:to>
      <xdr:col>2</xdr:col>
      <xdr:colOff>657225</xdr:colOff>
      <xdr:row>4</xdr:row>
      <xdr:rowOff>180975</xdr:rowOff>
    </xdr:to>
    <xdr:sp>
      <xdr:nvSpPr>
        <xdr:cNvPr id="2" name="Line 2"/>
        <xdr:cNvSpPr>
          <a:spLocks/>
        </xdr:cNvSpPr>
      </xdr:nvSpPr>
      <xdr:spPr>
        <a:xfrm>
          <a:off x="1476375" y="866775"/>
          <a:ext cx="8001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2</xdr:row>
      <xdr:rowOff>0</xdr:rowOff>
    </xdr:from>
    <xdr:to>
      <xdr:col>4</xdr:col>
      <xdr:colOff>0</xdr:colOff>
      <xdr:row>7</xdr:row>
      <xdr:rowOff>66675</xdr:rowOff>
    </xdr:to>
    <xdr:grpSp>
      <xdr:nvGrpSpPr>
        <xdr:cNvPr id="3" name="Group 3"/>
        <xdr:cNvGrpSpPr>
          <a:grpSpLocks/>
        </xdr:cNvGrpSpPr>
      </xdr:nvGrpSpPr>
      <xdr:grpSpPr>
        <a:xfrm>
          <a:off x="2209800" y="323850"/>
          <a:ext cx="3543300" cy="971550"/>
          <a:chOff x="4734" y="2334"/>
          <a:chExt cx="3420" cy="1620"/>
        </a:xfrm>
        <a:solidFill>
          <a:srgbClr val="FFFFFF"/>
        </a:solidFill>
      </xdr:grpSpPr>
      <xdr:sp>
        <xdr:nvSpPr>
          <xdr:cNvPr id="4" name="Text Box 4"/>
          <xdr:cNvSpPr txBox="1">
            <a:spLocks noChangeArrowheads="1"/>
          </xdr:cNvSpPr>
        </xdr:nvSpPr>
        <xdr:spPr>
          <a:xfrm>
            <a:off x="4791" y="2391"/>
            <a:ext cx="3363" cy="149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【解体廃棄物の発生】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コンクリートがら</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解体木材、木くず</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撤去内装材、撤去機器等</a:t>
            </a:r>
          </a:p>
        </xdr:txBody>
      </xdr:sp>
      <xdr:sp>
        <xdr:nvSpPr>
          <xdr:cNvPr id="5" name="AutoShape 5"/>
          <xdr:cNvSpPr>
            <a:spLocks/>
          </xdr:cNvSpPr>
        </xdr:nvSpPr>
        <xdr:spPr>
          <a:xfrm>
            <a:off x="4734" y="2334"/>
            <a:ext cx="3420" cy="162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1181100</xdr:colOff>
      <xdr:row>9</xdr:row>
      <xdr:rowOff>66675</xdr:rowOff>
    </xdr:from>
    <xdr:to>
      <xdr:col>2</xdr:col>
      <xdr:colOff>657225</xdr:colOff>
      <xdr:row>9</xdr:row>
      <xdr:rowOff>66675</xdr:rowOff>
    </xdr:to>
    <xdr:sp>
      <xdr:nvSpPr>
        <xdr:cNvPr id="6" name="Line 13"/>
        <xdr:cNvSpPr>
          <a:spLocks/>
        </xdr:cNvSpPr>
      </xdr:nvSpPr>
      <xdr:spPr>
        <a:xfrm>
          <a:off x="1476375" y="1657350"/>
          <a:ext cx="8001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8</xdr:row>
      <xdr:rowOff>0</xdr:rowOff>
    </xdr:from>
    <xdr:to>
      <xdr:col>4</xdr:col>
      <xdr:colOff>0</xdr:colOff>
      <xdr:row>11</xdr:row>
      <xdr:rowOff>28575</xdr:rowOff>
    </xdr:to>
    <xdr:grpSp>
      <xdr:nvGrpSpPr>
        <xdr:cNvPr id="7" name="Group 14"/>
        <xdr:cNvGrpSpPr>
          <a:grpSpLocks/>
        </xdr:cNvGrpSpPr>
      </xdr:nvGrpSpPr>
      <xdr:grpSpPr>
        <a:xfrm>
          <a:off x="2257425" y="1409700"/>
          <a:ext cx="3495675" cy="571500"/>
          <a:chOff x="4734" y="2334"/>
          <a:chExt cx="3420" cy="1620"/>
        </a:xfrm>
        <a:solidFill>
          <a:srgbClr val="FFFFFF"/>
        </a:solidFill>
      </xdr:grpSpPr>
      <xdr:sp>
        <xdr:nvSpPr>
          <xdr:cNvPr id="8" name="Text Box 15"/>
          <xdr:cNvSpPr txBox="1">
            <a:spLocks noChangeArrowheads="1"/>
          </xdr:cNvSpPr>
        </xdr:nvSpPr>
        <xdr:spPr>
          <a:xfrm>
            <a:off x="4798" y="2392"/>
            <a:ext cx="3356" cy="1504"/>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【特別管理産業廃棄物の発生】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廃石綿等、</a:t>
            </a:r>
            <a:r>
              <a:rPr lang="en-US" cap="none" sz="1050" b="0" i="0" u="none" baseline="0">
                <a:solidFill>
                  <a:srgbClr val="000000"/>
                </a:solidFill>
                <a:latin typeface="Century"/>
                <a:ea typeface="Century"/>
                <a:cs typeface="Century"/>
              </a:rPr>
              <a:t>PCB</a:t>
            </a:r>
            <a:r>
              <a:rPr lang="en-US" cap="none" sz="1050" b="0" i="0" u="none" baseline="0">
                <a:solidFill>
                  <a:srgbClr val="000000"/>
                </a:solidFill>
                <a:latin typeface="ＭＳ 明朝"/>
                <a:ea typeface="ＭＳ 明朝"/>
                <a:cs typeface="ＭＳ 明朝"/>
              </a:rPr>
              <a:t>等</a:t>
            </a:r>
          </a:p>
        </xdr:txBody>
      </xdr:sp>
      <xdr:sp>
        <xdr:nvSpPr>
          <xdr:cNvPr id="9" name="AutoShape 16"/>
          <xdr:cNvSpPr>
            <a:spLocks/>
          </xdr:cNvSpPr>
        </xdr:nvSpPr>
        <xdr:spPr>
          <a:xfrm>
            <a:off x="4734" y="2334"/>
            <a:ext cx="3420" cy="162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14</xdr:row>
      <xdr:rowOff>123825</xdr:rowOff>
    </xdr:from>
    <xdr:to>
      <xdr:col>3</xdr:col>
      <xdr:colOff>828675</xdr:colOff>
      <xdr:row>18</xdr:row>
      <xdr:rowOff>180975</xdr:rowOff>
    </xdr:to>
    <xdr:sp>
      <xdr:nvSpPr>
        <xdr:cNvPr id="10" name="Text Box 6"/>
        <xdr:cNvSpPr txBox="1">
          <a:spLocks noChangeArrowheads="1"/>
        </xdr:cNvSpPr>
      </xdr:nvSpPr>
      <xdr:spPr>
        <a:xfrm>
          <a:off x="1628775" y="2590800"/>
          <a:ext cx="21621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【構築物の施工】</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資材の加工・組み立て</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機材の据付け</a:t>
          </a:r>
        </a:p>
      </xdr:txBody>
    </xdr:sp>
    <xdr:clientData/>
  </xdr:twoCellAnchor>
  <xdr:twoCellAnchor>
    <xdr:from>
      <xdr:col>1</xdr:col>
      <xdr:colOff>1181100</xdr:colOff>
      <xdr:row>17</xdr:row>
      <xdr:rowOff>9525</xdr:rowOff>
    </xdr:from>
    <xdr:to>
      <xdr:col>2</xdr:col>
      <xdr:colOff>0</xdr:colOff>
      <xdr:row>17</xdr:row>
      <xdr:rowOff>9525</xdr:rowOff>
    </xdr:to>
    <xdr:sp>
      <xdr:nvSpPr>
        <xdr:cNvPr id="11" name="Line 7"/>
        <xdr:cNvSpPr>
          <a:spLocks/>
        </xdr:cNvSpPr>
      </xdr:nvSpPr>
      <xdr:spPr>
        <a:xfrm>
          <a:off x="1476375" y="30003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1371600</xdr:colOff>
      <xdr:row>15</xdr:row>
      <xdr:rowOff>0</xdr:rowOff>
    </xdr:from>
    <xdr:to>
      <xdr:col>4</xdr:col>
      <xdr:colOff>828675</xdr:colOff>
      <xdr:row>24</xdr:row>
      <xdr:rowOff>28575</xdr:rowOff>
    </xdr:to>
    <xdr:grpSp>
      <xdr:nvGrpSpPr>
        <xdr:cNvPr id="12" name="Group 8"/>
        <xdr:cNvGrpSpPr>
          <a:grpSpLocks/>
        </xdr:cNvGrpSpPr>
      </xdr:nvGrpSpPr>
      <xdr:grpSpPr>
        <a:xfrm>
          <a:off x="4333875" y="2628900"/>
          <a:ext cx="2247900" cy="1657350"/>
          <a:chOff x="7674" y="6354"/>
          <a:chExt cx="3120" cy="3540"/>
        </a:xfrm>
        <a:solidFill>
          <a:srgbClr val="FFFFFF"/>
        </a:solidFill>
      </xdr:grpSpPr>
      <xdr:sp>
        <xdr:nvSpPr>
          <xdr:cNvPr id="13" name="Text Box 9"/>
          <xdr:cNvSpPr txBox="1">
            <a:spLocks noChangeArrowheads="1"/>
          </xdr:cNvSpPr>
        </xdr:nvSpPr>
        <xdr:spPr>
          <a:xfrm>
            <a:off x="7674" y="6942"/>
            <a:ext cx="3062" cy="2514"/>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【建設廃棄物の発生】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がれき類、ゴムくず</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ｶﾞﾗｽ及び陶磁器くず</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廃ﾌﾟﾗｽﾁｯｸ類、金属くず</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建設汚泥、</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木くず、紙くず、繊維くず</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その他混合廃棄物等</a:t>
            </a:r>
          </a:p>
        </xdr:txBody>
      </xdr:sp>
      <xdr:sp>
        <xdr:nvSpPr>
          <xdr:cNvPr id="14" name="AutoShape 10"/>
          <xdr:cNvSpPr>
            <a:spLocks/>
          </xdr:cNvSpPr>
        </xdr:nvSpPr>
        <xdr:spPr>
          <a:xfrm>
            <a:off x="7674" y="6354"/>
            <a:ext cx="3120" cy="354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809625</xdr:colOff>
      <xdr:row>17</xdr:row>
      <xdr:rowOff>0</xdr:rowOff>
    </xdr:from>
    <xdr:to>
      <xdr:col>3</xdr:col>
      <xdr:colOff>1247775</xdr:colOff>
      <xdr:row>17</xdr:row>
      <xdr:rowOff>9525</xdr:rowOff>
    </xdr:to>
    <xdr:sp>
      <xdr:nvSpPr>
        <xdr:cNvPr id="15" name="Freeform 11"/>
        <xdr:cNvSpPr>
          <a:spLocks/>
        </xdr:cNvSpPr>
      </xdr:nvSpPr>
      <xdr:spPr>
        <a:xfrm>
          <a:off x="3771900" y="2990850"/>
          <a:ext cx="438150" cy="9525"/>
        </a:xfrm>
        <a:custGeom>
          <a:pathLst>
            <a:path h="1" w="30">
              <a:moveTo>
                <a:pt x="0" y="0"/>
              </a:moveTo>
              <a:lnTo>
                <a:pt x="30" y="1"/>
              </a:lnTo>
            </a:path>
          </a:pathLst>
        </a:cu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1238250</xdr:colOff>
      <xdr:row>18</xdr:row>
      <xdr:rowOff>180975</xdr:rowOff>
    </xdr:from>
    <xdr:to>
      <xdr:col>2</xdr:col>
      <xdr:colOff>1238250</xdr:colOff>
      <xdr:row>21</xdr:row>
      <xdr:rowOff>95250</xdr:rowOff>
    </xdr:to>
    <xdr:sp>
      <xdr:nvSpPr>
        <xdr:cNvPr id="16" name="Freeform 12"/>
        <xdr:cNvSpPr>
          <a:spLocks/>
        </xdr:cNvSpPr>
      </xdr:nvSpPr>
      <xdr:spPr>
        <a:xfrm>
          <a:off x="2857500" y="3352800"/>
          <a:ext cx="0" cy="457200"/>
        </a:xfrm>
        <a:custGeom>
          <a:pathLst>
            <a:path h="47" w="1">
              <a:moveTo>
                <a:pt x="1" y="47"/>
              </a:moveTo>
              <a:lnTo>
                <a:pt x="0" y="0"/>
              </a:lnTo>
            </a:path>
          </a:pathLst>
        </a:cu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15</xdr:row>
      <xdr:rowOff>0</xdr:rowOff>
    </xdr:from>
    <xdr:to>
      <xdr:col>1</xdr:col>
      <xdr:colOff>1143000</xdr:colOff>
      <xdr:row>22</xdr:row>
      <xdr:rowOff>19050</xdr:rowOff>
    </xdr:to>
    <xdr:sp>
      <xdr:nvSpPr>
        <xdr:cNvPr id="17" name="Text Box 17"/>
        <xdr:cNvSpPr txBox="1">
          <a:spLocks noChangeArrowheads="1"/>
        </xdr:cNvSpPr>
      </xdr:nvSpPr>
      <xdr:spPr>
        <a:xfrm>
          <a:off x="647700" y="2628900"/>
          <a:ext cx="790575" cy="12858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50" b="0" i="0" u="none" baseline="0">
              <a:solidFill>
                <a:srgbClr val="000000"/>
              </a:solidFill>
            </a:rPr>
            <a:t>資機材の購入</a:t>
          </a:r>
        </a:p>
      </xdr:txBody>
    </xdr:sp>
    <xdr:clientData/>
  </xdr:twoCellAnchor>
  <xdr:twoCellAnchor>
    <xdr:from>
      <xdr:col>2</xdr:col>
      <xdr:colOff>0</xdr:colOff>
      <xdr:row>21</xdr:row>
      <xdr:rowOff>76200</xdr:rowOff>
    </xdr:from>
    <xdr:to>
      <xdr:col>3</xdr:col>
      <xdr:colOff>247650</xdr:colOff>
      <xdr:row>22</xdr:row>
      <xdr:rowOff>180975</xdr:rowOff>
    </xdr:to>
    <xdr:sp>
      <xdr:nvSpPr>
        <xdr:cNvPr id="18" name="Text Box 18"/>
        <xdr:cNvSpPr txBox="1">
          <a:spLocks noChangeArrowheads="1"/>
        </xdr:cNvSpPr>
      </xdr:nvSpPr>
      <xdr:spPr>
        <a:xfrm>
          <a:off x="1619250" y="3790950"/>
          <a:ext cx="15906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仮設資機材の使用</a:t>
          </a:r>
        </a:p>
      </xdr:txBody>
    </xdr:sp>
    <xdr:clientData/>
  </xdr:twoCellAnchor>
  <xdr:twoCellAnchor>
    <xdr:from>
      <xdr:col>3</xdr:col>
      <xdr:colOff>228600</xdr:colOff>
      <xdr:row>22</xdr:row>
      <xdr:rowOff>28575</xdr:rowOff>
    </xdr:from>
    <xdr:to>
      <xdr:col>3</xdr:col>
      <xdr:colOff>1219200</xdr:colOff>
      <xdr:row>22</xdr:row>
      <xdr:rowOff>38100</xdr:rowOff>
    </xdr:to>
    <xdr:sp>
      <xdr:nvSpPr>
        <xdr:cNvPr id="19" name="Freeform 19"/>
        <xdr:cNvSpPr>
          <a:spLocks/>
        </xdr:cNvSpPr>
      </xdr:nvSpPr>
      <xdr:spPr>
        <a:xfrm>
          <a:off x="3190875" y="3924300"/>
          <a:ext cx="990600" cy="9525"/>
        </a:xfrm>
        <a:custGeom>
          <a:pathLst>
            <a:path h="1" w="69">
              <a:moveTo>
                <a:pt x="0" y="0"/>
              </a:moveTo>
              <a:lnTo>
                <a:pt x="69" y="1"/>
              </a:lnTo>
            </a:path>
          </a:pathLst>
        </a:cu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4</xdr:row>
      <xdr:rowOff>190500</xdr:rowOff>
    </xdr:from>
    <xdr:to>
      <xdr:col>6</xdr:col>
      <xdr:colOff>0</xdr:colOff>
      <xdr:row>5</xdr:row>
      <xdr:rowOff>238125</xdr:rowOff>
    </xdr:to>
    <xdr:sp>
      <xdr:nvSpPr>
        <xdr:cNvPr id="1" name="テキスト ボックス 1"/>
        <xdr:cNvSpPr txBox="1">
          <a:spLocks noChangeArrowheads="1"/>
        </xdr:cNvSpPr>
      </xdr:nvSpPr>
      <xdr:spPr>
        <a:xfrm>
          <a:off x="4162425" y="3619500"/>
          <a:ext cx="22002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別紙（第２面関係）　参照</a:t>
          </a:r>
        </a:p>
      </xdr:txBody>
    </xdr:sp>
    <xdr:clientData/>
  </xdr:twoCellAnchor>
  <xdr:twoCellAnchor>
    <xdr:from>
      <xdr:col>3</xdr:col>
      <xdr:colOff>847725</xdr:colOff>
      <xdr:row>8</xdr:row>
      <xdr:rowOff>190500</xdr:rowOff>
    </xdr:from>
    <xdr:to>
      <xdr:col>6</xdr:col>
      <xdr:colOff>0</xdr:colOff>
      <xdr:row>9</xdr:row>
      <xdr:rowOff>238125</xdr:rowOff>
    </xdr:to>
    <xdr:sp>
      <xdr:nvSpPr>
        <xdr:cNvPr id="2" name="テキスト ボックス 2"/>
        <xdr:cNvSpPr txBox="1">
          <a:spLocks noChangeArrowheads="1"/>
        </xdr:cNvSpPr>
      </xdr:nvSpPr>
      <xdr:spPr>
        <a:xfrm>
          <a:off x="4162425" y="5953125"/>
          <a:ext cx="22002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別紙（第２面関係）　参照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3</xdr:col>
      <xdr:colOff>5172075</xdr:colOff>
      <xdr:row>23</xdr:row>
      <xdr:rowOff>123825</xdr:rowOff>
    </xdr:to>
    <xdr:grpSp>
      <xdr:nvGrpSpPr>
        <xdr:cNvPr id="1" name="Group 17"/>
        <xdr:cNvGrpSpPr>
          <a:grpSpLocks noChangeAspect="1"/>
        </xdr:cNvGrpSpPr>
      </xdr:nvGrpSpPr>
      <xdr:grpSpPr>
        <a:xfrm>
          <a:off x="590550" y="5895975"/>
          <a:ext cx="6172200" cy="2657475"/>
          <a:chOff x="2313" y="8132"/>
          <a:chExt cx="5974" cy="2930"/>
        </a:xfrm>
        <a:solidFill>
          <a:srgbClr val="FFFFFF"/>
        </a:solidFill>
      </xdr:grpSpPr>
      <xdr:sp>
        <xdr:nvSpPr>
          <xdr:cNvPr id="2" name="AutoShape 18"/>
          <xdr:cNvSpPr>
            <a:spLocks noChangeAspect="1"/>
          </xdr:cNvSpPr>
        </xdr:nvSpPr>
        <xdr:spPr>
          <a:xfrm>
            <a:off x="2313" y="8132"/>
            <a:ext cx="5974" cy="293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9"/>
          <xdr:cNvSpPr>
            <a:spLocks/>
          </xdr:cNvSpPr>
        </xdr:nvSpPr>
        <xdr:spPr>
          <a:xfrm flipH="1">
            <a:off x="5499" y="8690"/>
            <a:ext cx="1" cy="299"/>
          </a:xfrm>
          <a:custGeom>
            <a:pathLst>
              <a:path h="255" w="1">
                <a:moveTo>
                  <a:pt x="0" y="0"/>
                </a:moveTo>
                <a:lnTo>
                  <a:pt x="0" y="25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20"/>
          <xdr:cNvSpPr>
            <a:spLocks/>
          </xdr:cNvSpPr>
        </xdr:nvSpPr>
        <xdr:spPr>
          <a:xfrm>
            <a:off x="4707" y="9668"/>
            <a:ext cx="1741" cy="1"/>
          </a:xfrm>
          <a:custGeom>
            <a:pathLst>
              <a:path h="1" w="2340">
                <a:moveTo>
                  <a:pt x="2340" y="0"/>
                </a:moveTo>
                <a:lnTo>
                  <a:pt x="0" y="1"/>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1"/>
          <xdr:cNvSpPr>
            <a:spLocks/>
          </xdr:cNvSpPr>
        </xdr:nvSpPr>
        <xdr:spPr>
          <a:xfrm>
            <a:off x="4703" y="9667"/>
            <a:ext cx="1" cy="2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2"/>
          <xdr:cNvSpPr>
            <a:spLocks/>
          </xdr:cNvSpPr>
        </xdr:nvSpPr>
        <xdr:spPr>
          <a:xfrm>
            <a:off x="6454" y="9667"/>
            <a:ext cx="1"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3"/>
          <xdr:cNvSpPr>
            <a:spLocks/>
          </xdr:cNvSpPr>
        </xdr:nvSpPr>
        <xdr:spPr>
          <a:xfrm>
            <a:off x="6454" y="10225"/>
            <a:ext cx="1" cy="5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24"/>
          <xdr:cNvSpPr txBox="1">
            <a:spLocks noChangeArrowheads="1"/>
          </xdr:cNvSpPr>
        </xdr:nvSpPr>
        <xdr:spPr>
          <a:xfrm>
            <a:off x="4734" y="8350"/>
            <a:ext cx="1555" cy="3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支店長</a:t>
            </a:r>
            <a:r>
              <a:rPr lang="en-US" cap="none" sz="1050" b="0" i="0" u="none" baseline="0">
                <a:solidFill>
                  <a:srgbClr val="000000"/>
                </a:solidFill>
                <a:latin typeface="ＭＳ 明朝"/>
                <a:ea typeface="ＭＳ 明朝"/>
                <a:cs typeface="ＭＳ 明朝"/>
              </a:rPr>
              <a:t>
</a:t>
            </a:r>
          </a:p>
        </xdr:txBody>
      </xdr:sp>
      <xdr:sp>
        <xdr:nvSpPr>
          <xdr:cNvPr id="9" name="Text Box 25"/>
          <xdr:cNvSpPr txBox="1">
            <a:spLocks noChangeArrowheads="1"/>
          </xdr:cNvSpPr>
        </xdr:nvSpPr>
        <xdr:spPr>
          <a:xfrm>
            <a:off x="4226" y="9948"/>
            <a:ext cx="889" cy="327"/>
          </a:xfrm>
          <a:prstGeom prst="rect">
            <a:avLst/>
          </a:prstGeom>
          <a:solidFill>
            <a:srgbClr val="FFFFFF"/>
          </a:solidFill>
          <a:ln w="9525" cmpd="sng">
            <a:solidFill>
              <a:srgbClr val="000000"/>
            </a:solidFill>
            <a:headEnd type="none"/>
            <a:tailEnd type="none"/>
          </a:ln>
        </xdr:spPr>
        <xdr:txBody>
          <a:bodyPr vertOverflow="clip" wrap="square" anchor="b"/>
          <a:p>
            <a:pPr algn="ctr">
              <a:defRPr/>
            </a:pPr>
            <a:r>
              <a:rPr lang="en-US" cap="none" sz="1050" b="0" i="0" u="none" baseline="0">
                <a:solidFill>
                  <a:srgbClr val="000000"/>
                </a:solidFill>
              </a:rPr>
              <a:t>土木部長</a:t>
            </a:r>
          </a:p>
        </xdr:txBody>
      </xdr:sp>
      <xdr:sp>
        <xdr:nvSpPr>
          <xdr:cNvPr id="10" name="Text Box 26"/>
          <xdr:cNvSpPr txBox="1">
            <a:spLocks noChangeArrowheads="1"/>
          </xdr:cNvSpPr>
        </xdr:nvSpPr>
        <xdr:spPr>
          <a:xfrm>
            <a:off x="4060" y="10649"/>
            <a:ext cx="1246" cy="3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各土木作業所</a:t>
            </a:r>
            <a:r>
              <a:rPr lang="en-US" cap="none" sz="1050" b="0" i="0" u="none" baseline="0">
                <a:solidFill>
                  <a:srgbClr val="000000"/>
                </a:solidFill>
                <a:latin typeface="Times New Roman"/>
                <a:ea typeface="Times New Roman"/>
                <a:cs typeface="Times New Roman"/>
              </a:rPr>
              <a:t>
</a:t>
            </a:r>
          </a:p>
        </xdr:txBody>
      </xdr:sp>
      <xdr:sp>
        <xdr:nvSpPr>
          <xdr:cNvPr id="11" name="Text Box 27"/>
          <xdr:cNvSpPr txBox="1">
            <a:spLocks noChangeArrowheads="1"/>
          </xdr:cNvSpPr>
        </xdr:nvSpPr>
        <xdr:spPr>
          <a:xfrm>
            <a:off x="5938" y="9948"/>
            <a:ext cx="1045" cy="3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建築部長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2" name="Text Box 28"/>
          <xdr:cNvSpPr txBox="1">
            <a:spLocks noChangeArrowheads="1"/>
          </xdr:cNvSpPr>
        </xdr:nvSpPr>
        <xdr:spPr>
          <a:xfrm>
            <a:off x="5830" y="10649"/>
            <a:ext cx="1240" cy="3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各建築作業所</a:t>
            </a:r>
            <a:r>
              <a:rPr lang="en-US" cap="none" sz="1050" b="0" i="0" u="none" baseline="0">
                <a:solidFill>
                  <a:srgbClr val="000000"/>
                </a:solidFill>
                <a:latin typeface="Times New Roman"/>
                <a:ea typeface="Times New Roman"/>
                <a:cs typeface="Times New Roman"/>
              </a:rPr>
              <a:t>
</a:t>
            </a:r>
          </a:p>
        </xdr:txBody>
      </xdr:sp>
      <xdr:sp>
        <xdr:nvSpPr>
          <xdr:cNvPr id="13" name="Freeform 29"/>
          <xdr:cNvSpPr>
            <a:spLocks/>
          </xdr:cNvSpPr>
        </xdr:nvSpPr>
        <xdr:spPr>
          <a:xfrm>
            <a:off x="4697" y="10265"/>
            <a:ext cx="1" cy="391"/>
          </a:xfrm>
          <a:custGeom>
            <a:pathLst>
              <a:path h="511" w="1">
                <a:moveTo>
                  <a:pt x="0" y="0"/>
                </a:moveTo>
                <a:lnTo>
                  <a:pt x="0" y="511"/>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30"/>
          <xdr:cNvSpPr txBox="1">
            <a:spLocks noChangeArrowheads="1"/>
          </xdr:cNvSpPr>
        </xdr:nvSpPr>
        <xdr:spPr>
          <a:xfrm>
            <a:off x="4770" y="8966"/>
            <a:ext cx="1532" cy="3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安全環境部長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5" name="Freeform 31"/>
          <xdr:cNvSpPr>
            <a:spLocks/>
          </xdr:cNvSpPr>
        </xdr:nvSpPr>
        <xdr:spPr>
          <a:xfrm>
            <a:off x="5500" y="9300"/>
            <a:ext cx="1" cy="356"/>
          </a:xfrm>
          <a:custGeom>
            <a:pathLst>
              <a:path h="465" w="1">
                <a:moveTo>
                  <a:pt x="0" y="0"/>
                </a:moveTo>
                <a:lnTo>
                  <a:pt x="0" y="46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11</xdr:row>
      <xdr:rowOff>152400</xdr:rowOff>
    </xdr:from>
    <xdr:to>
      <xdr:col>6</xdr:col>
      <xdr:colOff>1390650</xdr:colOff>
      <xdr:row>12</xdr:row>
      <xdr:rowOff>209550</xdr:rowOff>
    </xdr:to>
    <xdr:sp>
      <xdr:nvSpPr>
        <xdr:cNvPr id="1" name="テキスト ボックス 1"/>
        <xdr:cNvSpPr txBox="1">
          <a:spLocks noChangeArrowheads="1"/>
        </xdr:cNvSpPr>
      </xdr:nvSpPr>
      <xdr:spPr>
        <a:xfrm>
          <a:off x="4200525" y="5467350"/>
          <a:ext cx="21717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別紙（第４面関係）　参照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1</xdr:row>
      <xdr:rowOff>152400</xdr:rowOff>
    </xdr:from>
    <xdr:to>
      <xdr:col>6</xdr:col>
      <xdr:colOff>1390650</xdr:colOff>
      <xdr:row>2</xdr:row>
      <xdr:rowOff>209550</xdr:rowOff>
    </xdr:to>
    <xdr:sp>
      <xdr:nvSpPr>
        <xdr:cNvPr id="1" name="テキスト ボックス 1"/>
        <xdr:cNvSpPr txBox="1">
          <a:spLocks noChangeArrowheads="1"/>
        </xdr:cNvSpPr>
      </xdr:nvSpPr>
      <xdr:spPr>
        <a:xfrm>
          <a:off x="4200525" y="438150"/>
          <a:ext cx="21717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別紙（第５面関係）　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0</v>
      </c>
    </row>
    <row r="2" ht="21">
      <c r="A2" s="2"/>
    </row>
    <row r="3" ht="21">
      <c r="A3" s="2"/>
    </row>
    <row r="4" spans="1:2" ht="18" customHeight="1">
      <c r="A4" s="135" t="s">
        <v>1</v>
      </c>
      <c r="B4" s="135"/>
    </row>
    <row r="5" spans="1:2" ht="85.5" customHeight="1">
      <c r="A5" s="136" t="s">
        <v>7</v>
      </c>
      <c r="B5" s="137"/>
    </row>
    <row r="7" spans="1:2" ht="16.5">
      <c r="A7" s="3" t="s">
        <v>6</v>
      </c>
      <c r="B7" s="4" t="s">
        <v>14</v>
      </c>
    </row>
    <row r="8" spans="1:2" ht="12.75">
      <c r="A8" s="138" t="s">
        <v>18</v>
      </c>
      <c r="B8" s="139"/>
    </row>
    <row r="9" spans="1:2" ht="66" customHeight="1">
      <c r="A9" s="5" t="s">
        <v>21</v>
      </c>
      <c r="B9" s="6" t="s">
        <v>9</v>
      </c>
    </row>
    <row r="10" spans="1:2" ht="39" customHeight="1">
      <c r="A10" s="7" t="s">
        <v>16</v>
      </c>
      <c r="B10" s="8" t="s">
        <v>22</v>
      </c>
    </row>
    <row r="11" spans="1:2" ht="30.75" customHeight="1">
      <c r="A11" s="9" t="s">
        <v>24</v>
      </c>
      <c r="B11" s="10" t="s">
        <v>28</v>
      </c>
    </row>
    <row r="12" spans="1:2" ht="13.5" customHeight="1">
      <c r="A12" s="129" t="s">
        <v>30</v>
      </c>
      <c r="B12" s="130"/>
    </row>
    <row r="13" spans="1:2" ht="28.5" customHeight="1">
      <c r="A13" s="7" t="s">
        <v>5</v>
      </c>
      <c r="B13" s="8" t="s">
        <v>33</v>
      </c>
    </row>
    <row r="14" spans="1:2" ht="22.5" customHeight="1">
      <c r="A14" s="5" t="s">
        <v>38</v>
      </c>
      <c r="B14" s="6" t="s">
        <v>40</v>
      </c>
    </row>
    <row r="15" spans="1:2" ht="28.5" customHeight="1">
      <c r="A15" s="7" t="s">
        <v>29</v>
      </c>
      <c r="B15" s="8" t="s">
        <v>20</v>
      </c>
    </row>
    <row r="16" spans="1:2" ht="43.5" customHeight="1">
      <c r="A16" s="9" t="s">
        <v>43</v>
      </c>
      <c r="B16" s="10" t="s">
        <v>32</v>
      </c>
    </row>
    <row r="17" spans="1:2" ht="16.5" customHeight="1">
      <c r="A17" s="11" t="s">
        <v>44</v>
      </c>
      <c r="B17" s="12"/>
    </row>
    <row r="18" spans="1:2" ht="12.75">
      <c r="A18" s="129" t="s">
        <v>42</v>
      </c>
      <c r="B18" s="130"/>
    </row>
    <row r="19" spans="1:2" ht="39.75" customHeight="1">
      <c r="A19" s="13" t="s">
        <v>46</v>
      </c>
      <c r="B19" s="14" t="s">
        <v>47</v>
      </c>
    </row>
    <row r="20" spans="1:2" ht="20.25" customHeight="1">
      <c r="A20" s="129" t="s">
        <v>50</v>
      </c>
      <c r="B20" s="130"/>
    </row>
    <row r="21" spans="1:2" ht="55.5" customHeight="1">
      <c r="A21" s="5" t="s">
        <v>4</v>
      </c>
      <c r="B21" s="6" t="s">
        <v>52</v>
      </c>
    </row>
    <row r="22" spans="1:2" ht="39.75" customHeight="1">
      <c r="A22" s="9" t="s">
        <v>3</v>
      </c>
      <c r="B22" s="10" t="s">
        <v>26</v>
      </c>
    </row>
    <row r="23" spans="1:2" ht="13.5" customHeight="1">
      <c r="A23" s="129" t="s">
        <v>54</v>
      </c>
      <c r="B23" s="130"/>
    </row>
    <row r="24" spans="1:2" ht="25.5">
      <c r="A24" s="13" t="s">
        <v>55</v>
      </c>
      <c r="B24" s="14" t="s">
        <v>57</v>
      </c>
    </row>
    <row r="25" spans="1:2" ht="12.75">
      <c r="A25" s="15" t="s">
        <v>13</v>
      </c>
      <c r="B25" s="16"/>
    </row>
    <row r="26" spans="1:2" ht="14.25" customHeight="1">
      <c r="A26" s="129" t="s">
        <v>63</v>
      </c>
      <c r="B26" s="130"/>
    </row>
    <row r="27" spans="1:2" ht="51.75" customHeight="1">
      <c r="A27" s="13" t="s">
        <v>10</v>
      </c>
      <c r="B27" s="14" t="s">
        <v>2</v>
      </c>
    </row>
    <row r="28" spans="1:2" ht="12.75">
      <c r="A28" s="129" t="s">
        <v>64</v>
      </c>
      <c r="B28" s="130"/>
    </row>
    <row r="29" spans="1:2" ht="53.25" customHeight="1">
      <c r="A29" s="13" t="s">
        <v>65</v>
      </c>
      <c r="B29" s="14" t="s">
        <v>70</v>
      </c>
    </row>
    <row r="30" spans="1:2" ht="12.75">
      <c r="A30" s="15" t="s">
        <v>69</v>
      </c>
      <c r="B30" s="16"/>
    </row>
    <row r="31" spans="1:2" ht="12.75">
      <c r="A31" s="131" t="s">
        <v>72</v>
      </c>
      <c r="B31" s="132"/>
    </row>
    <row r="32" spans="1:2" ht="57.75" customHeight="1">
      <c r="A32" s="13" t="s">
        <v>60</v>
      </c>
      <c r="B32" s="14" t="s">
        <v>73</v>
      </c>
    </row>
    <row r="33" spans="1:2" ht="12.75">
      <c r="A33" s="133" t="s">
        <v>11</v>
      </c>
      <c r="B33" s="134"/>
    </row>
    <row r="34" spans="1:2" ht="39">
      <c r="A34" s="5" t="s">
        <v>76</v>
      </c>
      <c r="B34" s="6" t="s">
        <v>53</v>
      </c>
    </row>
    <row r="35" spans="1:2" ht="26.25" customHeight="1">
      <c r="A35" s="17" t="s">
        <v>77</v>
      </c>
      <c r="B35" s="18" t="s">
        <v>68</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K38"/>
  <sheetViews>
    <sheetView view="pageBreakPreview" zoomScaleSheetLayoutView="100" zoomScalePageLayoutView="0" workbookViewId="0" topLeftCell="A1">
      <selection activeCell="D27" sqref="D27"/>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2" customWidth="1"/>
    <col min="9" max="9" width="14.625" style="0" customWidth="1"/>
    <col min="10" max="10" width="3.50390625" style="72" customWidth="1"/>
  </cols>
  <sheetData>
    <row r="1" spans="1:9" ht="12.75">
      <c r="A1" s="73" t="s">
        <v>261</v>
      </c>
      <c r="B1" s="35"/>
      <c r="C1" s="35"/>
      <c r="D1" s="35"/>
      <c r="E1" s="35"/>
      <c r="F1" s="35"/>
      <c r="G1" s="35"/>
      <c r="H1" s="74"/>
      <c r="I1" s="35"/>
    </row>
    <row r="2" spans="1:9" ht="12.75">
      <c r="A2" s="35"/>
      <c r="B2" s="35"/>
      <c r="C2" s="35"/>
      <c r="D2" s="35"/>
      <c r="E2" s="35"/>
      <c r="F2" s="35"/>
      <c r="G2" s="35"/>
      <c r="H2" s="74"/>
      <c r="I2" s="35"/>
    </row>
    <row r="3" spans="1:9" ht="13.5" customHeight="1">
      <c r="A3" s="217" t="s">
        <v>63</v>
      </c>
      <c r="B3" s="217"/>
      <c r="C3" s="217"/>
      <c r="D3" s="217"/>
      <c r="E3" s="217"/>
      <c r="F3" s="217"/>
      <c r="G3" s="218"/>
      <c r="H3" s="74"/>
      <c r="I3" s="35"/>
    </row>
    <row r="4" spans="1:9" ht="12.75">
      <c r="A4" s="65" t="s">
        <v>251</v>
      </c>
      <c r="B4" s="61"/>
      <c r="C4" s="61"/>
      <c r="D4" s="61"/>
      <c r="E4" s="61"/>
      <c r="F4" s="61"/>
      <c r="G4" s="61"/>
      <c r="H4" s="74"/>
      <c r="I4" s="35"/>
    </row>
    <row r="5" spans="1:10" ht="24.75" customHeight="1">
      <c r="A5" s="221" t="s">
        <v>200</v>
      </c>
      <c r="B5" s="222"/>
      <c r="C5" s="214" t="s">
        <v>346</v>
      </c>
      <c r="D5" s="215"/>
      <c r="E5" s="214" t="s">
        <v>346</v>
      </c>
      <c r="F5" s="215"/>
      <c r="G5" s="214" t="s">
        <v>346</v>
      </c>
      <c r="H5" s="215"/>
      <c r="I5" s="214" t="s">
        <v>346</v>
      </c>
      <c r="J5" s="215"/>
    </row>
    <row r="6" spans="1:10" ht="34.5" customHeight="1">
      <c r="A6" s="223" t="s">
        <v>356</v>
      </c>
      <c r="B6" s="224"/>
      <c r="C6" s="92" t="s">
        <v>346</v>
      </c>
      <c r="D6" s="57" t="s">
        <v>223</v>
      </c>
      <c r="E6" s="92" t="s">
        <v>346</v>
      </c>
      <c r="F6" s="57" t="s">
        <v>223</v>
      </c>
      <c r="G6" s="92" t="s">
        <v>346</v>
      </c>
      <c r="H6" s="57" t="s">
        <v>223</v>
      </c>
      <c r="I6" s="92" t="s">
        <v>346</v>
      </c>
      <c r="J6" s="57" t="s">
        <v>223</v>
      </c>
    </row>
    <row r="7" spans="1:9" ht="12" customHeight="1">
      <c r="A7" s="53"/>
      <c r="B7" s="53"/>
      <c r="C7" s="53"/>
      <c r="D7" s="53"/>
      <c r="E7" s="53"/>
      <c r="F7" s="53"/>
      <c r="G7" s="53"/>
      <c r="H7" s="69"/>
      <c r="I7" s="53"/>
    </row>
    <row r="8" spans="1:10" ht="28.5" customHeight="1">
      <c r="A8" s="221" t="s">
        <v>200</v>
      </c>
      <c r="B8" s="222"/>
      <c r="C8" s="214" t="s">
        <v>346</v>
      </c>
      <c r="D8" s="215"/>
      <c r="E8" s="214" t="s">
        <v>346</v>
      </c>
      <c r="F8" s="215"/>
      <c r="G8" s="214" t="s">
        <v>346</v>
      </c>
      <c r="H8" s="215"/>
      <c r="I8" s="214" t="s">
        <v>346</v>
      </c>
      <c r="J8" s="215"/>
    </row>
    <row r="9" spans="1:10" ht="34.5" customHeight="1">
      <c r="A9" s="223" t="s">
        <v>356</v>
      </c>
      <c r="B9" s="224"/>
      <c r="C9" s="92" t="s">
        <v>346</v>
      </c>
      <c r="D9" s="57" t="s">
        <v>223</v>
      </c>
      <c r="E9" s="92" t="s">
        <v>346</v>
      </c>
      <c r="F9" s="57" t="s">
        <v>223</v>
      </c>
      <c r="G9" s="92" t="s">
        <v>346</v>
      </c>
      <c r="H9" s="57" t="s">
        <v>223</v>
      </c>
      <c r="I9" s="92" t="s">
        <v>346</v>
      </c>
      <c r="J9" s="57" t="s">
        <v>223</v>
      </c>
    </row>
    <row r="10" spans="1:9" ht="12.75">
      <c r="A10" s="35"/>
      <c r="B10" s="35"/>
      <c r="C10" s="35"/>
      <c r="D10" s="35"/>
      <c r="E10" s="35"/>
      <c r="F10" s="35"/>
      <c r="G10" s="35"/>
      <c r="H10" s="74"/>
      <c r="I10" s="35"/>
    </row>
    <row r="11" spans="1:9" ht="12.75">
      <c r="A11" s="65" t="s">
        <v>99</v>
      </c>
      <c r="B11" s="61"/>
      <c r="C11" s="61"/>
      <c r="D11" s="61"/>
      <c r="E11" s="61"/>
      <c r="F11" s="61"/>
      <c r="G11" s="61"/>
      <c r="H11" s="69"/>
      <c r="I11" s="61"/>
    </row>
    <row r="12" spans="1:10" ht="25.5" customHeight="1">
      <c r="A12" s="221" t="s">
        <v>200</v>
      </c>
      <c r="B12" s="222"/>
      <c r="C12" s="214" t="s">
        <v>346</v>
      </c>
      <c r="D12" s="215"/>
      <c r="E12" s="214" t="s">
        <v>346</v>
      </c>
      <c r="F12" s="215"/>
      <c r="G12" s="214" t="s">
        <v>346</v>
      </c>
      <c r="H12" s="215"/>
      <c r="I12" s="214" t="s">
        <v>346</v>
      </c>
      <c r="J12" s="215"/>
    </row>
    <row r="13" spans="1:10" ht="34.5" customHeight="1">
      <c r="A13" s="223" t="s">
        <v>357</v>
      </c>
      <c r="B13" s="224"/>
      <c r="C13" s="92" t="s">
        <v>346</v>
      </c>
      <c r="D13" s="57" t="s">
        <v>223</v>
      </c>
      <c r="E13" s="92" t="s">
        <v>346</v>
      </c>
      <c r="F13" s="57" t="s">
        <v>223</v>
      </c>
      <c r="G13" s="92" t="s">
        <v>346</v>
      </c>
      <c r="H13" s="57" t="s">
        <v>223</v>
      </c>
      <c r="I13" s="92" t="s">
        <v>346</v>
      </c>
      <c r="J13" s="57" t="s">
        <v>223</v>
      </c>
    </row>
    <row r="14" spans="1:9" ht="12.75">
      <c r="A14" s="35"/>
      <c r="B14" s="35"/>
      <c r="C14" s="35"/>
      <c r="D14" s="35"/>
      <c r="E14" s="35"/>
      <c r="F14" s="35"/>
      <c r="G14" s="35"/>
      <c r="H14" s="74"/>
      <c r="I14" s="53"/>
    </row>
    <row r="15" spans="1:10" ht="27.75" customHeight="1">
      <c r="A15" s="221" t="s">
        <v>200</v>
      </c>
      <c r="B15" s="222"/>
      <c r="C15" s="214" t="s">
        <v>346</v>
      </c>
      <c r="D15" s="215"/>
      <c r="E15" s="214" t="s">
        <v>346</v>
      </c>
      <c r="F15" s="215"/>
      <c r="G15" s="214" t="s">
        <v>346</v>
      </c>
      <c r="H15" s="215"/>
      <c r="I15" s="214" t="s">
        <v>346</v>
      </c>
      <c r="J15" s="215"/>
    </row>
    <row r="16" spans="1:10" s="251" customFormat="1" ht="34.5" customHeight="1">
      <c r="A16" s="223" t="s">
        <v>357</v>
      </c>
      <c r="B16" s="224"/>
      <c r="C16" s="92" t="s">
        <v>346</v>
      </c>
      <c r="D16" s="57" t="s">
        <v>223</v>
      </c>
      <c r="E16" s="92" t="s">
        <v>346</v>
      </c>
      <c r="F16" s="57" t="s">
        <v>223</v>
      </c>
      <c r="G16" s="92" t="s">
        <v>346</v>
      </c>
      <c r="H16" s="57" t="s">
        <v>223</v>
      </c>
      <c r="I16" s="92" t="s">
        <v>346</v>
      </c>
      <c r="J16" s="57" t="s">
        <v>223</v>
      </c>
    </row>
    <row r="17" spans="1:9" ht="12.75">
      <c r="A17" s="35"/>
      <c r="B17" s="35"/>
      <c r="C17" s="35"/>
      <c r="D17" s="35"/>
      <c r="E17" s="35"/>
      <c r="F17" s="35"/>
      <c r="G17" s="35"/>
      <c r="H17" s="74"/>
      <c r="I17" s="35"/>
    </row>
    <row r="18" spans="1:9" ht="12.75">
      <c r="A18" s="35"/>
      <c r="B18" s="35"/>
      <c r="C18" s="35"/>
      <c r="D18" s="35"/>
      <c r="E18" s="35"/>
      <c r="F18" s="35"/>
      <c r="G18" s="35"/>
      <c r="H18" s="74"/>
      <c r="I18" s="35"/>
    </row>
    <row r="19" spans="1:9" ht="13.5" customHeight="1">
      <c r="A19" s="217" t="s">
        <v>64</v>
      </c>
      <c r="B19" s="217"/>
      <c r="C19" s="217"/>
      <c r="D19" s="217"/>
      <c r="E19" s="217"/>
      <c r="F19" s="217"/>
      <c r="G19" s="218"/>
      <c r="H19" s="74"/>
      <c r="I19" s="35"/>
    </row>
    <row r="20" spans="1:9" ht="12.75">
      <c r="A20" s="65" t="s">
        <v>251</v>
      </c>
      <c r="B20" s="61"/>
      <c r="C20" s="61"/>
      <c r="D20" s="61"/>
      <c r="E20" s="61"/>
      <c r="F20" s="61"/>
      <c r="G20" s="61"/>
      <c r="H20" s="74"/>
      <c r="I20" s="35"/>
    </row>
    <row r="21" spans="1:10" ht="22.5" customHeight="1">
      <c r="A21" s="221" t="s">
        <v>200</v>
      </c>
      <c r="B21" s="222"/>
      <c r="C21" s="214" t="s">
        <v>346</v>
      </c>
      <c r="D21" s="215"/>
      <c r="E21" s="214" t="s">
        <v>346</v>
      </c>
      <c r="F21" s="215"/>
      <c r="G21" s="214" t="s">
        <v>346</v>
      </c>
      <c r="H21" s="215"/>
      <c r="I21" s="214" t="s">
        <v>346</v>
      </c>
      <c r="J21" s="215"/>
    </row>
    <row r="22" spans="1:10" ht="36" customHeight="1">
      <c r="A22" s="223" t="s">
        <v>221</v>
      </c>
      <c r="B22" s="224"/>
      <c r="C22" s="92" t="s">
        <v>346</v>
      </c>
      <c r="D22" s="57" t="s">
        <v>223</v>
      </c>
      <c r="E22" s="92" t="s">
        <v>346</v>
      </c>
      <c r="F22" s="57" t="s">
        <v>223</v>
      </c>
      <c r="G22" s="92" t="s">
        <v>346</v>
      </c>
      <c r="H22" s="57" t="s">
        <v>223</v>
      </c>
      <c r="I22" s="92" t="s">
        <v>346</v>
      </c>
      <c r="J22" s="57" t="s">
        <v>223</v>
      </c>
    </row>
    <row r="23" spans="1:10" ht="36" customHeight="1">
      <c r="A23" s="223" t="s">
        <v>359</v>
      </c>
      <c r="B23" s="224"/>
      <c r="C23" s="92" t="s">
        <v>346</v>
      </c>
      <c r="D23" s="57" t="s">
        <v>223</v>
      </c>
      <c r="E23" s="92" t="s">
        <v>346</v>
      </c>
      <c r="F23" s="57" t="s">
        <v>223</v>
      </c>
      <c r="G23" s="92" t="s">
        <v>346</v>
      </c>
      <c r="H23" s="57" t="s">
        <v>223</v>
      </c>
      <c r="I23" s="92" t="s">
        <v>346</v>
      </c>
      <c r="J23" s="57" t="s">
        <v>223</v>
      </c>
    </row>
    <row r="24" spans="1:9" ht="12" customHeight="1">
      <c r="A24" s="70"/>
      <c r="B24" s="70"/>
      <c r="C24" s="66"/>
      <c r="D24" s="69"/>
      <c r="E24" s="66"/>
      <c r="F24" s="69"/>
      <c r="G24" s="66"/>
      <c r="H24" s="69"/>
      <c r="I24" s="71"/>
    </row>
    <row r="25" spans="1:10" ht="27" customHeight="1">
      <c r="A25" s="221" t="s">
        <v>200</v>
      </c>
      <c r="B25" s="222"/>
      <c r="C25" s="214" t="s">
        <v>346</v>
      </c>
      <c r="D25" s="215"/>
      <c r="E25" s="214" t="s">
        <v>346</v>
      </c>
      <c r="F25" s="215"/>
      <c r="G25" s="214" t="s">
        <v>346</v>
      </c>
      <c r="H25" s="215"/>
      <c r="I25" s="214" t="s">
        <v>346</v>
      </c>
      <c r="J25" s="215"/>
    </row>
    <row r="26" spans="1:10" ht="38.25" customHeight="1">
      <c r="A26" s="223" t="s">
        <v>221</v>
      </c>
      <c r="B26" s="224"/>
      <c r="C26" s="92" t="s">
        <v>346</v>
      </c>
      <c r="D26" s="57" t="s">
        <v>223</v>
      </c>
      <c r="E26" s="92" t="s">
        <v>346</v>
      </c>
      <c r="F26" s="57" t="s">
        <v>223</v>
      </c>
      <c r="G26" s="92" t="s">
        <v>346</v>
      </c>
      <c r="H26" s="57" t="s">
        <v>223</v>
      </c>
      <c r="I26" s="92" t="s">
        <v>346</v>
      </c>
      <c r="J26" s="57" t="s">
        <v>223</v>
      </c>
    </row>
    <row r="27" spans="1:10" ht="38.25" customHeight="1">
      <c r="A27" s="223" t="s">
        <v>359</v>
      </c>
      <c r="B27" s="224"/>
      <c r="C27" s="92" t="s">
        <v>346</v>
      </c>
      <c r="D27" s="57" t="s">
        <v>223</v>
      </c>
      <c r="E27" s="92" t="s">
        <v>346</v>
      </c>
      <c r="F27" s="57" t="s">
        <v>223</v>
      </c>
      <c r="G27" s="92" t="s">
        <v>346</v>
      </c>
      <c r="H27" s="57" t="s">
        <v>223</v>
      </c>
      <c r="I27" s="92" t="s">
        <v>346</v>
      </c>
      <c r="J27" s="57" t="s">
        <v>223</v>
      </c>
    </row>
    <row r="28" spans="1:9" ht="12.75">
      <c r="A28" s="35"/>
      <c r="B28" s="35"/>
      <c r="C28" s="35"/>
      <c r="D28" s="35"/>
      <c r="E28" s="35"/>
      <c r="F28" s="35"/>
      <c r="G28" s="35"/>
      <c r="H28" s="74"/>
      <c r="I28" s="35"/>
    </row>
    <row r="29" spans="1:9" ht="12.75">
      <c r="A29" s="65" t="s">
        <v>99</v>
      </c>
      <c r="B29" s="61"/>
      <c r="C29" s="61"/>
      <c r="D29" s="61"/>
      <c r="E29" s="61"/>
      <c r="F29" s="61"/>
      <c r="G29" s="61"/>
      <c r="H29" s="69"/>
      <c r="I29" s="61"/>
    </row>
    <row r="30" spans="1:10" ht="28.5" customHeight="1">
      <c r="A30" s="221" t="s">
        <v>200</v>
      </c>
      <c r="B30" s="222"/>
      <c r="C30" s="214" t="s">
        <v>346</v>
      </c>
      <c r="D30" s="215"/>
      <c r="E30" s="214" t="s">
        <v>346</v>
      </c>
      <c r="F30" s="215"/>
      <c r="G30" s="214" t="s">
        <v>346</v>
      </c>
      <c r="H30" s="215"/>
      <c r="I30" s="214" t="s">
        <v>346</v>
      </c>
      <c r="J30" s="215"/>
    </row>
    <row r="31" spans="1:10" ht="34.5" customHeight="1">
      <c r="A31" s="223" t="s">
        <v>262</v>
      </c>
      <c r="B31" s="224"/>
      <c r="C31" s="92" t="s">
        <v>346</v>
      </c>
      <c r="D31" s="57" t="s">
        <v>223</v>
      </c>
      <c r="E31" s="92" t="s">
        <v>346</v>
      </c>
      <c r="F31" s="57" t="s">
        <v>223</v>
      </c>
      <c r="G31" s="92" t="s">
        <v>346</v>
      </c>
      <c r="H31" s="57" t="s">
        <v>223</v>
      </c>
      <c r="I31" s="92" t="s">
        <v>346</v>
      </c>
      <c r="J31" s="57" t="s">
        <v>223</v>
      </c>
    </row>
    <row r="32" spans="1:10" ht="34.5" customHeight="1">
      <c r="A32" s="223" t="s">
        <v>358</v>
      </c>
      <c r="B32" s="224"/>
      <c r="C32" s="92" t="s">
        <v>346</v>
      </c>
      <c r="D32" s="57" t="s">
        <v>223</v>
      </c>
      <c r="E32" s="92" t="s">
        <v>346</v>
      </c>
      <c r="F32" s="57" t="s">
        <v>223</v>
      </c>
      <c r="G32" s="92" t="s">
        <v>346</v>
      </c>
      <c r="H32" s="57" t="s">
        <v>223</v>
      </c>
      <c r="I32" s="92" t="s">
        <v>346</v>
      </c>
      <c r="J32" s="57" t="s">
        <v>223</v>
      </c>
    </row>
    <row r="33" spans="1:11" ht="12.75">
      <c r="A33" s="35"/>
      <c r="B33" s="35"/>
      <c r="C33" s="35"/>
      <c r="D33" s="35"/>
      <c r="E33" s="35"/>
      <c r="F33" s="35"/>
      <c r="G33" s="35"/>
      <c r="H33" s="74"/>
      <c r="I33" s="214"/>
      <c r="J33" s="225"/>
      <c r="K33" s="77"/>
    </row>
    <row r="34" spans="1:10" ht="30" customHeight="1">
      <c r="A34" s="221" t="s">
        <v>200</v>
      </c>
      <c r="B34" s="222"/>
      <c r="C34" s="214" t="s">
        <v>346</v>
      </c>
      <c r="D34" s="215"/>
      <c r="E34" s="214" t="s">
        <v>346</v>
      </c>
      <c r="F34" s="215"/>
      <c r="G34" s="214" t="s">
        <v>346</v>
      </c>
      <c r="H34" s="215"/>
      <c r="I34" s="214" t="s">
        <v>346</v>
      </c>
      <c r="J34" s="215"/>
    </row>
    <row r="35" spans="1:10" ht="34.5" customHeight="1">
      <c r="A35" s="223" t="s">
        <v>262</v>
      </c>
      <c r="B35" s="224"/>
      <c r="C35" s="92" t="s">
        <v>346</v>
      </c>
      <c r="D35" s="57" t="s">
        <v>223</v>
      </c>
      <c r="E35" s="92" t="s">
        <v>346</v>
      </c>
      <c r="F35" s="57" t="s">
        <v>223</v>
      </c>
      <c r="G35" s="92" t="s">
        <v>346</v>
      </c>
      <c r="H35" s="57" t="s">
        <v>223</v>
      </c>
      <c r="I35" s="92" t="s">
        <v>346</v>
      </c>
      <c r="J35" s="57" t="s">
        <v>223</v>
      </c>
    </row>
    <row r="36" spans="1:10" ht="34.5" customHeight="1">
      <c r="A36" s="223" t="s">
        <v>358</v>
      </c>
      <c r="B36" s="224"/>
      <c r="C36" s="92" t="s">
        <v>346</v>
      </c>
      <c r="D36" s="57" t="s">
        <v>223</v>
      </c>
      <c r="E36" s="92" t="s">
        <v>346</v>
      </c>
      <c r="F36" s="57" t="s">
        <v>223</v>
      </c>
      <c r="G36" s="92" t="s">
        <v>346</v>
      </c>
      <c r="H36" s="57" t="s">
        <v>223</v>
      </c>
      <c r="I36" s="92" t="s">
        <v>346</v>
      </c>
      <c r="J36" s="57" t="s">
        <v>223</v>
      </c>
    </row>
    <row r="37" spans="1:9" ht="12.75">
      <c r="A37" s="70"/>
      <c r="B37" s="69"/>
      <c r="C37" s="66"/>
      <c r="D37" s="69"/>
      <c r="E37" s="66"/>
      <c r="F37" s="69"/>
      <c r="G37" s="66"/>
      <c r="H37" s="69"/>
      <c r="I37" s="66"/>
    </row>
    <row r="38" spans="1:9" ht="12.75">
      <c r="A38" s="70"/>
      <c r="B38" s="69"/>
      <c r="C38" s="66"/>
      <c r="D38" s="69"/>
      <c r="E38" s="66"/>
      <c r="F38" s="69"/>
      <c r="G38" s="66"/>
      <c r="H38" s="69"/>
      <c r="I38" s="71"/>
    </row>
  </sheetData>
  <sheetProtection/>
  <mergeCells count="55">
    <mergeCell ref="A35:B35"/>
    <mergeCell ref="A36:B36"/>
    <mergeCell ref="I30:J30"/>
    <mergeCell ref="A31:B31"/>
    <mergeCell ref="A32:B32"/>
    <mergeCell ref="I33:J33"/>
    <mergeCell ref="A34:B34"/>
    <mergeCell ref="C34:D34"/>
    <mergeCell ref="E34:F34"/>
    <mergeCell ref="G34:H34"/>
    <mergeCell ref="I34:J34"/>
    <mergeCell ref="A26:B26"/>
    <mergeCell ref="A27:B27"/>
    <mergeCell ref="A30:B30"/>
    <mergeCell ref="C30:D30"/>
    <mergeCell ref="E30:F30"/>
    <mergeCell ref="G30:H30"/>
    <mergeCell ref="I21:J21"/>
    <mergeCell ref="A22:B22"/>
    <mergeCell ref="A23:B23"/>
    <mergeCell ref="A25:B25"/>
    <mergeCell ref="C25:D25"/>
    <mergeCell ref="E25:F25"/>
    <mergeCell ref="G25:H25"/>
    <mergeCell ref="I25:J25"/>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B1">
      <selection activeCell="C4" sqref="C4:D4"/>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95" t="s">
        <v>254</v>
      </c>
      <c r="B1" s="196"/>
      <c r="C1" s="196"/>
      <c r="D1" s="196"/>
      <c r="E1" s="196"/>
      <c r="F1" s="196"/>
      <c r="G1" s="196"/>
      <c r="H1" s="191"/>
      <c r="P1" s="66"/>
      <c r="Q1" s="219"/>
      <c r="R1" s="219"/>
      <c r="S1" s="219"/>
      <c r="T1" s="219"/>
      <c r="U1" s="219"/>
      <c r="V1" s="219"/>
      <c r="W1" s="219"/>
      <c r="X1" s="220"/>
    </row>
    <row r="2" spans="1:24" ht="22.5" customHeight="1">
      <c r="A2" s="197"/>
      <c r="B2" s="199" t="s">
        <v>251</v>
      </c>
      <c r="C2" s="200" t="str">
        <f>'第２面'!C4</f>
        <v>【前年度（令和４年度）実績】</v>
      </c>
      <c r="D2" s="201"/>
      <c r="E2" s="201"/>
      <c r="F2" s="201"/>
      <c r="G2" s="201"/>
      <c r="H2" s="202"/>
      <c r="P2" s="66"/>
      <c r="Q2" s="61"/>
      <c r="R2" s="61"/>
      <c r="S2" s="61"/>
      <c r="T2" s="61"/>
      <c r="U2" s="61"/>
      <c r="V2" s="61"/>
      <c r="W2" s="61"/>
      <c r="X2" s="61"/>
    </row>
    <row r="3" spans="1:24" ht="22.5" customHeight="1">
      <c r="A3" s="197"/>
      <c r="B3" s="197"/>
      <c r="C3" s="214" t="s">
        <v>200</v>
      </c>
      <c r="D3" s="226"/>
      <c r="E3" s="214" t="s">
        <v>344</v>
      </c>
      <c r="F3" s="215"/>
      <c r="G3" s="214" t="s">
        <v>344</v>
      </c>
      <c r="H3" s="215"/>
      <c r="P3" s="66"/>
      <c r="Q3" s="220"/>
      <c r="R3" s="220"/>
      <c r="S3" s="220"/>
      <c r="T3" s="220"/>
      <c r="U3" s="220"/>
      <c r="V3" s="220"/>
      <c r="W3" s="220"/>
      <c r="X3" s="220"/>
    </row>
    <row r="4" spans="1:24" ht="45" customHeight="1">
      <c r="A4" s="197"/>
      <c r="B4" s="197"/>
      <c r="C4" s="227" t="s">
        <v>263</v>
      </c>
      <c r="D4" s="228"/>
      <c r="E4" s="92" t="s">
        <v>344</v>
      </c>
      <c r="F4" s="57" t="s">
        <v>345</v>
      </c>
      <c r="G4" s="92" t="s">
        <v>344</v>
      </c>
      <c r="H4" s="57" t="s">
        <v>345</v>
      </c>
      <c r="P4" s="66"/>
      <c r="Q4" s="66"/>
      <c r="R4" s="69"/>
      <c r="S4" s="66"/>
      <c r="T4" s="69"/>
      <c r="U4" s="66"/>
      <c r="V4" s="69"/>
      <c r="W4" s="66"/>
      <c r="X4" s="69"/>
    </row>
    <row r="5" spans="1:24" ht="88.5" customHeight="1">
      <c r="A5" s="197"/>
      <c r="B5" s="198"/>
      <c r="C5" s="192" t="s">
        <v>347</v>
      </c>
      <c r="D5" s="193"/>
      <c r="E5" s="193"/>
      <c r="F5" s="193"/>
      <c r="G5" s="193"/>
      <c r="H5" s="194"/>
      <c r="P5" s="66"/>
      <c r="Q5" s="53"/>
      <c r="R5" s="53"/>
      <c r="S5" s="53"/>
      <c r="T5" s="53"/>
      <c r="U5" s="53"/>
      <c r="V5" s="53"/>
      <c r="W5" s="53"/>
      <c r="X5" s="53"/>
    </row>
    <row r="6" spans="1:24" ht="22.5" customHeight="1">
      <c r="A6" s="197"/>
      <c r="B6" s="199" t="s">
        <v>99</v>
      </c>
      <c r="C6" s="200" t="s">
        <v>92</v>
      </c>
      <c r="D6" s="201"/>
      <c r="E6" s="201"/>
      <c r="F6" s="201"/>
      <c r="G6" s="201"/>
      <c r="H6" s="202"/>
      <c r="P6" s="66"/>
      <c r="Q6" s="61"/>
      <c r="R6" s="61"/>
      <c r="S6" s="61"/>
      <c r="T6" s="61"/>
      <c r="U6" s="61"/>
      <c r="V6" s="61"/>
      <c r="W6" s="61"/>
      <c r="X6" s="61"/>
    </row>
    <row r="7" spans="1:24" ht="22.5" customHeight="1">
      <c r="A7" s="197"/>
      <c r="B7" s="197"/>
      <c r="C7" s="214" t="s">
        <v>200</v>
      </c>
      <c r="D7" s="226"/>
      <c r="E7" s="214" t="s">
        <v>344</v>
      </c>
      <c r="F7" s="215"/>
      <c r="G7" s="214" t="s">
        <v>344</v>
      </c>
      <c r="H7" s="215"/>
      <c r="P7" s="66"/>
      <c r="Q7" s="220"/>
      <c r="R7" s="220"/>
      <c r="S7" s="220"/>
      <c r="T7" s="220"/>
      <c r="U7" s="220"/>
      <c r="V7" s="220"/>
      <c r="W7" s="220"/>
      <c r="X7" s="220"/>
    </row>
    <row r="8" spans="1:24" ht="45" customHeight="1">
      <c r="A8" s="197"/>
      <c r="B8" s="197"/>
      <c r="C8" s="227" t="s">
        <v>179</v>
      </c>
      <c r="D8" s="228"/>
      <c r="E8" s="92" t="s">
        <v>344</v>
      </c>
      <c r="F8" s="57" t="s">
        <v>345</v>
      </c>
      <c r="G8" s="92" t="s">
        <v>344</v>
      </c>
      <c r="H8" s="57" t="s">
        <v>345</v>
      </c>
      <c r="P8" s="66"/>
      <c r="Q8" s="66"/>
      <c r="R8" s="69"/>
      <c r="S8" s="66"/>
      <c r="T8" s="69"/>
      <c r="U8" s="66"/>
      <c r="V8" s="69"/>
      <c r="W8" s="66"/>
      <c r="X8" s="69"/>
    </row>
    <row r="9" spans="1:24" ht="88.5" customHeight="1">
      <c r="A9" s="198"/>
      <c r="B9" s="197"/>
      <c r="C9" s="205" t="s">
        <v>343</v>
      </c>
      <c r="D9" s="206"/>
      <c r="E9" s="206"/>
      <c r="F9" s="206"/>
      <c r="G9" s="206"/>
      <c r="H9" s="207"/>
      <c r="P9" s="66"/>
      <c r="Q9" s="53"/>
      <c r="R9" s="53"/>
      <c r="S9" s="53"/>
      <c r="T9" s="53"/>
      <c r="U9" s="53"/>
      <c r="V9" s="53"/>
      <c r="W9" s="53"/>
      <c r="X9" s="53"/>
    </row>
    <row r="10" spans="1:24" ht="19.5" customHeight="1">
      <c r="A10" s="195" t="s">
        <v>11</v>
      </c>
      <c r="B10" s="196"/>
      <c r="C10" s="196"/>
      <c r="D10" s="196"/>
      <c r="E10" s="196"/>
      <c r="F10" s="196"/>
      <c r="G10" s="196"/>
      <c r="H10" s="191"/>
      <c r="P10" s="66"/>
      <c r="Q10" s="219"/>
      <c r="R10" s="219"/>
      <c r="S10" s="219"/>
      <c r="T10" s="219"/>
      <c r="U10" s="219"/>
      <c r="V10" s="219"/>
      <c r="W10" s="219"/>
      <c r="X10" s="220"/>
    </row>
    <row r="11" spans="1:24" ht="22.5" customHeight="1">
      <c r="A11" s="197"/>
      <c r="B11" s="199" t="s">
        <v>251</v>
      </c>
      <c r="C11" s="200" t="str">
        <f>'第２面'!C4</f>
        <v>【前年度（令和４年度）実績】</v>
      </c>
      <c r="D11" s="201"/>
      <c r="E11" s="201"/>
      <c r="F11" s="201"/>
      <c r="G11" s="201"/>
      <c r="H11" s="202"/>
      <c r="P11" s="66"/>
      <c r="Q11" s="61"/>
      <c r="R11" s="61"/>
      <c r="S11" s="61"/>
      <c r="T11" s="61"/>
      <c r="U11" s="61"/>
      <c r="V11" s="61"/>
      <c r="W11" s="61"/>
      <c r="X11" s="61"/>
    </row>
    <row r="12" spans="1:24" ht="22.5" customHeight="1">
      <c r="A12" s="197"/>
      <c r="B12" s="197"/>
      <c r="C12" s="214" t="s">
        <v>200</v>
      </c>
      <c r="D12" s="226"/>
      <c r="E12" s="203"/>
      <c r="F12" s="204"/>
      <c r="G12" s="203"/>
      <c r="H12" s="204"/>
      <c r="P12" s="66"/>
      <c r="Q12" s="220"/>
      <c r="R12" s="220"/>
      <c r="S12" s="220"/>
      <c r="T12" s="220"/>
      <c r="U12" s="220"/>
      <c r="V12" s="220"/>
      <c r="W12" s="220"/>
      <c r="X12" s="220"/>
    </row>
    <row r="13" spans="1:24" ht="33" customHeight="1">
      <c r="A13" s="197"/>
      <c r="B13" s="197"/>
      <c r="C13" s="229" t="s">
        <v>79</v>
      </c>
      <c r="D13" s="230"/>
      <c r="E13" s="92" t="s">
        <v>344</v>
      </c>
      <c r="F13" s="127" t="s">
        <v>223</v>
      </c>
      <c r="G13" s="92" t="s">
        <v>344</v>
      </c>
      <c r="H13" s="127" t="s">
        <v>223</v>
      </c>
      <c r="P13" s="66"/>
      <c r="Q13" s="66"/>
      <c r="R13" s="69"/>
      <c r="S13" s="66"/>
      <c r="T13" s="69"/>
      <c r="U13" s="66"/>
      <c r="V13" s="69"/>
      <c r="W13" s="66"/>
      <c r="X13" s="69"/>
    </row>
    <row r="14" spans="1:24" ht="33" customHeight="1">
      <c r="A14" s="197"/>
      <c r="B14" s="197"/>
      <c r="D14" s="78" t="s">
        <v>36</v>
      </c>
      <c r="E14" s="92" t="s">
        <v>344</v>
      </c>
      <c r="F14" s="127" t="s">
        <v>223</v>
      </c>
      <c r="G14" s="92" t="s">
        <v>344</v>
      </c>
      <c r="H14" s="127" t="s">
        <v>223</v>
      </c>
      <c r="P14" s="66"/>
      <c r="Q14" s="66"/>
      <c r="R14" s="69"/>
      <c r="S14" s="66"/>
      <c r="T14" s="69"/>
      <c r="U14" s="66"/>
      <c r="V14" s="69"/>
      <c r="W14" s="66"/>
      <c r="X14" s="69"/>
    </row>
    <row r="15" spans="1:24" ht="33" customHeight="1">
      <c r="A15" s="197"/>
      <c r="B15" s="197"/>
      <c r="D15" s="78" t="s">
        <v>191</v>
      </c>
      <c r="E15" s="92" t="s">
        <v>344</v>
      </c>
      <c r="F15" s="127" t="s">
        <v>223</v>
      </c>
      <c r="G15" s="92" t="s">
        <v>344</v>
      </c>
      <c r="H15" s="127" t="s">
        <v>223</v>
      </c>
      <c r="P15" s="66"/>
      <c r="Q15" s="66"/>
      <c r="R15" s="69"/>
      <c r="S15" s="66"/>
      <c r="T15" s="69"/>
      <c r="U15" s="66"/>
      <c r="V15" s="69"/>
      <c r="W15" s="66"/>
      <c r="X15" s="69"/>
    </row>
    <row r="16" spans="1:24" ht="33" customHeight="1">
      <c r="A16" s="197"/>
      <c r="B16" s="197"/>
      <c r="D16" s="78" t="s">
        <v>241</v>
      </c>
      <c r="E16" s="92" t="s">
        <v>344</v>
      </c>
      <c r="F16" s="127" t="s">
        <v>223</v>
      </c>
      <c r="G16" s="92" t="s">
        <v>344</v>
      </c>
      <c r="H16" s="127" t="s">
        <v>223</v>
      </c>
      <c r="P16" s="66"/>
      <c r="Q16" s="66"/>
      <c r="R16" s="69"/>
      <c r="S16" s="66"/>
      <c r="T16" s="69"/>
      <c r="U16" s="66"/>
      <c r="V16" s="69"/>
      <c r="W16" s="66"/>
      <c r="X16" s="69"/>
    </row>
    <row r="17" spans="1:24" ht="45" customHeight="1">
      <c r="A17" s="197"/>
      <c r="B17" s="197"/>
      <c r="D17" s="68" t="s">
        <v>264</v>
      </c>
      <c r="E17" s="92" t="s">
        <v>344</v>
      </c>
      <c r="F17" s="127" t="s">
        <v>223</v>
      </c>
      <c r="G17" s="92" t="s">
        <v>344</v>
      </c>
      <c r="H17" s="127" t="s">
        <v>223</v>
      </c>
      <c r="P17" s="66"/>
      <c r="Q17" s="66"/>
      <c r="R17" s="69"/>
      <c r="S17" s="66"/>
      <c r="T17" s="69"/>
      <c r="U17" s="66"/>
      <c r="V17" s="69"/>
      <c r="W17" s="66"/>
      <c r="X17" s="69"/>
    </row>
    <row r="18" spans="1:24" ht="121.5" customHeight="1">
      <c r="A18" s="198"/>
      <c r="B18" s="198"/>
      <c r="C18" s="192" t="s">
        <v>348</v>
      </c>
      <c r="D18" s="193"/>
      <c r="E18" s="193"/>
      <c r="F18" s="193"/>
      <c r="G18" s="193"/>
      <c r="H18" s="194"/>
      <c r="P18" s="66"/>
      <c r="Q18" s="53"/>
      <c r="R18" s="53"/>
      <c r="S18" s="53"/>
      <c r="T18" s="53"/>
      <c r="U18" s="53"/>
      <c r="V18" s="53"/>
      <c r="W18" s="53"/>
      <c r="X18" s="53"/>
    </row>
    <row r="19" ht="12.75">
      <c r="A19" s="52"/>
    </row>
    <row r="20" ht="12.75">
      <c r="A20" s="52"/>
    </row>
    <row r="21" ht="12.75">
      <c r="A21" s="52"/>
    </row>
    <row r="22" ht="12.75">
      <c r="A22" s="52"/>
    </row>
    <row r="23" ht="12.75">
      <c r="A23" s="52"/>
    </row>
    <row r="24" ht="12.7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(第４面)－&amp;P</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33"/>
  <sheetViews>
    <sheetView view="pageBreakPreview" zoomScale="90" zoomScaleSheetLayoutView="90" zoomScalePageLayoutView="0" workbookViewId="0" topLeftCell="A1">
      <selection activeCell="E12" sqref="E12:F12"/>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2" t="s">
        <v>266</v>
      </c>
    </row>
    <row r="3" spans="1:8" ht="13.5" customHeight="1">
      <c r="A3" s="63" t="s">
        <v>72</v>
      </c>
      <c r="B3" s="63"/>
      <c r="C3" s="63"/>
      <c r="D3" s="63"/>
      <c r="E3" s="63"/>
      <c r="F3" s="63"/>
      <c r="G3" s="64"/>
      <c r="H3" s="53"/>
    </row>
    <row r="4" spans="1:9" ht="12.75">
      <c r="A4" s="65" t="s">
        <v>251</v>
      </c>
      <c r="C4" s="61"/>
      <c r="D4" s="61"/>
      <c r="E4" s="61"/>
      <c r="F4" s="61"/>
      <c r="G4" s="61"/>
      <c r="H4" s="61"/>
      <c r="I4" s="61"/>
    </row>
    <row r="5" spans="1:10" ht="24" customHeight="1">
      <c r="A5" s="231" t="s">
        <v>200</v>
      </c>
      <c r="B5" s="232"/>
      <c r="C5" s="214" t="s">
        <v>344</v>
      </c>
      <c r="D5" s="215"/>
      <c r="E5" s="214" t="s">
        <v>344</v>
      </c>
      <c r="F5" s="215"/>
      <c r="G5" s="214" t="s">
        <v>344</v>
      </c>
      <c r="H5" s="215"/>
      <c r="I5" s="214" t="s">
        <v>344</v>
      </c>
      <c r="J5" s="215"/>
    </row>
    <row r="6" spans="1:10" ht="38.25" customHeight="1">
      <c r="A6" s="227" t="s">
        <v>203</v>
      </c>
      <c r="B6" s="233"/>
      <c r="C6" s="92" t="s">
        <v>344</v>
      </c>
      <c r="D6" s="57" t="s">
        <v>345</v>
      </c>
      <c r="E6" s="92" t="s">
        <v>344</v>
      </c>
      <c r="F6" s="57" t="s">
        <v>345</v>
      </c>
      <c r="G6" s="92" t="s">
        <v>344</v>
      </c>
      <c r="H6" s="57" t="s">
        <v>345</v>
      </c>
      <c r="I6" s="92" t="s">
        <v>344</v>
      </c>
      <c r="J6" s="57" t="s">
        <v>345</v>
      </c>
    </row>
    <row r="7" spans="1:10" ht="13.5" customHeight="1">
      <c r="A7" s="79"/>
      <c r="B7" s="79"/>
      <c r="C7" s="80"/>
      <c r="D7" s="75"/>
      <c r="E7" s="76"/>
      <c r="F7" s="75"/>
      <c r="G7" s="76"/>
      <c r="H7" s="75"/>
      <c r="I7" s="76"/>
      <c r="J7" s="75"/>
    </row>
    <row r="8" spans="1:10" ht="30" customHeight="1">
      <c r="A8" s="231" t="s">
        <v>200</v>
      </c>
      <c r="B8" s="232"/>
      <c r="C8" s="214" t="s">
        <v>344</v>
      </c>
      <c r="D8" s="215"/>
      <c r="E8" s="214" t="s">
        <v>344</v>
      </c>
      <c r="F8" s="215"/>
      <c r="G8" s="214" t="s">
        <v>344</v>
      </c>
      <c r="H8" s="215"/>
      <c r="I8" s="214" t="s">
        <v>344</v>
      </c>
      <c r="J8" s="215"/>
    </row>
    <row r="9" spans="1:10" ht="36" customHeight="1">
      <c r="A9" s="227" t="s">
        <v>203</v>
      </c>
      <c r="B9" s="233"/>
      <c r="C9" s="92" t="s">
        <v>344</v>
      </c>
      <c r="D9" s="57" t="s">
        <v>345</v>
      </c>
      <c r="E9" s="92" t="s">
        <v>344</v>
      </c>
      <c r="F9" s="57" t="s">
        <v>345</v>
      </c>
      <c r="G9" s="92" t="s">
        <v>344</v>
      </c>
      <c r="H9" s="57" t="s">
        <v>345</v>
      </c>
      <c r="I9" s="92" t="s">
        <v>344</v>
      </c>
      <c r="J9" s="57" t="s">
        <v>345</v>
      </c>
    </row>
    <row r="10" spans="3:10" ht="12.75">
      <c r="C10" s="53"/>
      <c r="D10" s="53"/>
      <c r="E10" s="53"/>
      <c r="F10" s="53"/>
      <c r="G10" s="53"/>
      <c r="H10" s="53"/>
      <c r="I10" s="53"/>
      <c r="J10" s="53"/>
    </row>
    <row r="11" spans="1:10" ht="12.75">
      <c r="A11" s="65" t="s">
        <v>99</v>
      </c>
      <c r="B11" s="65"/>
      <c r="D11" s="61"/>
      <c r="E11" s="61"/>
      <c r="F11" s="61"/>
      <c r="G11" s="61"/>
      <c r="H11" s="61"/>
      <c r="I11" s="61"/>
      <c r="J11" s="61"/>
    </row>
    <row r="12" spans="1:10" ht="22.5" customHeight="1">
      <c r="A12" s="231" t="s">
        <v>200</v>
      </c>
      <c r="B12" s="232"/>
      <c r="C12" s="214" t="s">
        <v>344</v>
      </c>
      <c r="D12" s="215"/>
      <c r="E12" s="214" t="s">
        <v>344</v>
      </c>
      <c r="F12" s="215"/>
      <c r="G12" s="214" t="s">
        <v>344</v>
      </c>
      <c r="H12" s="215"/>
      <c r="I12" s="214" t="s">
        <v>344</v>
      </c>
      <c r="J12" s="215"/>
    </row>
    <row r="13" spans="1:10" ht="36" customHeight="1">
      <c r="A13" s="227" t="s">
        <v>146</v>
      </c>
      <c r="B13" s="233"/>
      <c r="C13" s="92" t="s">
        <v>344</v>
      </c>
      <c r="D13" s="57" t="s">
        <v>345</v>
      </c>
      <c r="E13" s="92" t="s">
        <v>344</v>
      </c>
      <c r="F13" s="57" t="s">
        <v>345</v>
      </c>
      <c r="G13" s="92" t="s">
        <v>344</v>
      </c>
      <c r="H13" s="57" t="s">
        <v>345</v>
      </c>
      <c r="I13" s="92" t="s">
        <v>344</v>
      </c>
      <c r="J13" s="57" t="s">
        <v>345</v>
      </c>
    </row>
    <row r="14" spans="1:10" ht="13.5" customHeight="1">
      <c r="A14" s="79"/>
      <c r="B14" s="79"/>
      <c r="C14" s="80"/>
      <c r="D14" s="75"/>
      <c r="E14" s="76"/>
      <c r="F14" s="75"/>
      <c r="G14" s="76"/>
      <c r="H14" s="75"/>
      <c r="I14" s="76"/>
      <c r="J14" s="75"/>
    </row>
    <row r="15" spans="1:10" ht="28.5" customHeight="1">
      <c r="A15" s="231" t="s">
        <v>200</v>
      </c>
      <c r="B15" s="232"/>
      <c r="C15" s="214" t="s">
        <v>344</v>
      </c>
      <c r="D15" s="215"/>
      <c r="E15" s="214" t="s">
        <v>344</v>
      </c>
      <c r="F15" s="215"/>
      <c r="G15" s="214" t="s">
        <v>344</v>
      </c>
      <c r="H15" s="215"/>
      <c r="I15" s="214" t="s">
        <v>344</v>
      </c>
      <c r="J15" s="215"/>
    </row>
    <row r="16" spans="1:10" ht="36.75" customHeight="1">
      <c r="A16" s="227" t="s">
        <v>146</v>
      </c>
      <c r="B16" s="233"/>
      <c r="C16" s="92" t="s">
        <v>344</v>
      </c>
      <c r="D16" s="57" t="s">
        <v>345</v>
      </c>
      <c r="E16" s="92" t="s">
        <v>344</v>
      </c>
      <c r="F16" s="57" t="s">
        <v>345</v>
      </c>
      <c r="G16" s="92" t="s">
        <v>344</v>
      </c>
      <c r="H16" s="57" t="s">
        <v>345</v>
      </c>
      <c r="I16" s="92" t="s">
        <v>344</v>
      </c>
      <c r="J16" s="57" t="s">
        <v>345</v>
      </c>
    </row>
    <row r="17" spans="1:9" ht="12.75">
      <c r="A17" s="81"/>
      <c r="B17" s="82"/>
      <c r="C17" s="69"/>
      <c r="D17" s="66"/>
      <c r="E17" s="69"/>
      <c r="F17" s="66"/>
      <c r="G17" s="69"/>
      <c r="H17" s="66"/>
      <c r="I17" s="69"/>
    </row>
    <row r="18" spans="2:9" ht="12.75">
      <c r="B18" s="53"/>
      <c r="C18" s="53"/>
      <c r="D18" s="53"/>
      <c r="E18" s="53"/>
      <c r="F18" s="53"/>
      <c r="G18" s="53"/>
      <c r="H18" s="53"/>
      <c r="I18" s="53"/>
    </row>
    <row r="19" spans="1:8" ht="13.5" customHeight="1">
      <c r="A19" s="63" t="s">
        <v>11</v>
      </c>
      <c r="B19" s="63"/>
      <c r="C19" s="63"/>
      <c r="D19" s="63"/>
      <c r="E19" s="63"/>
      <c r="F19" s="63"/>
      <c r="G19" s="63"/>
      <c r="H19" s="63"/>
    </row>
    <row r="20" spans="1:9" ht="12.75">
      <c r="A20" s="65" t="s">
        <v>251</v>
      </c>
      <c r="C20" s="61"/>
      <c r="D20" s="61"/>
      <c r="E20" s="61"/>
      <c r="F20" s="61"/>
      <c r="G20" s="61"/>
      <c r="H20" s="61"/>
      <c r="I20" s="61"/>
    </row>
    <row r="21" spans="1:10" ht="22.5" customHeight="1">
      <c r="A21" s="234" t="s">
        <v>267</v>
      </c>
      <c r="B21" s="235"/>
      <c r="C21" s="214" t="s">
        <v>354</v>
      </c>
      <c r="D21" s="215"/>
      <c r="E21" s="214" t="s">
        <v>350</v>
      </c>
      <c r="F21" s="215"/>
      <c r="G21" s="214" t="s">
        <v>351</v>
      </c>
      <c r="H21" s="215"/>
      <c r="I21" s="214" t="s">
        <v>352</v>
      </c>
      <c r="J21" s="215"/>
    </row>
    <row r="22" spans="1:10" ht="33" customHeight="1">
      <c r="A22" s="236" t="s">
        <v>268</v>
      </c>
      <c r="B22" s="237"/>
      <c r="C22" s="92" t="s">
        <v>344</v>
      </c>
      <c r="D22" s="127" t="s">
        <v>223</v>
      </c>
      <c r="E22" s="126">
        <v>75.59</v>
      </c>
      <c r="F22" s="127" t="s">
        <v>223</v>
      </c>
      <c r="G22" s="126">
        <v>0.66</v>
      </c>
      <c r="H22" s="127" t="s">
        <v>223</v>
      </c>
      <c r="I22" s="126">
        <v>107.13</v>
      </c>
      <c r="J22" s="127" t="s">
        <v>223</v>
      </c>
    </row>
    <row r="23" spans="1:10" ht="33" customHeight="1">
      <c r="A23" s="54"/>
      <c r="B23" s="78" t="s">
        <v>36</v>
      </c>
      <c r="C23" s="92" t="s">
        <v>344</v>
      </c>
      <c r="D23" s="127" t="s">
        <v>223</v>
      </c>
      <c r="E23" s="126">
        <v>1.24</v>
      </c>
      <c r="F23" s="127" t="s">
        <v>223</v>
      </c>
      <c r="G23" s="126">
        <v>0</v>
      </c>
      <c r="H23" s="127" t="s">
        <v>223</v>
      </c>
      <c r="I23" s="126">
        <v>0</v>
      </c>
      <c r="J23" s="127" t="s">
        <v>223</v>
      </c>
    </row>
    <row r="24" spans="1:10" ht="33" customHeight="1">
      <c r="A24" s="54"/>
      <c r="B24" s="78" t="s">
        <v>191</v>
      </c>
      <c r="C24" s="92" t="s">
        <v>344</v>
      </c>
      <c r="D24" s="127" t="s">
        <v>223</v>
      </c>
      <c r="E24" s="126">
        <v>68.5</v>
      </c>
      <c r="F24" s="127" t="s">
        <v>223</v>
      </c>
      <c r="G24" s="126">
        <v>0.66</v>
      </c>
      <c r="H24" s="127" t="s">
        <v>223</v>
      </c>
      <c r="I24" s="126">
        <v>106.06</v>
      </c>
      <c r="J24" s="127" t="s">
        <v>223</v>
      </c>
    </row>
    <row r="25" spans="1:10" ht="33" customHeight="1">
      <c r="A25" s="54"/>
      <c r="B25" s="78" t="s">
        <v>241</v>
      </c>
      <c r="C25" s="92" t="s">
        <v>344</v>
      </c>
      <c r="D25" s="127" t="s">
        <v>223</v>
      </c>
      <c r="E25" s="126">
        <v>0</v>
      </c>
      <c r="F25" s="127" t="s">
        <v>223</v>
      </c>
      <c r="G25" s="126">
        <v>0</v>
      </c>
      <c r="H25" s="127" t="s">
        <v>223</v>
      </c>
      <c r="I25" s="126">
        <v>0</v>
      </c>
      <c r="J25" s="127" t="s">
        <v>223</v>
      </c>
    </row>
    <row r="26" spans="1:10" ht="36" customHeight="1">
      <c r="A26" s="58"/>
      <c r="B26" s="68" t="s">
        <v>264</v>
      </c>
      <c r="C26" s="92" t="s">
        <v>344</v>
      </c>
      <c r="D26" s="127" t="s">
        <v>223</v>
      </c>
      <c r="E26" s="126">
        <v>0</v>
      </c>
      <c r="F26" s="127" t="s">
        <v>223</v>
      </c>
      <c r="G26" s="126">
        <v>0</v>
      </c>
      <c r="H26" s="127" t="s">
        <v>223</v>
      </c>
      <c r="I26" s="126">
        <v>0</v>
      </c>
      <c r="J26" s="127" t="s">
        <v>223</v>
      </c>
    </row>
    <row r="27" spans="2:9" ht="12.75">
      <c r="B27" s="53"/>
      <c r="C27" s="53"/>
      <c r="D27" s="53"/>
      <c r="E27" s="53"/>
      <c r="F27" s="53"/>
      <c r="G27" s="53"/>
      <c r="H27" s="53"/>
      <c r="I27" s="53"/>
    </row>
    <row r="28" spans="1:10" ht="22.5" customHeight="1">
      <c r="A28" s="234" t="s">
        <v>267</v>
      </c>
      <c r="B28" s="235"/>
      <c r="C28" s="214" t="s">
        <v>353</v>
      </c>
      <c r="D28" s="215"/>
      <c r="E28" s="216" t="s">
        <v>355</v>
      </c>
      <c r="F28" s="215"/>
      <c r="G28" s="214" t="s">
        <v>344</v>
      </c>
      <c r="H28" s="215"/>
      <c r="I28" s="214" t="s">
        <v>344</v>
      </c>
      <c r="J28" s="215"/>
    </row>
    <row r="29" spans="1:10" ht="33" customHeight="1">
      <c r="A29" s="236" t="s">
        <v>268</v>
      </c>
      <c r="B29" s="237"/>
      <c r="C29" s="126">
        <v>7576.9</v>
      </c>
      <c r="D29" s="57" t="s">
        <v>345</v>
      </c>
      <c r="E29" s="92" t="s">
        <v>344</v>
      </c>
      <c r="F29" s="57" t="s">
        <v>345</v>
      </c>
      <c r="G29" s="92" t="s">
        <v>344</v>
      </c>
      <c r="H29" s="57" t="s">
        <v>345</v>
      </c>
      <c r="I29" s="92" t="s">
        <v>344</v>
      </c>
      <c r="J29" s="57" t="s">
        <v>345</v>
      </c>
    </row>
    <row r="30" spans="1:10" ht="33" customHeight="1">
      <c r="A30" s="83"/>
      <c r="B30" s="78" t="s">
        <v>36</v>
      </c>
      <c r="C30" s="126">
        <v>0</v>
      </c>
      <c r="D30" s="57" t="s">
        <v>345</v>
      </c>
      <c r="E30" s="92" t="s">
        <v>344</v>
      </c>
      <c r="F30" s="57" t="s">
        <v>345</v>
      </c>
      <c r="G30" s="92" t="s">
        <v>344</v>
      </c>
      <c r="H30" s="57" t="s">
        <v>345</v>
      </c>
      <c r="I30" s="92" t="s">
        <v>344</v>
      </c>
      <c r="J30" s="57" t="s">
        <v>345</v>
      </c>
    </row>
    <row r="31" spans="1:10" ht="33" customHeight="1">
      <c r="A31" s="83"/>
      <c r="B31" s="78" t="s">
        <v>191</v>
      </c>
      <c r="C31" s="126">
        <v>7576.9</v>
      </c>
      <c r="D31" s="57" t="s">
        <v>345</v>
      </c>
      <c r="E31" s="92" t="s">
        <v>344</v>
      </c>
      <c r="F31" s="57" t="s">
        <v>345</v>
      </c>
      <c r="G31" s="92" t="s">
        <v>344</v>
      </c>
      <c r="H31" s="57" t="s">
        <v>345</v>
      </c>
      <c r="I31" s="92" t="s">
        <v>344</v>
      </c>
      <c r="J31" s="57" t="s">
        <v>345</v>
      </c>
    </row>
    <row r="32" spans="1:10" ht="33" customHeight="1">
      <c r="A32" s="83"/>
      <c r="B32" s="78" t="s">
        <v>241</v>
      </c>
      <c r="C32" s="126">
        <v>0</v>
      </c>
      <c r="D32" s="57" t="s">
        <v>345</v>
      </c>
      <c r="E32" s="92" t="s">
        <v>344</v>
      </c>
      <c r="F32" s="57" t="s">
        <v>345</v>
      </c>
      <c r="G32" s="92" t="s">
        <v>344</v>
      </c>
      <c r="H32" s="57" t="s">
        <v>345</v>
      </c>
      <c r="I32" s="92" t="s">
        <v>344</v>
      </c>
      <c r="J32" s="57" t="s">
        <v>345</v>
      </c>
    </row>
    <row r="33" spans="1:10" ht="37.5" customHeight="1">
      <c r="A33" s="84"/>
      <c r="B33" s="68" t="s">
        <v>264</v>
      </c>
      <c r="C33" s="126">
        <v>0</v>
      </c>
      <c r="D33" s="57" t="s">
        <v>345</v>
      </c>
      <c r="E33" s="92" t="s">
        <v>344</v>
      </c>
      <c r="F33" s="57" t="s">
        <v>345</v>
      </c>
      <c r="G33" s="92" t="s">
        <v>344</v>
      </c>
      <c r="H33" s="57" t="s">
        <v>345</v>
      </c>
      <c r="I33" s="92" t="s">
        <v>344</v>
      </c>
      <c r="J33" s="57" t="s">
        <v>345</v>
      </c>
    </row>
  </sheetData>
  <sheetProtection/>
  <mergeCells count="36">
    <mergeCell ref="A28:B28"/>
    <mergeCell ref="C28:D28"/>
    <mergeCell ref="E28:F28"/>
    <mergeCell ref="G28:H28"/>
    <mergeCell ref="I28:J28"/>
    <mergeCell ref="A29:B29"/>
    <mergeCell ref="A21:B21"/>
    <mergeCell ref="C21:D21"/>
    <mergeCell ref="E21:F21"/>
    <mergeCell ref="G21:H21"/>
    <mergeCell ref="I21:J21"/>
    <mergeCell ref="A22:B22"/>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B1">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99"/>
      <c r="B1" s="199" t="s">
        <v>99</v>
      </c>
      <c r="C1" s="200" t="s">
        <v>92</v>
      </c>
      <c r="D1" s="201"/>
      <c r="E1" s="201"/>
      <c r="F1" s="201"/>
      <c r="G1" s="201"/>
      <c r="H1" s="202"/>
      <c r="I1" s="61"/>
      <c r="J1" s="61"/>
      <c r="K1" s="61"/>
      <c r="L1" s="61"/>
      <c r="M1" s="61"/>
      <c r="N1" s="61"/>
      <c r="O1" s="61"/>
      <c r="P1" s="61"/>
      <c r="Q1" s="61"/>
      <c r="R1" s="61"/>
      <c r="S1" s="61"/>
      <c r="T1" s="61"/>
      <c r="U1" s="61"/>
      <c r="V1" s="61"/>
      <c r="W1" s="61"/>
      <c r="X1" s="61"/>
    </row>
    <row r="2" spans="1:8" ht="22.5" customHeight="1">
      <c r="A2" s="197"/>
      <c r="B2" s="197"/>
      <c r="C2" s="214" t="s">
        <v>200</v>
      </c>
      <c r="D2" s="215"/>
      <c r="E2" s="203"/>
      <c r="F2" s="204"/>
      <c r="G2" s="203"/>
      <c r="H2" s="204"/>
    </row>
    <row r="3" spans="1:8" ht="33" customHeight="1">
      <c r="A3" s="197"/>
      <c r="B3" s="197"/>
      <c r="C3" s="229" t="s">
        <v>79</v>
      </c>
      <c r="D3" s="241"/>
      <c r="E3" s="92" t="s">
        <v>344</v>
      </c>
      <c r="F3" s="127" t="s">
        <v>223</v>
      </c>
      <c r="G3" s="92" t="s">
        <v>344</v>
      </c>
      <c r="H3" s="127" t="s">
        <v>223</v>
      </c>
    </row>
    <row r="4" spans="1:8" ht="33" customHeight="1">
      <c r="A4" s="197"/>
      <c r="B4" s="197"/>
      <c r="D4" s="78" t="s">
        <v>36</v>
      </c>
      <c r="E4" s="92" t="s">
        <v>344</v>
      </c>
      <c r="F4" s="127" t="s">
        <v>223</v>
      </c>
      <c r="G4" s="92" t="s">
        <v>344</v>
      </c>
      <c r="H4" s="127" t="s">
        <v>223</v>
      </c>
    </row>
    <row r="5" spans="1:8" ht="33" customHeight="1">
      <c r="A5" s="197"/>
      <c r="B5" s="197"/>
      <c r="D5" s="78" t="s">
        <v>191</v>
      </c>
      <c r="E5" s="92" t="s">
        <v>344</v>
      </c>
      <c r="F5" s="127" t="s">
        <v>223</v>
      </c>
      <c r="G5" s="92" t="s">
        <v>344</v>
      </c>
      <c r="H5" s="127" t="s">
        <v>223</v>
      </c>
    </row>
    <row r="6" spans="1:8" ht="33" customHeight="1">
      <c r="A6" s="197"/>
      <c r="B6" s="197"/>
      <c r="D6" s="78" t="s">
        <v>241</v>
      </c>
      <c r="E6" s="92" t="s">
        <v>344</v>
      </c>
      <c r="F6" s="127" t="s">
        <v>223</v>
      </c>
      <c r="G6" s="92" t="s">
        <v>344</v>
      </c>
      <c r="H6" s="127" t="s">
        <v>223</v>
      </c>
    </row>
    <row r="7" spans="1:8" ht="50.25" customHeight="1">
      <c r="A7" s="197"/>
      <c r="B7" s="197"/>
      <c r="D7" s="68" t="s">
        <v>264</v>
      </c>
      <c r="E7" s="92" t="s">
        <v>344</v>
      </c>
      <c r="F7" s="127" t="s">
        <v>223</v>
      </c>
      <c r="G7" s="92" t="s">
        <v>344</v>
      </c>
      <c r="H7" s="127" t="s">
        <v>223</v>
      </c>
    </row>
    <row r="8" spans="1:24" ht="147.75" customHeight="1">
      <c r="A8" s="198"/>
      <c r="B8" s="198"/>
      <c r="C8" s="192" t="s">
        <v>349</v>
      </c>
      <c r="D8" s="193"/>
      <c r="E8" s="193"/>
      <c r="F8" s="193"/>
      <c r="G8" s="193"/>
      <c r="H8" s="208"/>
      <c r="I8" s="53"/>
      <c r="J8" s="53"/>
      <c r="K8" s="53"/>
      <c r="L8" s="53"/>
      <c r="M8" s="53"/>
      <c r="N8" s="53"/>
      <c r="O8" s="53"/>
      <c r="P8" s="53"/>
      <c r="Q8" s="53"/>
      <c r="R8" s="53"/>
      <c r="S8" s="53"/>
      <c r="T8" s="53"/>
      <c r="U8" s="53"/>
      <c r="V8" s="53"/>
      <c r="W8" s="53"/>
      <c r="X8" s="53"/>
    </row>
    <row r="9" spans="1:24" ht="86.25" customHeight="1">
      <c r="A9" s="238" t="s">
        <v>140</v>
      </c>
      <c r="B9" s="239"/>
      <c r="C9" s="238"/>
      <c r="D9" s="240"/>
      <c r="E9" s="240"/>
      <c r="F9" s="240"/>
      <c r="G9" s="240"/>
      <c r="H9" s="239"/>
      <c r="I9" s="53"/>
      <c r="J9" s="53"/>
      <c r="K9" s="53"/>
      <c r="L9" s="53"/>
      <c r="M9" s="53"/>
      <c r="N9" s="53"/>
      <c r="O9" s="53"/>
      <c r="P9" s="53"/>
      <c r="Q9" s="53"/>
      <c r="R9" s="53"/>
      <c r="S9" s="53"/>
      <c r="T9" s="53"/>
      <c r="U9" s="53"/>
      <c r="V9" s="53"/>
      <c r="W9" s="53"/>
      <c r="X9" s="53"/>
    </row>
    <row r="10" ht="12.75">
      <c r="A10" s="52"/>
    </row>
    <row r="11" ht="12.75">
      <c r="A11" s="52"/>
    </row>
    <row r="12" ht="12.75">
      <c r="A12" s="52"/>
    </row>
    <row r="13" ht="12.75">
      <c r="A13" s="52"/>
    </row>
    <row r="14" ht="12.75">
      <c r="A14" s="52"/>
    </row>
    <row r="15" ht="12.7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(第５面)－&amp;P</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17"/>
  <sheetViews>
    <sheetView view="pageBreakPreview" zoomScale="90" zoomScaleSheetLayoutView="90" zoomScalePageLayoutView="0" workbookViewId="0" topLeftCell="A1">
      <selection activeCell="L5" sqref="L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85" t="s">
        <v>269</v>
      </c>
    </row>
    <row r="2" ht="12.75">
      <c r="A2" s="62"/>
    </row>
    <row r="3" spans="1:17" ht="12.75">
      <c r="A3" s="242" t="s">
        <v>11</v>
      </c>
      <c r="B3" s="242"/>
      <c r="C3" s="242"/>
      <c r="D3" s="242"/>
      <c r="E3" s="242"/>
      <c r="F3" s="242"/>
      <c r="G3" s="242"/>
      <c r="H3" s="242"/>
      <c r="K3" s="220"/>
      <c r="L3" s="220"/>
      <c r="M3" s="220"/>
      <c r="N3" s="220"/>
      <c r="O3" s="220"/>
      <c r="P3" s="220"/>
      <c r="Q3" s="77"/>
    </row>
    <row r="4" spans="1:17" ht="12.75">
      <c r="A4" s="65" t="s">
        <v>99</v>
      </c>
      <c r="C4" s="61"/>
      <c r="D4" s="61"/>
      <c r="E4" s="61"/>
      <c r="F4" s="61"/>
      <c r="G4" s="61"/>
      <c r="H4" s="61"/>
      <c r="I4" s="61"/>
      <c r="K4" s="66"/>
      <c r="L4" s="69"/>
      <c r="M4" s="66"/>
      <c r="N4" s="69"/>
      <c r="O4" s="66"/>
      <c r="P4" s="69"/>
      <c r="Q4" s="77"/>
    </row>
    <row r="5" spans="1:17" ht="22.5" customHeight="1">
      <c r="A5" s="243" t="s">
        <v>200</v>
      </c>
      <c r="B5" s="244"/>
      <c r="C5" s="214" t="s">
        <v>354</v>
      </c>
      <c r="D5" s="215"/>
      <c r="E5" s="214" t="s">
        <v>350</v>
      </c>
      <c r="F5" s="215"/>
      <c r="G5" s="214" t="s">
        <v>351</v>
      </c>
      <c r="H5" s="215"/>
      <c r="I5" s="214" t="s">
        <v>352</v>
      </c>
      <c r="J5" s="215"/>
      <c r="K5" s="66"/>
      <c r="L5" s="69"/>
      <c r="M5" s="66"/>
      <c r="N5" s="69"/>
      <c r="O5" s="66"/>
      <c r="P5" s="69"/>
      <c r="Q5" s="77"/>
    </row>
    <row r="6" spans="1:17" ht="33" customHeight="1">
      <c r="A6" s="245" t="s">
        <v>268</v>
      </c>
      <c r="B6" s="246"/>
      <c r="C6" s="128">
        <v>70</v>
      </c>
      <c r="D6" s="127" t="s">
        <v>255</v>
      </c>
      <c r="E6" s="126">
        <v>60</v>
      </c>
      <c r="F6" s="127" t="s">
        <v>223</v>
      </c>
      <c r="G6" s="126">
        <v>5</v>
      </c>
      <c r="H6" s="127" t="s">
        <v>223</v>
      </c>
      <c r="I6" s="126">
        <v>450</v>
      </c>
      <c r="J6" s="127" t="s">
        <v>223</v>
      </c>
      <c r="K6" s="66"/>
      <c r="L6" s="69"/>
      <c r="M6" s="66"/>
      <c r="N6" s="69"/>
      <c r="O6" s="66"/>
      <c r="P6" s="69"/>
      <c r="Q6" s="77"/>
    </row>
    <row r="7" spans="1:17" ht="45" customHeight="1">
      <c r="A7" s="247"/>
      <c r="B7" s="78" t="s">
        <v>36</v>
      </c>
      <c r="C7" s="92">
        <v>0</v>
      </c>
      <c r="D7" s="127" t="s">
        <v>223</v>
      </c>
      <c r="E7" s="126">
        <v>1</v>
      </c>
      <c r="F7" s="127" t="s">
        <v>223</v>
      </c>
      <c r="G7" s="126">
        <v>0</v>
      </c>
      <c r="H7" s="127" t="s">
        <v>223</v>
      </c>
      <c r="I7" s="126">
        <v>0</v>
      </c>
      <c r="J7" s="127" t="s">
        <v>223</v>
      </c>
      <c r="K7" s="66"/>
      <c r="L7" s="69"/>
      <c r="M7" s="66"/>
      <c r="N7" s="69"/>
      <c r="O7" s="66"/>
      <c r="P7" s="69"/>
      <c r="Q7" s="77"/>
    </row>
    <row r="8" spans="1:17" ht="45" customHeight="1">
      <c r="A8" s="247"/>
      <c r="B8" s="78" t="s">
        <v>191</v>
      </c>
      <c r="C8" s="92">
        <v>70</v>
      </c>
      <c r="D8" s="127" t="s">
        <v>223</v>
      </c>
      <c r="E8" s="126">
        <v>55</v>
      </c>
      <c r="F8" s="127" t="s">
        <v>223</v>
      </c>
      <c r="G8" s="126">
        <v>5</v>
      </c>
      <c r="H8" s="127" t="s">
        <v>223</v>
      </c>
      <c r="I8" s="126">
        <v>450</v>
      </c>
      <c r="J8" s="127" t="s">
        <v>223</v>
      </c>
      <c r="K8" s="66"/>
      <c r="L8" s="69"/>
      <c r="M8" s="66"/>
      <c r="N8" s="69"/>
      <c r="O8" s="66"/>
      <c r="P8" s="69"/>
      <c r="Q8" s="77"/>
    </row>
    <row r="9" spans="1:10" ht="45" customHeight="1">
      <c r="A9" s="247"/>
      <c r="B9" s="78" t="s">
        <v>241</v>
      </c>
      <c r="C9" s="92">
        <v>0</v>
      </c>
      <c r="D9" s="127" t="s">
        <v>223</v>
      </c>
      <c r="E9" s="126">
        <v>0</v>
      </c>
      <c r="F9" s="127" t="s">
        <v>223</v>
      </c>
      <c r="G9" s="126">
        <v>0</v>
      </c>
      <c r="H9" s="127" t="s">
        <v>223</v>
      </c>
      <c r="I9" s="126">
        <v>0</v>
      </c>
      <c r="J9" s="127" t="s">
        <v>223</v>
      </c>
    </row>
    <row r="10" spans="1:10" ht="45" customHeight="1">
      <c r="A10" s="248"/>
      <c r="B10" s="68" t="s">
        <v>264</v>
      </c>
      <c r="C10" s="92">
        <v>0</v>
      </c>
      <c r="D10" s="127" t="s">
        <v>223</v>
      </c>
      <c r="E10" s="126">
        <v>0</v>
      </c>
      <c r="F10" s="127" t="s">
        <v>223</v>
      </c>
      <c r="G10" s="126">
        <v>0</v>
      </c>
      <c r="H10" s="127" t="s">
        <v>223</v>
      </c>
      <c r="I10" s="126">
        <v>0</v>
      </c>
      <c r="J10" s="127" t="s">
        <v>223</v>
      </c>
    </row>
    <row r="11" spans="2:9" ht="12.75">
      <c r="B11" s="53"/>
      <c r="C11" s="53"/>
      <c r="D11" s="53"/>
      <c r="E11" s="53"/>
      <c r="F11" s="53"/>
      <c r="G11" s="53"/>
      <c r="H11" s="53"/>
      <c r="I11" s="53"/>
    </row>
    <row r="12" spans="1:10" ht="22.5" customHeight="1">
      <c r="A12" s="243" t="s">
        <v>200</v>
      </c>
      <c r="B12" s="244"/>
      <c r="C12" s="214" t="s">
        <v>353</v>
      </c>
      <c r="D12" s="215"/>
      <c r="E12" s="216" t="s">
        <v>355</v>
      </c>
      <c r="F12" s="215"/>
      <c r="G12" s="214" t="s">
        <v>346</v>
      </c>
      <c r="H12" s="215"/>
      <c r="I12" s="214" t="s">
        <v>346</v>
      </c>
      <c r="J12" s="215"/>
    </row>
    <row r="13" spans="1:10" ht="33" customHeight="1">
      <c r="A13" s="245" t="s">
        <v>268</v>
      </c>
      <c r="B13" s="246"/>
      <c r="C13" s="126">
        <v>7660</v>
      </c>
      <c r="D13" s="127" t="s">
        <v>223</v>
      </c>
      <c r="E13" s="128">
        <v>1</v>
      </c>
      <c r="F13" s="127" t="s">
        <v>223</v>
      </c>
      <c r="G13" s="128" t="s">
        <v>346</v>
      </c>
      <c r="H13" s="127" t="s">
        <v>223</v>
      </c>
      <c r="I13" s="128" t="s">
        <v>346</v>
      </c>
      <c r="J13" s="127" t="s">
        <v>223</v>
      </c>
    </row>
    <row r="14" spans="1:10" ht="45" customHeight="1">
      <c r="A14" s="247"/>
      <c r="B14" s="78" t="s">
        <v>36</v>
      </c>
      <c r="C14" s="126">
        <v>0</v>
      </c>
      <c r="D14" s="57" t="s">
        <v>345</v>
      </c>
      <c r="E14" s="92">
        <v>0</v>
      </c>
      <c r="F14" s="57" t="s">
        <v>345</v>
      </c>
      <c r="G14" s="92" t="s">
        <v>344</v>
      </c>
      <c r="H14" s="57" t="s">
        <v>345</v>
      </c>
      <c r="I14" s="92" t="s">
        <v>344</v>
      </c>
      <c r="J14" s="57" t="s">
        <v>345</v>
      </c>
    </row>
    <row r="15" spans="1:10" ht="45" customHeight="1">
      <c r="A15" s="247"/>
      <c r="B15" s="78" t="s">
        <v>191</v>
      </c>
      <c r="C15" s="126">
        <v>7660</v>
      </c>
      <c r="D15" s="57" t="s">
        <v>345</v>
      </c>
      <c r="E15" s="92">
        <v>1</v>
      </c>
      <c r="F15" s="57" t="s">
        <v>345</v>
      </c>
      <c r="G15" s="92" t="s">
        <v>344</v>
      </c>
      <c r="H15" s="57" t="s">
        <v>345</v>
      </c>
      <c r="I15" s="92" t="s">
        <v>344</v>
      </c>
      <c r="J15" s="57" t="s">
        <v>345</v>
      </c>
    </row>
    <row r="16" spans="1:10" ht="45" customHeight="1">
      <c r="A16" s="247"/>
      <c r="B16" s="78" t="s">
        <v>241</v>
      </c>
      <c r="C16" s="126">
        <v>0</v>
      </c>
      <c r="D16" s="57" t="s">
        <v>345</v>
      </c>
      <c r="E16" s="92">
        <v>0</v>
      </c>
      <c r="F16" s="57" t="s">
        <v>345</v>
      </c>
      <c r="G16" s="92" t="s">
        <v>344</v>
      </c>
      <c r="H16" s="57" t="s">
        <v>345</v>
      </c>
      <c r="I16" s="92" t="s">
        <v>344</v>
      </c>
      <c r="J16" s="57" t="s">
        <v>345</v>
      </c>
    </row>
    <row r="17" spans="1:10" ht="45" customHeight="1">
      <c r="A17" s="248"/>
      <c r="B17" s="68" t="s">
        <v>264</v>
      </c>
      <c r="C17" s="126">
        <v>0</v>
      </c>
      <c r="D17" s="57" t="s">
        <v>345</v>
      </c>
      <c r="E17" s="92">
        <v>0</v>
      </c>
      <c r="F17" s="57" t="s">
        <v>345</v>
      </c>
      <c r="G17" s="92" t="s">
        <v>344</v>
      </c>
      <c r="H17" s="57" t="s">
        <v>345</v>
      </c>
      <c r="I17" s="92" t="s">
        <v>344</v>
      </c>
      <c r="J17" s="57" t="s">
        <v>345</v>
      </c>
    </row>
  </sheetData>
  <sheetProtection/>
  <mergeCells count="18">
    <mergeCell ref="I12:J12"/>
    <mergeCell ref="A13:B13"/>
    <mergeCell ref="A14:A17"/>
    <mergeCell ref="A6:B6"/>
    <mergeCell ref="A7:A10"/>
    <mergeCell ref="A12:B12"/>
    <mergeCell ref="C12:D12"/>
    <mergeCell ref="E12:F12"/>
    <mergeCell ref="G12:H12"/>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B13"/>
  <sheetViews>
    <sheetView view="pageBreakPreview" zoomScale="60" zoomScalePageLayoutView="0" workbookViewId="0" topLeftCell="A1">
      <selection activeCell="D6" sqref="D6"/>
    </sheetView>
  </sheetViews>
  <sheetFormatPr defaultColWidth="9.00390625" defaultRowHeight="13.5"/>
  <cols>
    <col min="1" max="1" width="4.125" style="35" customWidth="1"/>
    <col min="2" max="2" width="82.125" style="35" customWidth="1"/>
    <col min="3" max="31" width="15.625" style="35" customWidth="1"/>
    <col min="32" max="32" width="9.00390625" style="35" bestFit="1" customWidth="1"/>
    <col min="33" max="16384" width="9.00390625" style="35" customWidth="1"/>
  </cols>
  <sheetData>
    <row r="1" ht="19.5" customHeight="1">
      <c r="A1" s="52"/>
    </row>
    <row r="2" spans="1:2" ht="19.5" customHeight="1">
      <c r="A2" s="52"/>
      <c r="B2" s="74" t="s">
        <v>270</v>
      </c>
    </row>
    <row r="3" spans="1:2" ht="19.5" customHeight="1">
      <c r="A3" s="249" t="s">
        <v>159</v>
      </c>
      <c r="B3" s="250"/>
    </row>
    <row r="4" spans="1:2" ht="29.25" customHeight="1">
      <c r="A4" s="86" t="s">
        <v>271</v>
      </c>
      <c r="B4" s="87" t="s">
        <v>272</v>
      </c>
    </row>
    <row r="5" spans="1:2" ht="19.5" customHeight="1">
      <c r="A5" s="86" t="s">
        <v>27</v>
      </c>
      <c r="B5" s="87" t="s">
        <v>260</v>
      </c>
    </row>
    <row r="6" spans="1:2" ht="38.25" customHeight="1">
      <c r="A6" s="86" t="s">
        <v>23</v>
      </c>
      <c r="B6" s="88" t="s">
        <v>273</v>
      </c>
    </row>
    <row r="7" spans="1:2" ht="31.5" customHeight="1">
      <c r="A7" s="86" t="s">
        <v>274</v>
      </c>
      <c r="B7" s="87" t="s">
        <v>275</v>
      </c>
    </row>
    <row r="8" spans="1:2" ht="57" customHeight="1">
      <c r="A8" s="89" t="s">
        <v>276</v>
      </c>
      <c r="B8" s="87" t="s">
        <v>265</v>
      </c>
    </row>
    <row r="9" spans="1:2" ht="59.25" customHeight="1">
      <c r="A9" s="89" t="s">
        <v>19</v>
      </c>
      <c r="B9" s="87" t="s">
        <v>277</v>
      </c>
    </row>
    <row r="10" spans="1:2" ht="71.25" customHeight="1">
      <c r="A10" s="89" t="s">
        <v>278</v>
      </c>
      <c r="B10" s="87" t="s">
        <v>279</v>
      </c>
    </row>
    <row r="11" spans="1:2" ht="109.5" customHeight="1">
      <c r="A11" s="89" t="s">
        <v>34</v>
      </c>
      <c r="B11" s="87" t="s">
        <v>280</v>
      </c>
    </row>
    <row r="12" spans="1:2" ht="81.75" customHeight="1">
      <c r="A12" s="89" t="s">
        <v>281</v>
      </c>
      <c r="B12" s="87" t="s">
        <v>86</v>
      </c>
    </row>
    <row r="13" spans="1:2" ht="29.25" customHeight="1">
      <c r="A13" s="90" t="s">
        <v>238</v>
      </c>
      <c r="B13" s="91" t="s">
        <v>282</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A3:B3"/>
  </mergeCells>
  <printOptions/>
  <pageMargins left="0.7874015748031497" right="0.7874015748031497" top="0.984251968503937" bottom="0.7874015748031497" header="0.5118110236220472" footer="0.5118110236220472"/>
  <pageSetup fitToHeight="1" fitToWidth="1" horizontalDpi="600" verticalDpi="600" orientation="portrait" paperSize="9" scale="9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0" t="s">
        <v>80</v>
      </c>
      <c r="C2" s="140"/>
      <c r="D2" s="140"/>
    </row>
    <row r="4" spans="2:4" ht="22.5" customHeight="1">
      <c r="B4" s="20" t="s">
        <v>82</v>
      </c>
      <c r="C4" s="21" t="s">
        <v>83</v>
      </c>
      <c r="D4" s="21" t="s">
        <v>84</v>
      </c>
    </row>
    <row r="5" spans="2:4" ht="22.5" customHeight="1">
      <c r="B5" s="22" t="s">
        <v>71</v>
      </c>
      <c r="C5" s="23" t="s">
        <v>85</v>
      </c>
      <c r="D5" s="23" t="s">
        <v>35</v>
      </c>
    </row>
    <row r="6" spans="2:4" ht="22.5" customHeight="1">
      <c r="B6" s="22" t="s">
        <v>25</v>
      </c>
      <c r="C6" s="23" t="s">
        <v>74</v>
      </c>
      <c r="D6" s="23" t="s">
        <v>87</v>
      </c>
    </row>
    <row r="7" spans="2:4" ht="22.5" customHeight="1">
      <c r="B7" s="24"/>
      <c r="C7" s="23" t="s">
        <v>45</v>
      </c>
      <c r="D7" s="23" t="s">
        <v>66</v>
      </c>
    </row>
    <row r="8" spans="2:4" ht="22.5" customHeight="1">
      <c r="B8" s="20" t="s">
        <v>58</v>
      </c>
      <c r="C8" s="23" t="s">
        <v>49</v>
      </c>
      <c r="D8" s="23" t="s">
        <v>78</v>
      </c>
    </row>
    <row r="9" spans="2:4" ht="22.5" customHeight="1">
      <c r="B9" s="22" t="s">
        <v>17</v>
      </c>
      <c r="C9" s="23" t="s">
        <v>88</v>
      </c>
      <c r="D9" s="25"/>
    </row>
    <row r="10" spans="2:4" ht="22.5" customHeight="1">
      <c r="B10" s="22" t="s">
        <v>89</v>
      </c>
      <c r="C10" s="25"/>
      <c r="D10" s="21" t="s">
        <v>90</v>
      </c>
    </row>
    <row r="11" spans="2:4" ht="22.5" customHeight="1">
      <c r="B11" s="24"/>
      <c r="C11" s="21" t="s">
        <v>91</v>
      </c>
      <c r="D11" s="23" t="s">
        <v>93</v>
      </c>
    </row>
    <row r="12" spans="2:4" ht="22.5" customHeight="1">
      <c r="B12" s="20" t="s">
        <v>41</v>
      </c>
      <c r="C12" s="23" t="s">
        <v>95</v>
      </c>
      <c r="D12" s="23" t="s">
        <v>96</v>
      </c>
    </row>
    <row r="13" spans="2:4" ht="22.5" customHeight="1">
      <c r="B13" s="22" t="s">
        <v>97</v>
      </c>
      <c r="C13" s="23" t="s">
        <v>100</v>
      </c>
      <c r="D13" s="23" t="s">
        <v>102</v>
      </c>
    </row>
    <row r="14" spans="2:4" ht="22.5" customHeight="1">
      <c r="B14" s="24"/>
      <c r="C14" s="23" t="s">
        <v>103</v>
      </c>
      <c r="D14" s="25"/>
    </row>
    <row r="15" spans="2:4" ht="22.5" customHeight="1">
      <c r="B15" s="20" t="s">
        <v>105</v>
      </c>
      <c r="C15" s="23" t="s">
        <v>67</v>
      </c>
      <c r="D15" s="21" t="s">
        <v>106</v>
      </c>
    </row>
    <row r="16" spans="2:4" ht="22.5" customHeight="1">
      <c r="B16" s="22" t="s">
        <v>37</v>
      </c>
      <c r="C16" s="23" t="s">
        <v>107</v>
      </c>
      <c r="D16" s="23" t="s">
        <v>108</v>
      </c>
    </row>
    <row r="17" spans="2:4" ht="22.5" customHeight="1">
      <c r="B17" s="22" t="s">
        <v>110</v>
      </c>
      <c r="C17" s="23" t="s">
        <v>111</v>
      </c>
      <c r="D17" s="23" t="s">
        <v>112</v>
      </c>
    </row>
    <row r="18" spans="2:4" ht="22.5" customHeight="1">
      <c r="B18" s="22" t="s">
        <v>113</v>
      </c>
      <c r="C18" s="23" t="s">
        <v>114</v>
      </c>
      <c r="D18" s="23" t="s">
        <v>115</v>
      </c>
    </row>
    <row r="19" spans="2:4" ht="22.5" customHeight="1">
      <c r="B19" s="24"/>
      <c r="C19" s="23" t="s">
        <v>117</v>
      </c>
      <c r="D19" s="25"/>
    </row>
    <row r="20" spans="2:4" ht="22.5" customHeight="1">
      <c r="B20" s="20" t="s">
        <v>119</v>
      </c>
      <c r="C20" s="25"/>
      <c r="D20" s="21" t="s">
        <v>122</v>
      </c>
    </row>
    <row r="21" spans="2:4" ht="22.5" customHeight="1">
      <c r="B21" s="22" t="s">
        <v>124</v>
      </c>
      <c r="C21" s="21" t="s">
        <v>125</v>
      </c>
      <c r="D21" s="23" t="s">
        <v>127</v>
      </c>
    </row>
    <row r="22" spans="2:4" ht="22.5" customHeight="1">
      <c r="B22" s="22" t="s">
        <v>81</v>
      </c>
      <c r="C22" s="23" t="s">
        <v>128</v>
      </c>
      <c r="D22" s="23" t="s">
        <v>129</v>
      </c>
    </row>
    <row r="23" spans="2:4" ht="22.5" customHeight="1">
      <c r="B23" s="22" t="s">
        <v>130</v>
      </c>
      <c r="C23" s="23" t="s">
        <v>131</v>
      </c>
      <c r="D23" s="25"/>
    </row>
    <row r="24" spans="2:4" ht="22.5" customHeight="1">
      <c r="B24" s="22" t="s">
        <v>132</v>
      </c>
      <c r="C24" s="23" t="s">
        <v>133</v>
      </c>
      <c r="D24" s="21" t="s">
        <v>134</v>
      </c>
    </row>
    <row r="25" spans="2:4" ht="22.5" customHeight="1">
      <c r="B25" s="22" t="s">
        <v>135</v>
      </c>
      <c r="C25" s="23" t="s">
        <v>136</v>
      </c>
      <c r="D25" s="23" t="s">
        <v>62</v>
      </c>
    </row>
    <row r="26" spans="2:4" ht="22.5" customHeight="1">
      <c r="B26" s="22" t="s">
        <v>137</v>
      </c>
      <c r="C26" s="23" t="s">
        <v>138</v>
      </c>
      <c r="D26" s="23" t="s">
        <v>139</v>
      </c>
    </row>
    <row r="27" spans="2:4" ht="22.5" customHeight="1">
      <c r="B27" s="22" t="s">
        <v>141</v>
      </c>
      <c r="C27" s="23" t="s">
        <v>142</v>
      </c>
      <c r="D27" s="23" t="s">
        <v>144</v>
      </c>
    </row>
    <row r="28" spans="2:4" ht="22.5" customHeight="1">
      <c r="B28" s="22" t="s">
        <v>145</v>
      </c>
      <c r="C28" s="23" t="s">
        <v>147</v>
      </c>
      <c r="D28" s="25"/>
    </row>
    <row r="29" spans="2:4" ht="22.5" customHeight="1">
      <c r="B29" s="22" t="s">
        <v>149</v>
      </c>
      <c r="C29" s="23" t="s">
        <v>153</v>
      </c>
      <c r="D29" s="21" t="s">
        <v>154</v>
      </c>
    </row>
    <row r="30" spans="2:4" ht="22.5" customHeight="1">
      <c r="B30" s="22" t="s">
        <v>143</v>
      </c>
      <c r="C30" s="23" t="s">
        <v>156</v>
      </c>
      <c r="D30" s="23" t="s">
        <v>157</v>
      </c>
    </row>
    <row r="31" spans="2:4" ht="22.5" customHeight="1">
      <c r="B31" s="22" t="s">
        <v>104</v>
      </c>
      <c r="C31" s="23" t="s">
        <v>158</v>
      </c>
      <c r="D31" s="23" t="s">
        <v>160</v>
      </c>
    </row>
    <row r="32" spans="2:4" ht="22.5" customHeight="1">
      <c r="B32" s="22" t="s">
        <v>121</v>
      </c>
      <c r="C32" s="23" t="s">
        <v>161</v>
      </c>
      <c r="D32" s="25"/>
    </row>
    <row r="33" spans="2:4" ht="22.5" customHeight="1">
      <c r="B33" s="22" t="s">
        <v>162</v>
      </c>
      <c r="C33" s="23" t="s">
        <v>164</v>
      </c>
      <c r="D33" s="21" t="s">
        <v>165</v>
      </c>
    </row>
    <row r="34" spans="2:4" ht="22.5" customHeight="1">
      <c r="B34" s="22" t="s">
        <v>75</v>
      </c>
      <c r="C34" s="25"/>
      <c r="D34" s="23" t="s">
        <v>166</v>
      </c>
    </row>
    <row r="35" spans="2:4" ht="22.5" customHeight="1">
      <c r="B35" s="22" t="s">
        <v>167</v>
      </c>
      <c r="C35" s="21" t="s">
        <v>168</v>
      </c>
      <c r="D35" s="23" t="s">
        <v>126</v>
      </c>
    </row>
    <row r="36" spans="2:4" ht="22.5" customHeight="1">
      <c r="B36" s="22" t="s">
        <v>169</v>
      </c>
      <c r="C36" s="23" t="s">
        <v>15</v>
      </c>
      <c r="D36" s="23" t="s">
        <v>170</v>
      </c>
    </row>
    <row r="37" spans="2:4" ht="22.5" customHeight="1">
      <c r="B37" s="22" t="s">
        <v>172</v>
      </c>
      <c r="C37" s="23" t="s">
        <v>174</v>
      </c>
      <c r="D37" s="23" t="s">
        <v>176</v>
      </c>
    </row>
    <row r="38" spans="2:4" ht="22.5" customHeight="1">
      <c r="B38" s="22" t="s">
        <v>177</v>
      </c>
      <c r="C38" s="141" t="s">
        <v>178</v>
      </c>
      <c r="D38" s="23" t="s">
        <v>152</v>
      </c>
    </row>
    <row r="39" spans="2:4" ht="22.5" customHeight="1">
      <c r="B39" s="22" t="s">
        <v>180</v>
      </c>
      <c r="C39" s="141"/>
      <c r="D39" s="23" t="s">
        <v>101</v>
      </c>
    </row>
    <row r="40" spans="2:4" ht="22.5" customHeight="1">
      <c r="B40" s="27" t="s">
        <v>181</v>
      </c>
      <c r="C40" s="28" t="s">
        <v>182</v>
      </c>
      <c r="D40" s="23" t="s">
        <v>183</v>
      </c>
    </row>
    <row r="41" spans="2:4" ht="22.5" customHeight="1">
      <c r="B41" s="22" t="s">
        <v>184</v>
      </c>
      <c r="C41" s="23" t="s">
        <v>118</v>
      </c>
      <c r="D41" s="23" t="s">
        <v>51</v>
      </c>
    </row>
    <row r="42" spans="2:4" ht="22.5" customHeight="1">
      <c r="B42" s="22" t="s">
        <v>109</v>
      </c>
      <c r="C42" s="142" t="s">
        <v>61</v>
      </c>
      <c r="D42" s="23" t="s">
        <v>185</v>
      </c>
    </row>
    <row r="43" spans="2:4" ht="22.5" customHeight="1">
      <c r="B43" s="22" t="s">
        <v>186</v>
      </c>
      <c r="C43" s="142"/>
      <c r="D43" s="25"/>
    </row>
    <row r="44" spans="2:4" ht="22.5" customHeight="1">
      <c r="B44" s="22" t="s">
        <v>187</v>
      </c>
      <c r="C44" s="26"/>
      <c r="D44" s="21" t="s">
        <v>188</v>
      </c>
    </row>
    <row r="45" spans="2:4" ht="22.5" customHeight="1">
      <c r="B45" s="24"/>
      <c r="C45" s="21" t="s">
        <v>190</v>
      </c>
      <c r="D45" s="23" t="s">
        <v>192</v>
      </c>
    </row>
    <row r="46" spans="2:4" ht="22.5" customHeight="1">
      <c r="B46" s="20" t="s">
        <v>193</v>
      </c>
      <c r="C46" s="23" t="s">
        <v>194</v>
      </c>
      <c r="D46" s="23" t="s">
        <v>195</v>
      </c>
    </row>
    <row r="47" spans="2:4" ht="22.5" customHeight="1">
      <c r="B47" s="22" t="s">
        <v>116</v>
      </c>
      <c r="C47" s="23" t="s">
        <v>148</v>
      </c>
      <c r="D47" s="25"/>
    </row>
    <row r="48" spans="2:4" ht="22.5" customHeight="1">
      <c r="B48" s="22" t="s">
        <v>196</v>
      </c>
      <c r="C48" s="23" t="s">
        <v>197</v>
      </c>
      <c r="D48" s="21" t="s">
        <v>198</v>
      </c>
    </row>
    <row r="49" spans="2:4" ht="22.5" customHeight="1">
      <c r="B49" s="22" t="s">
        <v>8</v>
      </c>
      <c r="C49" s="23"/>
      <c r="D49" s="23" t="s">
        <v>12</v>
      </c>
    </row>
    <row r="50" spans="2:4" ht="22.5" customHeight="1">
      <c r="B50" s="22" t="s">
        <v>199</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29" t="s">
        <v>200</v>
      </c>
    </row>
    <row r="4" ht="13.5">
      <c r="B4" s="30" t="s">
        <v>201</v>
      </c>
    </row>
    <row r="6" spans="2:6" ht="12.75">
      <c r="B6" s="143" t="s">
        <v>202</v>
      </c>
      <c r="C6" s="144"/>
      <c r="E6" s="143" t="s">
        <v>204</v>
      </c>
      <c r="F6" s="144"/>
    </row>
    <row r="7" spans="2:6" ht="12.75">
      <c r="B7" s="145" t="s">
        <v>205</v>
      </c>
      <c r="C7" s="146"/>
      <c r="E7" s="31" t="s">
        <v>206</v>
      </c>
      <c r="F7" s="32"/>
    </row>
    <row r="8" spans="2:6" ht="12.75">
      <c r="B8" s="145" t="s">
        <v>207</v>
      </c>
      <c r="C8" s="146"/>
      <c r="E8" s="31" t="s">
        <v>59</v>
      </c>
      <c r="F8" s="32"/>
    </row>
    <row r="9" spans="2:6" ht="12.75">
      <c r="B9" s="145" t="s">
        <v>208</v>
      </c>
      <c r="C9" s="146"/>
      <c r="E9" s="31" t="s">
        <v>209</v>
      </c>
      <c r="F9" s="32"/>
    </row>
    <row r="10" spans="2:6" ht="13.5" customHeight="1">
      <c r="B10" s="145" t="s">
        <v>171</v>
      </c>
      <c r="C10" s="146"/>
      <c r="E10" s="31" t="s">
        <v>210</v>
      </c>
      <c r="F10" s="32"/>
    </row>
    <row r="11" spans="2:6" ht="12.75">
      <c r="B11" s="145" t="s">
        <v>209</v>
      </c>
      <c r="C11" s="146"/>
      <c r="E11" s="147" t="s">
        <v>120</v>
      </c>
      <c r="F11" s="32" t="s">
        <v>211</v>
      </c>
    </row>
    <row r="12" spans="2:6" ht="13.5" customHeight="1">
      <c r="B12" s="145" t="s">
        <v>212</v>
      </c>
      <c r="C12" s="146"/>
      <c r="E12" s="148"/>
      <c r="F12" s="32" t="s">
        <v>123</v>
      </c>
    </row>
    <row r="13" spans="2:6" ht="12.75">
      <c r="B13" s="145" t="s">
        <v>213</v>
      </c>
      <c r="C13" s="146"/>
      <c r="E13" s="148"/>
      <c r="F13" s="32" t="s">
        <v>214</v>
      </c>
    </row>
    <row r="14" spans="2:6" ht="12.75">
      <c r="B14" s="145" t="s">
        <v>215</v>
      </c>
      <c r="C14" s="146"/>
      <c r="E14" s="148"/>
      <c r="F14" s="32" t="s">
        <v>151</v>
      </c>
    </row>
    <row r="15" spans="2:6" ht="12.75">
      <c r="B15" s="145" t="s">
        <v>216</v>
      </c>
      <c r="C15" s="146"/>
      <c r="E15" s="148"/>
      <c r="F15" s="32" t="s">
        <v>217</v>
      </c>
    </row>
    <row r="16" spans="2:6" ht="13.5" customHeight="1">
      <c r="B16" s="145" t="s">
        <v>218</v>
      </c>
      <c r="C16" s="146"/>
      <c r="E16" s="148"/>
      <c r="F16" s="32" t="s">
        <v>219</v>
      </c>
    </row>
    <row r="17" spans="2:6" ht="13.5" customHeight="1">
      <c r="B17" s="150" t="s">
        <v>220</v>
      </c>
      <c r="C17" s="151"/>
      <c r="E17" s="148"/>
      <c r="F17" s="32" t="s">
        <v>205</v>
      </c>
    </row>
    <row r="18" spans="2:6" ht="36" customHeight="1">
      <c r="B18" s="145" t="s">
        <v>222</v>
      </c>
      <c r="C18" s="146"/>
      <c r="E18" s="148"/>
      <c r="F18" s="32" t="s">
        <v>189</v>
      </c>
    </row>
    <row r="19" spans="2:6" ht="36" customHeight="1">
      <c r="B19" s="145" t="s">
        <v>225</v>
      </c>
      <c r="C19" s="146"/>
      <c r="E19" s="148"/>
      <c r="F19" s="33" t="s">
        <v>31</v>
      </c>
    </row>
    <row r="20" spans="2:6" ht="36" customHeight="1">
      <c r="B20" s="150" t="s">
        <v>227</v>
      </c>
      <c r="C20" s="151"/>
      <c r="E20" s="148"/>
      <c r="F20" s="33" t="s">
        <v>228</v>
      </c>
    </row>
    <row r="21" spans="2:6" ht="36" customHeight="1">
      <c r="B21" s="145" t="s">
        <v>217</v>
      </c>
      <c r="C21" s="146"/>
      <c r="E21" s="148"/>
      <c r="F21" s="33" t="s">
        <v>48</v>
      </c>
    </row>
    <row r="22" spans="2:6" ht="24">
      <c r="B22" s="145" t="s">
        <v>173</v>
      </c>
      <c r="C22" s="146"/>
      <c r="E22" s="149"/>
      <c r="F22" s="33" t="s">
        <v>229</v>
      </c>
    </row>
    <row r="23" spans="2:6" ht="13.5" customHeight="1">
      <c r="B23" s="145" t="s">
        <v>230</v>
      </c>
      <c r="C23" s="146"/>
      <c r="E23" s="34" t="s">
        <v>150</v>
      </c>
      <c r="F23" s="32"/>
    </row>
    <row r="24" spans="2:3" ht="13.5" customHeight="1">
      <c r="B24" s="145" t="s">
        <v>231</v>
      </c>
      <c r="C24" s="146"/>
    </row>
    <row r="25" spans="2:3" ht="12.75">
      <c r="B25" s="145" t="s">
        <v>189</v>
      </c>
      <c r="C25" s="152"/>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tabSelected="1" view="pageBreakPreview" zoomScale="60" zoomScalePageLayoutView="0" workbookViewId="0" topLeftCell="A1">
      <selection activeCell="A30" sqref="A30"/>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2.75">
      <c r="E1" s="38"/>
    </row>
    <row r="2" spans="1:5" ht="12.75">
      <c r="A2" s="39" t="s">
        <v>39</v>
      </c>
      <c r="B2" s="39"/>
      <c r="C2" s="39"/>
      <c r="D2" s="39"/>
      <c r="E2" s="39"/>
    </row>
    <row r="3" spans="1:5" ht="19.5" customHeight="1">
      <c r="A3" s="153" t="s">
        <v>94</v>
      </c>
      <c r="B3" s="153"/>
      <c r="C3" s="153"/>
      <c r="D3" s="153"/>
      <c r="E3" s="153"/>
    </row>
    <row r="4" spans="1:5" s="36" customFormat="1" ht="36.75" customHeight="1">
      <c r="A4" s="154" t="s">
        <v>233</v>
      </c>
      <c r="B4" s="155"/>
      <c r="C4" s="155"/>
      <c r="D4" s="155"/>
      <c r="E4" s="156"/>
    </row>
    <row r="5" spans="1:5" s="36" customFormat="1" ht="13.5">
      <c r="A5" s="40"/>
      <c r="B5" s="41"/>
      <c r="C5" s="41"/>
      <c r="D5" s="41"/>
      <c r="E5" s="93">
        <v>45090</v>
      </c>
    </row>
    <row r="6" spans="1:5" s="36" customFormat="1" ht="30.75" customHeight="1">
      <c r="A6" s="40"/>
      <c r="B6" s="42" t="s">
        <v>234</v>
      </c>
      <c r="C6" s="41"/>
      <c r="D6" s="41"/>
      <c r="E6" s="43"/>
    </row>
    <row r="7" spans="1:5" s="36" customFormat="1" ht="17.25" customHeight="1">
      <c r="A7" s="40"/>
      <c r="B7" s="41"/>
      <c r="C7" s="41"/>
      <c r="D7" s="41"/>
      <c r="E7" s="43"/>
    </row>
    <row r="8" spans="1:5" s="36" customFormat="1" ht="18" customHeight="1">
      <c r="A8" s="40"/>
      <c r="B8" s="41"/>
      <c r="C8" s="41" t="s">
        <v>235</v>
      </c>
      <c r="D8" s="41"/>
      <c r="E8" s="43"/>
    </row>
    <row r="9" spans="1:5" s="36" customFormat="1" ht="21.75" customHeight="1">
      <c r="A9" s="40"/>
      <c r="B9" s="41"/>
      <c r="C9" s="41" t="s">
        <v>236</v>
      </c>
      <c r="D9" s="44" t="s">
        <v>224</v>
      </c>
      <c r="E9" s="45" t="s">
        <v>283</v>
      </c>
    </row>
    <row r="10" spans="1:5" s="36" customFormat="1" ht="20.25" customHeight="1">
      <c r="A10" s="40"/>
      <c r="B10" s="41"/>
      <c r="C10" s="41" t="s">
        <v>163</v>
      </c>
      <c r="D10" s="44" t="s">
        <v>237</v>
      </c>
      <c r="E10" s="94" t="s">
        <v>284</v>
      </c>
    </row>
    <row r="11" spans="1:5" s="36" customFormat="1" ht="20.25" customHeight="1">
      <c r="A11" s="40"/>
      <c r="B11" s="41"/>
      <c r="C11" s="41"/>
      <c r="D11" s="44"/>
      <c r="E11" s="95" t="s">
        <v>285</v>
      </c>
    </row>
    <row r="12" spans="1:5" s="36" customFormat="1" ht="22.5" customHeight="1">
      <c r="A12" s="40"/>
      <c r="B12" s="41"/>
      <c r="C12" s="41" t="s">
        <v>239</v>
      </c>
      <c r="D12" s="46" t="s">
        <v>240</v>
      </c>
      <c r="E12" s="43"/>
    </row>
    <row r="13" spans="1:5" s="36" customFormat="1" ht="23.25" customHeight="1">
      <c r="A13" s="40"/>
      <c r="B13" s="41"/>
      <c r="C13" s="41" t="s">
        <v>163</v>
      </c>
      <c r="D13" s="44" t="s">
        <v>242</v>
      </c>
      <c r="E13" s="96" t="s">
        <v>286</v>
      </c>
    </row>
    <row r="14" spans="1:5" s="36" customFormat="1" ht="14.25" customHeight="1">
      <c r="A14" s="40"/>
      <c r="B14" s="41"/>
      <c r="C14" s="41"/>
      <c r="D14" s="41"/>
      <c r="E14" s="43"/>
    </row>
    <row r="15" spans="1:5" s="37" customFormat="1" ht="39" customHeight="1">
      <c r="A15" s="157" t="s">
        <v>175</v>
      </c>
      <c r="B15" s="158"/>
      <c r="C15" s="158"/>
      <c r="D15" s="158"/>
      <c r="E15" s="159"/>
    </row>
    <row r="16" spans="1:5" s="37" customFormat="1" ht="42.75" customHeight="1">
      <c r="A16" s="160" t="s">
        <v>232</v>
      </c>
      <c r="B16" s="161"/>
      <c r="C16" s="162" t="s">
        <v>287</v>
      </c>
      <c r="D16" s="163"/>
      <c r="E16" s="164"/>
    </row>
    <row r="17" spans="1:5" s="37" customFormat="1" ht="42.75" customHeight="1">
      <c r="A17" s="160" t="s">
        <v>243</v>
      </c>
      <c r="B17" s="161"/>
      <c r="C17" s="162" t="s">
        <v>288</v>
      </c>
      <c r="D17" s="163"/>
      <c r="E17" s="164"/>
    </row>
    <row r="18" spans="1:5" s="37" customFormat="1" ht="42.75" customHeight="1">
      <c r="A18" s="160" t="s">
        <v>244</v>
      </c>
      <c r="B18" s="161"/>
      <c r="C18" s="162" t="s">
        <v>289</v>
      </c>
      <c r="D18" s="163"/>
      <c r="E18" s="164"/>
    </row>
    <row r="19" spans="1:5" s="37" customFormat="1" ht="20.25" customHeight="1">
      <c r="A19" s="48" t="s">
        <v>245</v>
      </c>
      <c r="B19" s="49"/>
      <c r="C19" s="49"/>
      <c r="D19" s="49"/>
      <c r="E19" s="50"/>
    </row>
    <row r="20" spans="1:5" s="37" customFormat="1" ht="42.75" customHeight="1">
      <c r="A20" s="167"/>
      <c r="B20" s="51" t="s">
        <v>246</v>
      </c>
      <c r="C20" s="169" t="s">
        <v>290</v>
      </c>
      <c r="D20" s="169"/>
      <c r="E20" s="169"/>
    </row>
    <row r="21" spans="1:5" s="37" customFormat="1" ht="42.75" customHeight="1">
      <c r="A21" s="167"/>
      <c r="B21" s="51" t="s">
        <v>247</v>
      </c>
      <c r="C21" s="170" t="s">
        <v>292</v>
      </c>
      <c r="D21" s="170"/>
      <c r="E21" s="170"/>
    </row>
    <row r="22" spans="1:5" s="37" customFormat="1" ht="42.75" customHeight="1">
      <c r="A22" s="167"/>
      <c r="B22" s="51" t="s">
        <v>56</v>
      </c>
      <c r="C22" s="169" t="s">
        <v>293</v>
      </c>
      <c r="D22" s="169"/>
      <c r="E22" s="169"/>
    </row>
    <row r="23" spans="1:5" s="37" customFormat="1" ht="133.5" customHeight="1">
      <c r="A23" s="168"/>
      <c r="B23" s="47" t="s">
        <v>248</v>
      </c>
      <c r="C23" s="169" t="s">
        <v>291</v>
      </c>
      <c r="D23" s="169"/>
      <c r="E23" s="169"/>
    </row>
    <row r="24" ht="10.5" customHeight="1">
      <c r="A24" s="52"/>
    </row>
    <row r="25" spans="1:5" ht="12.75">
      <c r="A25" s="165" t="s">
        <v>249</v>
      </c>
      <c r="B25" s="166"/>
      <c r="C25" s="166"/>
      <c r="D25" s="166"/>
      <c r="E25" s="166"/>
    </row>
    <row r="26" ht="12.75">
      <c r="A26" s="52"/>
    </row>
    <row r="27" ht="12.75">
      <c r="A27" s="52"/>
    </row>
    <row r="28" ht="12.75">
      <c r="A28" s="52"/>
    </row>
    <row r="29" ht="12.75">
      <c r="A29" s="52"/>
    </row>
  </sheetData>
  <sheetProtection/>
  <mergeCells count="15">
    <mergeCell ref="A25:E25"/>
    <mergeCell ref="A18:B18"/>
    <mergeCell ref="C18:E18"/>
    <mergeCell ref="A20:A23"/>
    <mergeCell ref="C20:E20"/>
    <mergeCell ref="C21:E21"/>
    <mergeCell ref="C22:E22"/>
    <mergeCell ref="C23:E23"/>
    <mergeCell ref="A3:E3"/>
    <mergeCell ref="A4:E4"/>
    <mergeCell ref="A15:E15"/>
    <mergeCell ref="A16:B16"/>
    <mergeCell ref="C16:E16"/>
    <mergeCell ref="A17:B17"/>
    <mergeCell ref="C17:E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1"/>
  <sheetViews>
    <sheetView tabSelected="1" view="pageBreakPreview" zoomScale="90" zoomScaleSheetLayoutView="90" workbookViewId="0" topLeftCell="A1">
      <selection activeCell="A30" sqref="A30"/>
    </sheetView>
  </sheetViews>
  <sheetFormatPr defaultColWidth="9.00390625" defaultRowHeight="13.5"/>
  <cols>
    <col min="1" max="1" width="3.875" style="0" customWidth="1"/>
    <col min="2" max="2" width="17.375" style="0" customWidth="1"/>
    <col min="3" max="3" width="17.625" style="0" customWidth="1"/>
    <col min="4" max="4" width="36.625" style="0" customWidth="1"/>
    <col min="5" max="5" width="10.875" style="0" customWidth="1"/>
  </cols>
  <sheetData>
    <row r="1" ht="12.75">
      <c r="A1" t="s">
        <v>294</v>
      </c>
    </row>
    <row r="2" spans="1:5" ht="12.75">
      <c r="A2" s="35"/>
      <c r="B2" s="35"/>
      <c r="C2" s="35"/>
      <c r="D2" s="35"/>
      <c r="E2" s="35"/>
    </row>
    <row r="3" spans="1:2" ht="14.25">
      <c r="A3" s="35"/>
      <c r="B3" s="97"/>
    </row>
    <row r="4" spans="1:2" ht="14.25">
      <c r="A4" s="98"/>
      <c r="B4" s="97"/>
    </row>
    <row r="5" spans="1:2" ht="14.25">
      <c r="A5" s="35"/>
      <c r="B5" s="97"/>
    </row>
    <row r="6" spans="1:2" ht="14.25">
      <c r="A6" s="35"/>
      <c r="B6" s="97"/>
    </row>
    <row r="7" spans="1:2" ht="14.25">
      <c r="A7" s="35"/>
      <c r="B7" s="97"/>
    </row>
    <row r="8" spans="1:2" ht="14.25">
      <c r="A8" s="35"/>
      <c r="B8" s="97"/>
    </row>
    <row r="9" spans="1:2" ht="14.25">
      <c r="A9" s="35"/>
      <c r="B9" s="97"/>
    </row>
    <row r="10" spans="1:2" ht="14.25">
      <c r="A10" s="35"/>
      <c r="B10" s="97"/>
    </row>
    <row r="11" spans="1:2" ht="14.25">
      <c r="A11" s="35"/>
      <c r="B11" s="97"/>
    </row>
    <row r="12" spans="1:2" ht="14.25">
      <c r="A12" s="35"/>
      <c r="B12" s="97"/>
    </row>
    <row r="13" spans="1:4" ht="12.75">
      <c r="A13" s="35"/>
      <c r="B13" s="179" t="s">
        <v>295</v>
      </c>
      <c r="C13" s="179"/>
      <c r="D13" s="179"/>
    </row>
    <row r="14" spans="1:2" ht="13.5">
      <c r="A14" s="35"/>
      <c r="B14" s="97"/>
    </row>
    <row r="15" spans="1:2" ht="12.75">
      <c r="A15" s="35"/>
      <c r="B15" s="99"/>
    </row>
    <row r="16" spans="1:3" ht="14.25">
      <c r="A16" s="35"/>
      <c r="B16" s="99"/>
      <c r="C16">
        <v>0</v>
      </c>
    </row>
    <row r="17" spans="1:2" ht="14.25">
      <c r="A17" s="35"/>
      <c r="B17" s="99"/>
    </row>
    <row r="18" spans="1:2" ht="14.25">
      <c r="A18" s="35"/>
      <c r="B18" s="97"/>
    </row>
    <row r="19" spans="1:2" ht="14.25">
      <c r="A19" s="35"/>
      <c r="B19" s="97"/>
    </row>
    <row r="20" spans="1:2" ht="14.25">
      <c r="A20" s="35"/>
      <c r="B20" s="97"/>
    </row>
    <row r="21" spans="1:2" ht="14.25">
      <c r="A21" s="35"/>
      <c r="B21" s="97"/>
    </row>
    <row r="22" spans="1:2" ht="14.25">
      <c r="A22" s="35"/>
      <c r="B22" s="97"/>
    </row>
    <row r="23" spans="1:2" ht="14.25">
      <c r="A23" s="35"/>
      <c r="B23" s="97"/>
    </row>
    <row r="24" spans="1:2" ht="14.25">
      <c r="A24" s="35"/>
      <c r="B24" s="97"/>
    </row>
    <row r="25" spans="1:2" ht="14.25">
      <c r="A25" s="35"/>
      <c r="B25" s="97"/>
    </row>
    <row r="26" spans="1:5" ht="12.75">
      <c r="A26" s="35"/>
      <c r="B26" s="179" t="s">
        <v>296</v>
      </c>
      <c r="C26" s="179"/>
      <c r="D26" s="179"/>
      <c r="E26" s="179"/>
    </row>
    <row r="27" spans="1:2" ht="13.5">
      <c r="A27" s="35"/>
      <c r="B27" s="97"/>
    </row>
    <row r="28" spans="1:2" ht="13.5" thickBot="1">
      <c r="A28" s="35"/>
      <c r="B28" s="97"/>
    </row>
    <row r="29" spans="1:5" ht="13.5" thickBot="1" thickTop="1">
      <c r="A29" s="35"/>
      <c r="B29" s="180" t="s">
        <v>297</v>
      </c>
      <c r="C29" s="181"/>
      <c r="D29" s="100" t="s">
        <v>298</v>
      </c>
      <c r="E29" s="101"/>
    </row>
    <row r="30" spans="1:5" ht="13.5" thickBot="1">
      <c r="A30" s="35"/>
      <c r="B30" s="182"/>
      <c r="C30" s="183"/>
      <c r="D30" s="103" t="s">
        <v>299</v>
      </c>
      <c r="E30" s="102" t="s">
        <v>300</v>
      </c>
    </row>
    <row r="31" spans="1:5" ht="36.75" customHeight="1" thickBot="1">
      <c r="A31" s="35"/>
      <c r="B31" s="184" t="s">
        <v>301</v>
      </c>
      <c r="C31" s="104" t="s">
        <v>302</v>
      </c>
      <c r="D31" s="105" t="s">
        <v>303</v>
      </c>
      <c r="E31" s="104" t="s">
        <v>304</v>
      </c>
    </row>
    <row r="32" spans="1:5" ht="36" customHeight="1" thickBot="1">
      <c r="A32" s="35"/>
      <c r="B32" s="185"/>
      <c r="C32" s="187" t="s">
        <v>305</v>
      </c>
      <c r="D32" s="105" t="s">
        <v>306</v>
      </c>
      <c r="E32" s="104" t="s">
        <v>304</v>
      </c>
    </row>
    <row r="33" spans="1:5" ht="13.5" thickBot="1">
      <c r="A33" s="35"/>
      <c r="B33" s="186"/>
      <c r="C33" s="188"/>
      <c r="D33" s="105" t="s">
        <v>307</v>
      </c>
      <c r="E33" s="104" t="s">
        <v>308</v>
      </c>
    </row>
    <row r="34" spans="1:5" ht="36.75" customHeight="1" thickBot="1">
      <c r="A34" s="35"/>
      <c r="B34" s="171" t="s">
        <v>360</v>
      </c>
      <c r="C34" s="172"/>
      <c r="D34" s="105" t="s">
        <v>309</v>
      </c>
      <c r="E34" s="104" t="s">
        <v>304</v>
      </c>
    </row>
    <row r="35" spans="1:5" ht="36.75" customHeight="1" thickBot="1">
      <c r="A35" s="35"/>
      <c r="B35" s="171" t="s">
        <v>310</v>
      </c>
      <c r="C35" s="172"/>
      <c r="D35" s="105" t="s">
        <v>311</v>
      </c>
      <c r="E35" s="104" t="s">
        <v>304</v>
      </c>
    </row>
    <row r="36" spans="1:5" ht="36" customHeight="1" thickBot="1">
      <c r="A36" s="35"/>
      <c r="B36" s="173" t="s">
        <v>312</v>
      </c>
      <c r="C36" s="174"/>
      <c r="D36" s="107" t="s">
        <v>313</v>
      </c>
      <c r="E36" s="104" t="s">
        <v>304</v>
      </c>
    </row>
    <row r="37" spans="1:5" ht="36" customHeight="1" thickBot="1">
      <c r="A37" s="35"/>
      <c r="B37" s="175" t="s">
        <v>314</v>
      </c>
      <c r="C37" s="176"/>
      <c r="D37" s="108" t="s">
        <v>315</v>
      </c>
      <c r="E37" s="109" t="s">
        <v>361</v>
      </c>
    </row>
    <row r="38" spans="1:5" ht="36" customHeight="1" thickBot="1">
      <c r="A38" s="35"/>
      <c r="B38" s="173" t="s">
        <v>316</v>
      </c>
      <c r="C38" s="174"/>
      <c r="D38" s="107" t="s">
        <v>303</v>
      </c>
      <c r="E38" s="106" t="s">
        <v>304</v>
      </c>
    </row>
    <row r="39" spans="1:5" ht="36" customHeight="1" thickBot="1">
      <c r="A39" s="35"/>
      <c r="B39" s="177" t="s">
        <v>317</v>
      </c>
      <c r="C39" s="178"/>
      <c r="D39" s="110" t="s">
        <v>315</v>
      </c>
      <c r="E39" s="111" t="s">
        <v>361</v>
      </c>
    </row>
    <row r="40" spans="1:2" ht="8.25" customHeight="1" thickTop="1">
      <c r="A40" s="35"/>
      <c r="B40" s="99" t="s">
        <v>318</v>
      </c>
    </row>
    <row r="41" spans="1:4" ht="12.75">
      <c r="A41" s="35"/>
      <c r="B41" s="179" t="s">
        <v>319</v>
      </c>
      <c r="C41" s="179"/>
      <c r="D41" s="179"/>
    </row>
  </sheetData>
  <sheetProtection/>
  <mergeCells count="12">
    <mergeCell ref="B13:D13"/>
    <mergeCell ref="B26:E26"/>
    <mergeCell ref="B29:C30"/>
    <mergeCell ref="B31:B33"/>
    <mergeCell ref="C32:C33"/>
    <mergeCell ref="B34:C34"/>
    <mergeCell ref="B35:C35"/>
    <mergeCell ref="B36:C36"/>
    <mergeCell ref="B37:C37"/>
    <mergeCell ref="B38:C38"/>
    <mergeCell ref="B39:C39"/>
    <mergeCell ref="B41:D41"/>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26"/>
  <sheetViews>
    <sheetView tabSelected="1" view="pageBreakPreview" zoomScale="80" zoomScaleSheetLayoutView="80" zoomScalePageLayoutView="0" workbookViewId="0" topLeftCell="A1">
      <selection activeCell="A30" sqref="A3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9" t="s">
        <v>250</v>
      </c>
      <c r="B1" s="190"/>
      <c r="C1" s="190"/>
      <c r="D1" s="190"/>
      <c r="E1" s="190"/>
      <c r="F1" s="190"/>
      <c r="G1" s="191"/>
      <c r="H1" s="53"/>
      <c r="I1" s="53"/>
      <c r="J1" s="53"/>
      <c r="K1" s="53"/>
      <c r="L1" s="53"/>
      <c r="M1" s="53"/>
      <c r="N1" s="53"/>
      <c r="O1" s="53"/>
      <c r="P1" s="53"/>
      <c r="Q1" s="53"/>
      <c r="R1" s="53"/>
      <c r="S1" s="53"/>
      <c r="T1" s="53"/>
      <c r="U1" s="53"/>
      <c r="V1" s="53"/>
      <c r="W1" s="53"/>
    </row>
    <row r="2" spans="1:23" ht="208.5" customHeight="1">
      <c r="A2" s="54"/>
      <c r="B2" s="192" t="s">
        <v>320</v>
      </c>
      <c r="C2" s="193"/>
      <c r="D2" s="193"/>
      <c r="E2" s="193"/>
      <c r="F2" s="193"/>
      <c r="G2" s="194"/>
      <c r="H2" s="53"/>
      <c r="I2" s="53"/>
      <c r="J2" s="53"/>
      <c r="K2" s="53"/>
      <c r="L2" s="53"/>
      <c r="M2" s="53"/>
      <c r="N2" s="53"/>
      <c r="O2" s="53"/>
      <c r="P2" s="53"/>
      <c r="Q2" s="53"/>
      <c r="R2" s="53"/>
      <c r="S2" s="53"/>
      <c r="T2" s="53"/>
      <c r="U2" s="53"/>
      <c r="V2" s="53"/>
      <c r="W2" s="53"/>
    </row>
    <row r="3" spans="1:7" ht="19.5" customHeight="1">
      <c r="A3" s="195" t="s">
        <v>50</v>
      </c>
      <c r="B3" s="196"/>
      <c r="C3" s="196"/>
      <c r="D3" s="196"/>
      <c r="E3" s="196"/>
      <c r="F3" s="196"/>
      <c r="G3" s="191"/>
    </row>
    <row r="4" spans="1:7" ht="22.5" customHeight="1">
      <c r="A4" s="197"/>
      <c r="B4" s="199" t="s">
        <v>251</v>
      </c>
      <c r="C4" s="200" t="s">
        <v>321</v>
      </c>
      <c r="D4" s="201"/>
      <c r="E4" s="201"/>
      <c r="F4" s="201"/>
      <c r="G4" s="202"/>
    </row>
    <row r="5" spans="1:7" ht="22.5" customHeight="1">
      <c r="A5" s="197"/>
      <c r="B5" s="197"/>
      <c r="C5" s="55" t="s">
        <v>200</v>
      </c>
      <c r="D5" s="203"/>
      <c r="E5" s="204"/>
      <c r="F5" s="203"/>
      <c r="G5" s="204"/>
    </row>
    <row r="6" spans="1:7" ht="22.5" customHeight="1">
      <c r="A6" s="197"/>
      <c r="B6" s="197"/>
      <c r="C6" s="56" t="s">
        <v>252</v>
      </c>
      <c r="D6" s="126"/>
      <c r="E6" s="127" t="s">
        <v>223</v>
      </c>
      <c r="F6" s="126"/>
      <c r="G6" s="127" t="s">
        <v>223</v>
      </c>
    </row>
    <row r="7" spans="1:7" ht="116.25" customHeight="1">
      <c r="A7" s="197"/>
      <c r="B7" s="198"/>
      <c r="C7" s="192" t="s">
        <v>322</v>
      </c>
      <c r="D7" s="193"/>
      <c r="E7" s="193"/>
      <c r="F7" s="193"/>
      <c r="G7" s="194"/>
    </row>
    <row r="8" spans="1:7" ht="22.5" customHeight="1">
      <c r="A8" s="197"/>
      <c r="B8" s="199" t="s">
        <v>99</v>
      </c>
      <c r="C8" s="200" t="s">
        <v>92</v>
      </c>
      <c r="D8" s="201"/>
      <c r="E8" s="201"/>
      <c r="F8" s="201"/>
      <c r="G8" s="202"/>
    </row>
    <row r="9" spans="1:7" ht="22.5" customHeight="1">
      <c r="A9" s="197"/>
      <c r="B9" s="197"/>
      <c r="C9" s="55" t="s">
        <v>200</v>
      </c>
      <c r="D9" s="203"/>
      <c r="E9" s="204"/>
      <c r="F9" s="203"/>
      <c r="G9" s="204"/>
    </row>
    <row r="10" spans="1:7" ht="22.5" customHeight="1">
      <c r="A10" s="197"/>
      <c r="B10" s="197"/>
      <c r="C10" s="56" t="s">
        <v>252</v>
      </c>
      <c r="D10" s="126"/>
      <c r="E10" s="127" t="s">
        <v>223</v>
      </c>
      <c r="F10" s="126"/>
      <c r="G10" s="127" t="s">
        <v>223</v>
      </c>
    </row>
    <row r="11" spans="1:23" ht="116.25" customHeight="1">
      <c r="A11" s="198"/>
      <c r="B11" s="197"/>
      <c r="C11" s="205" t="s">
        <v>323</v>
      </c>
      <c r="D11" s="206"/>
      <c r="E11" s="206"/>
      <c r="F11" s="206"/>
      <c r="G11" s="207"/>
      <c r="H11" s="53"/>
      <c r="I11" s="53"/>
      <c r="J11" s="53"/>
      <c r="K11" s="53"/>
      <c r="L11" s="53"/>
      <c r="M11" s="53"/>
      <c r="N11" s="53"/>
      <c r="O11" s="53"/>
      <c r="P11" s="53"/>
      <c r="Q11" s="53"/>
      <c r="R11" s="53"/>
      <c r="S11" s="53"/>
      <c r="T11" s="53"/>
      <c r="U11" s="53"/>
      <c r="V11" s="53"/>
      <c r="W11" s="53"/>
    </row>
    <row r="12" spans="1:23" ht="19.5" customHeight="1">
      <c r="A12" s="195" t="s">
        <v>54</v>
      </c>
      <c r="B12" s="196"/>
      <c r="C12" s="196"/>
      <c r="D12" s="196"/>
      <c r="E12" s="196"/>
      <c r="F12" s="196"/>
      <c r="G12" s="191"/>
      <c r="H12" s="53"/>
      <c r="I12" s="53"/>
      <c r="J12" s="53"/>
      <c r="K12" s="53"/>
      <c r="L12" s="53"/>
      <c r="M12" s="53"/>
      <c r="N12" s="53"/>
      <c r="O12" s="53"/>
      <c r="P12" s="53"/>
      <c r="Q12" s="53"/>
      <c r="R12" s="53"/>
      <c r="S12" s="53"/>
      <c r="T12" s="53"/>
      <c r="U12" s="53"/>
      <c r="V12" s="53"/>
      <c r="W12" s="53"/>
    </row>
    <row r="13" spans="1:23" ht="65.25" customHeight="1">
      <c r="A13" s="197"/>
      <c r="B13" s="59" t="s">
        <v>251</v>
      </c>
      <c r="C13" s="192" t="s">
        <v>324</v>
      </c>
      <c r="D13" s="193"/>
      <c r="E13" s="193"/>
      <c r="F13" s="193"/>
      <c r="G13" s="208"/>
      <c r="H13" s="60"/>
      <c r="I13" s="60"/>
      <c r="J13" s="60"/>
      <c r="K13" s="60"/>
      <c r="L13" s="60"/>
      <c r="M13" s="60"/>
      <c r="N13" s="60"/>
      <c r="O13" s="60"/>
      <c r="P13" s="60"/>
      <c r="Q13" s="60"/>
      <c r="R13" s="60"/>
      <c r="S13" s="60"/>
      <c r="T13" s="60"/>
      <c r="U13" s="60"/>
      <c r="V13" s="60"/>
      <c r="W13" s="60"/>
    </row>
    <row r="14" spans="1:23" ht="65.25" customHeight="1">
      <c r="A14" s="198"/>
      <c r="B14" s="59" t="s">
        <v>99</v>
      </c>
      <c r="C14" s="192" t="s">
        <v>325</v>
      </c>
      <c r="D14" s="193"/>
      <c r="E14" s="193"/>
      <c r="F14" s="193"/>
      <c r="G14" s="208"/>
      <c r="H14" s="60"/>
      <c r="I14" s="60"/>
      <c r="J14" s="60"/>
      <c r="K14" s="60"/>
      <c r="L14" s="60"/>
      <c r="M14" s="60"/>
      <c r="N14" s="60"/>
      <c r="O14" s="60"/>
      <c r="P14" s="60"/>
      <c r="Q14" s="60"/>
      <c r="R14" s="60"/>
      <c r="S14" s="60"/>
      <c r="T14" s="60"/>
      <c r="U14" s="60"/>
      <c r="V14" s="60"/>
      <c r="W14" s="60"/>
    </row>
    <row r="15" ht="12.75">
      <c r="A15" s="52"/>
    </row>
    <row r="16" ht="12.75">
      <c r="A16" s="52"/>
    </row>
    <row r="17" ht="12.75">
      <c r="A17" s="52"/>
    </row>
    <row r="18" spans="1:17" ht="12.75">
      <c r="A18" s="52"/>
      <c r="Q18" s="53"/>
    </row>
    <row r="19" spans="1:17" ht="12.75">
      <c r="A19" s="52"/>
      <c r="Q19" s="61"/>
    </row>
    <row r="20" ht="12.75">
      <c r="A20" s="52"/>
    </row>
    <row r="22" ht="12.75">
      <c r="Q22" s="53"/>
    </row>
    <row r="23" ht="12.75">
      <c r="Q23" s="53"/>
    </row>
    <row r="24" ht="12.75">
      <c r="Q24" s="53"/>
    </row>
    <row r="25" ht="12.75">
      <c r="Q25" s="53"/>
    </row>
    <row r="26" ht="12.75">
      <c r="Q26" s="61"/>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fitToHeight="1" fitToWidth="1" horizontalDpi="600" verticalDpi="600" orientation="portrait" paperSize="9" scale="97"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D30"/>
  <sheetViews>
    <sheetView tabSelected="1" view="pageBreakPreview" zoomScale="80" zoomScaleSheetLayoutView="80" zoomScalePageLayoutView="0" workbookViewId="0" topLeftCell="A1">
      <selection activeCell="A30" sqref="A30"/>
    </sheetView>
  </sheetViews>
  <sheetFormatPr defaultColWidth="9.00390625" defaultRowHeight="13.5"/>
  <cols>
    <col min="1" max="2" width="3.875" style="0" customWidth="1"/>
    <col min="3" max="3" width="13.125" style="0" customWidth="1"/>
    <col min="4" max="4" width="67.875" style="0" customWidth="1"/>
  </cols>
  <sheetData>
    <row r="1" ht="12.75">
      <c r="A1" t="s">
        <v>326</v>
      </c>
    </row>
    <row r="2" ht="12.75">
      <c r="A2" t="s">
        <v>327</v>
      </c>
    </row>
    <row r="3" spans="1:4" ht="13.5" thickBot="1">
      <c r="A3" s="35"/>
      <c r="B3" s="209" t="s">
        <v>328</v>
      </c>
      <c r="C3" s="209"/>
      <c r="D3" s="209"/>
    </row>
    <row r="4" spans="1:4" ht="48" customHeight="1" thickBot="1">
      <c r="A4" s="35"/>
      <c r="B4" s="210" t="s">
        <v>329</v>
      </c>
      <c r="C4" s="112" t="s">
        <v>330</v>
      </c>
      <c r="D4" s="113" t="s">
        <v>331</v>
      </c>
    </row>
    <row r="5" spans="1:4" ht="124.5" customHeight="1" thickBot="1">
      <c r="A5" s="98"/>
      <c r="B5" s="211"/>
      <c r="C5" s="107" t="s">
        <v>332</v>
      </c>
      <c r="D5" s="114" t="s">
        <v>333</v>
      </c>
    </row>
    <row r="6" spans="1:4" ht="71.25" customHeight="1" thickBot="1">
      <c r="A6" s="35"/>
      <c r="B6" s="211"/>
      <c r="C6" s="115" t="s">
        <v>334</v>
      </c>
      <c r="D6" s="116" t="s">
        <v>335</v>
      </c>
    </row>
    <row r="7" spans="1:4" ht="18" customHeight="1" thickBot="1">
      <c r="A7" s="35"/>
      <c r="B7" s="211"/>
      <c r="C7" s="117" t="s">
        <v>336</v>
      </c>
      <c r="D7" s="118" t="s">
        <v>337</v>
      </c>
    </row>
    <row r="8" spans="1:4" ht="150" customHeight="1" thickBot="1">
      <c r="A8" s="35"/>
      <c r="B8" s="211"/>
      <c r="C8" s="107" t="s">
        <v>338</v>
      </c>
      <c r="D8" s="114" t="s">
        <v>339</v>
      </c>
    </row>
    <row r="9" spans="1:4" ht="13.5">
      <c r="A9" s="35"/>
      <c r="B9" s="210" t="s">
        <v>340</v>
      </c>
      <c r="C9" s="119"/>
      <c r="D9" s="120"/>
    </row>
    <row r="10" spans="1:4" ht="14.25">
      <c r="A10" s="35"/>
      <c r="B10" s="212"/>
      <c r="C10" s="121"/>
      <c r="D10" s="122"/>
    </row>
    <row r="11" spans="1:4" ht="14.25">
      <c r="A11" s="35"/>
      <c r="B11" s="212"/>
      <c r="C11" s="121"/>
      <c r="D11" s="122"/>
    </row>
    <row r="12" spans="1:4" ht="14.25">
      <c r="A12" s="35"/>
      <c r="B12" s="212"/>
      <c r="C12" s="121"/>
      <c r="D12" s="122"/>
    </row>
    <row r="13" spans="1:4" ht="14.25">
      <c r="A13" s="35"/>
      <c r="B13" s="212"/>
      <c r="C13" s="121"/>
      <c r="D13" s="122"/>
    </row>
    <row r="14" spans="1:4" ht="14.25">
      <c r="A14" s="35"/>
      <c r="B14" s="212"/>
      <c r="C14" s="121"/>
      <c r="D14" s="122"/>
    </row>
    <row r="15" spans="1:4" ht="14.25">
      <c r="A15" s="35"/>
      <c r="B15" s="212"/>
      <c r="C15" s="121"/>
      <c r="D15" s="122"/>
    </row>
    <row r="16" spans="1:4" ht="14.25">
      <c r="A16" s="35"/>
      <c r="B16" s="212"/>
      <c r="C16" s="121"/>
      <c r="D16" s="122"/>
    </row>
    <row r="17" spans="1:4" ht="14.25">
      <c r="A17" s="35"/>
      <c r="B17" s="212"/>
      <c r="C17" s="121"/>
      <c r="D17" s="122"/>
    </row>
    <row r="18" spans="1:4" ht="14.25">
      <c r="A18" s="35"/>
      <c r="B18" s="212"/>
      <c r="C18" s="121"/>
      <c r="D18" s="122"/>
    </row>
    <row r="19" spans="1:4" ht="14.25">
      <c r="A19" s="35"/>
      <c r="B19" s="212"/>
      <c r="C19" s="121"/>
      <c r="D19" s="122"/>
    </row>
    <row r="20" spans="1:4" ht="14.25">
      <c r="A20" s="35"/>
      <c r="B20" s="212"/>
      <c r="C20" s="121"/>
      <c r="D20" s="122"/>
    </row>
    <row r="21" spans="1:4" ht="14.25">
      <c r="A21" s="35"/>
      <c r="B21" s="212"/>
      <c r="C21" s="121"/>
      <c r="D21" s="122"/>
    </row>
    <row r="22" spans="1:4" ht="14.25">
      <c r="A22" s="35"/>
      <c r="B22" s="212"/>
      <c r="C22" s="121"/>
      <c r="D22" s="122"/>
    </row>
    <row r="23" spans="1:4" ht="14.25">
      <c r="A23" s="35"/>
      <c r="B23" s="212"/>
      <c r="C23" s="121"/>
      <c r="D23" s="122"/>
    </row>
    <row r="24" spans="1:4" ht="14.25">
      <c r="A24" s="35"/>
      <c r="B24" s="212"/>
      <c r="C24" s="121"/>
      <c r="D24" s="122"/>
    </row>
    <row r="25" spans="1:4" ht="12.75">
      <c r="A25" s="35"/>
      <c r="B25" s="212"/>
      <c r="C25" s="121"/>
      <c r="D25" s="125" t="s">
        <v>341</v>
      </c>
    </row>
    <row r="26" spans="1:4" ht="12.75">
      <c r="A26" s="35"/>
      <c r="B26" s="212"/>
      <c r="C26" s="121"/>
      <c r="D26" s="122"/>
    </row>
    <row r="27" spans="1:4" ht="12.75">
      <c r="A27" s="35"/>
      <c r="B27" s="212"/>
      <c r="C27" s="121"/>
      <c r="D27" s="122"/>
    </row>
    <row r="28" spans="1:4" ht="13.5" thickBot="1">
      <c r="A28" s="35"/>
      <c r="B28" s="213"/>
      <c r="C28" s="123"/>
      <c r="D28" s="124"/>
    </row>
    <row r="29" spans="1:4" ht="13.5">
      <c r="A29" s="35"/>
      <c r="B29" s="97"/>
      <c r="C29" s="35"/>
      <c r="D29" s="35"/>
    </row>
    <row r="30" spans="1:4" ht="12.75">
      <c r="A30" s="35"/>
      <c r="B30" s="35"/>
      <c r="C30" s="35"/>
      <c r="D30" s="35"/>
    </row>
  </sheetData>
  <sheetProtection/>
  <mergeCells count="3">
    <mergeCell ref="B3:D3"/>
    <mergeCell ref="B4:B8"/>
    <mergeCell ref="B9:B28"/>
  </mergeCells>
  <printOptions/>
  <pageMargins left="0.7" right="0.7" top="0.75" bottom="0.75" header="0.3" footer="0.3"/>
  <pageSetup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O19"/>
  <sheetViews>
    <sheetView tabSelected="1" view="pageBreakPreview" zoomScaleSheetLayoutView="100" zoomScalePageLayoutView="0" workbookViewId="0" topLeftCell="A1">
      <selection activeCell="A30" sqref="A30"/>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2" t="s">
        <v>98</v>
      </c>
    </row>
    <row r="3" spans="1:15" ht="12.75">
      <c r="A3" s="217" t="s">
        <v>50</v>
      </c>
      <c r="B3" s="217"/>
      <c r="C3" s="217"/>
      <c r="D3" s="217"/>
      <c r="E3" s="217"/>
      <c r="F3" s="217"/>
      <c r="G3" s="218"/>
      <c r="H3" s="53"/>
      <c r="I3" s="219"/>
      <c r="J3" s="219"/>
      <c r="K3" s="219"/>
      <c r="L3" s="219"/>
      <c r="M3" s="219"/>
      <c r="N3" s="219"/>
      <c r="O3" s="220"/>
    </row>
    <row r="4" spans="1:15" ht="12.75">
      <c r="A4" s="65" t="s">
        <v>251</v>
      </c>
      <c r="B4" s="61"/>
      <c r="C4" s="61"/>
      <c r="D4" s="61"/>
      <c r="E4" s="61"/>
      <c r="F4" s="61"/>
      <c r="G4" s="61"/>
      <c r="H4" s="61"/>
      <c r="I4" s="61"/>
      <c r="J4" s="61"/>
      <c r="K4" s="61"/>
      <c r="L4" s="61"/>
      <c r="M4" s="61"/>
      <c r="N4" s="61"/>
      <c r="O4" s="61"/>
    </row>
    <row r="5" spans="1:15" ht="27" customHeight="1">
      <c r="A5" s="203" t="s">
        <v>200</v>
      </c>
      <c r="B5" s="204"/>
      <c r="C5" s="214" t="s">
        <v>354</v>
      </c>
      <c r="D5" s="215"/>
      <c r="E5" s="214" t="s">
        <v>350</v>
      </c>
      <c r="F5" s="215"/>
      <c r="G5" s="214" t="s">
        <v>351</v>
      </c>
      <c r="H5" s="215"/>
      <c r="I5" s="214" t="s">
        <v>352</v>
      </c>
      <c r="J5" s="215"/>
      <c r="K5" s="35"/>
      <c r="L5" s="35"/>
      <c r="M5" s="35"/>
      <c r="N5" s="35"/>
      <c r="O5" s="35"/>
    </row>
    <row r="6" spans="1:15" ht="27" customHeight="1">
      <c r="A6" s="214" t="s">
        <v>253</v>
      </c>
      <c r="B6" s="215"/>
      <c r="C6" s="128" t="s">
        <v>346</v>
      </c>
      <c r="D6" s="127" t="s">
        <v>255</v>
      </c>
      <c r="E6" s="126">
        <v>75.59</v>
      </c>
      <c r="F6" s="127" t="s">
        <v>223</v>
      </c>
      <c r="G6" s="126">
        <v>0.66</v>
      </c>
      <c r="H6" s="127" t="s">
        <v>223</v>
      </c>
      <c r="I6" s="126">
        <v>107.13</v>
      </c>
      <c r="J6" s="127" t="s">
        <v>223</v>
      </c>
      <c r="K6" s="35"/>
      <c r="L6" s="35"/>
      <c r="M6" s="35"/>
      <c r="N6" s="35"/>
      <c r="O6" s="35"/>
    </row>
    <row r="7" spans="1:15" ht="12.75">
      <c r="A7" s="53"/>
      <c r="B7" s="53"/>
      <c r="C7" s="53"/>
      <c r="D7" s="53"/>
      <c r="E7" s="53"/>
      <c r="F7" s="53"/>
      <c r="G7" s="53"/>
      <c r="H7" s="53"/>
      <c r="I7" s="53"/>
      <c r="J7" s="53"/>
      <c r="K7" s="53"/>
      <c r="L7" s="53"/>
      <c r="M7" s="53"/>
      <c r="N7" s="53"/>
      <c r="O7" s="53"/>
    </row>
    <row r="8" spans="1:15" ht="27" customHeight="1">
      <c r="A8" s="203" t="s">
        <v>200</v>
      </c>
      <c r="B8" s="204"/>
      <c r="C8" s="214" t="s">
        <v>353</v>
      </c>
      <c r="D8" s="215"/>
      <c r="E8" s="216" t="s">
        <v>355</v>
      </c>
      <c r="F8" s="215"/>
      <c r="G8" s="214" t="s">
        <v>346</v>
      </c>
      <c r="H8" s="215"/>
      <c r="I8" s="214" t="s">
        <v>346</v>
      </c>
      <c r="J8" s="215"/>
      <c r="K8" s="53"/>
      <c r="L8" s="53"/>
      <c r="M8" s="53"/>
      <c r="N8" s="53"/>
      <c r="O8" s="53"/>
    </row>
    <row r="9" spans="1:15" ht="27" customHeight="1">
      <c r="A9" s="214" t="s">
        <v>253</v>
      </c>
      <c r="B9" s="215"/>
      <c r="C9" s="126">
        <v>7576.9</v>
      </c>
      <c r="D9" s="127" t="s">
        <v>223</v>
      </c>
      <c r="E9" s="128" t="s">
        <v>346</v>
      </c>
      <c r="F9" s="127" t="s">
        <v>223</v>
      </c>
      <c r="G9" s="128" t="s">
        <v>346</v>
      </c>
      <c r="H9" s="127" t="s">
        <v>223</v>
      </c>
      <c r="I9" s="128" t="s">
        <v>346</v>
      </c>
      <c r="J9" s="127" t="s">
        <v>223</v>
      </c>
      <c r="K9" s="53"/>
      <c r="L9" s="53"/>
      <c r="M9" s="53"/>
      <c r="N9" s="53"/>
      <c r="O9" s="53"/>
    </row>
    <row r="10" spans="1:15" ht="12.75">
      <c r="A10" s="53"/>
      <c r="B10" s="53"/>
      <c r="C10" s="53"/>
      <c r="D10" s="53"/>
      <c r="E10" s="53"/>
      <c r="F10" s="53"/>
      <c r="G10" s="53"/>
      <c r="H10" s="53"/>
      <c r="I10" s="53"/>
      <c r="J10" s="53"/>
      <c r="K10" s="53"/>
      <c r="L10" s="53"/>
      <c r="M10" s="53"/>
      <c r="N10" s="53"/>
      <c r="O10" s="53"/>
    </row>
    <row r="11" spans="1:15" ht="12.75">
      <c r="A11" s="65" t="s">
        <v>99</v>
      </c>
      <c r="B11" s="61"/>
      <c r="C11" s="61"/>
      <c r="D11" s="61"/>
      <c r="E11" s="61"/>
      <c r="F11" s="61"/>
      <c r="G11" s="61"/>
      <c r="H11" s="61"/>
      <c r="I11" s="61"/>
      <c r="J11" s="61"/>
      <c r="K11" s="61"/>
      <c r="L11" s="61"/>
      <c r="M11" s="61"/>
      <c r="N11" s="61"/>
      <c r="O11" s="61"/>
    </row>
    <row r="12" spans="1:15" ht="27" customHeight="1">
      <c r="A12" s="203" t="s">
        <v>200</v>
      </c>
      <c r="B12" s="204"/>
      <c r="C12" s="214" t="s">
        <v>354</v>
      </c>
      <c r="D12" s="215"/>
      <c r="E12" s="214" t="s">
        <v>350</v>
      </c>
      <c r="F12" s="215"/>
      <c r="G12" s="214" t="s">
        <v>351</v>
      </c>
      <c r="H12" s="215"/>
      <c r="I12" s="214" t="s">
        <v>352</v>
      </c>
      <c r="J12" s="215"/>
      <c r="K12" s="35"/>
      <c r="L12" s="35"/>
      <c r="M12" s="35"/>
      <c r="N12" s="35"/>
      <c r="O12" s="35"/>
    </row>
    <row r="13" spans="1:15" ht="27" customHeight="1">
      <c r="A13" s="214" t="s">
        <v>253</v>
      </c>
      <c r="B13" s="215"/>
      <c r="C13" s="252">
        <v>70</v>
      </c>
      <c r="D13" s="127" t="s">
        <v>255</v>
      </c>
      <c r="E13" s="126">
        <v>60</v>
      </c>
      <c r="F13" s="127" t="s">
        <v>223</v>
      </c>
      <c r="G13" s="126">
        <v>5</v>
      </c>
      <c r="H13" s="127" t="s">
        <v>223</v>
      </c>
      <c r="I13" s="126">
        <v>450</v>
      </c>
      <c r="J13" s="127" t="s">
        <v>223</v>
      </c>
      <c r="K13" s="35"/>
      <c r="L13" s="35"/>
      <c r="M13" s="35"/>
      <c r="N13" s="35"/>
      <c r="O13" s="35"/>
    </row>
    <row r="14" spans="1:15" ht="12.75">
      <c r="A14" s="35"/>
      <c r="B14" s="35"/>
      <c r="C14" s="53"/>
      <c r="D14" s="53"/>
      <c r="E14" s="53"/>
      <c r="F14" s="53"/>
      <c r="G14" s="53"/>
      <c r="H14" s="53"/>
      <c r="I14" s="53"/>
      <c r="J14" s="53"/>
      <c r="K14" s="35"/>
      <c r="L14" s="35"/>
      <c r="M14" s="35"/>
      <c r="N14" s="35"/>
      <c r="O14" s="35"/>
    </row>
    <row r="15" spans="1:15" ht="27" customHeight="1">
      <c r="A15" s="203" t="s">
        <v>200</v>
      </c>
      <c r="B15" s="204"/>
      <c r="C15" s="214" t="s">
        <v>353</v>
      </c>
      <c r="D15" s="215"/>
      <c r="E15" s="216" t="s">
        <v>355</v>
      </c>
      <c r="F15" s="215"/>
      <c r="G15" s="214" t="s">
        <v>346</v>
      </c>
      <c r="H15" s="215"/>
      <c r="I15" s="214" t="s">
        <v>346</v>
      </c>
      <c r="J15" s="215"/>
      <c r="K15" s="35"/>
      <c r="L15" s="35"/>
      <c r="M15" s="35"/>
      <c r="N15" s="35"/>
      <c r="O15" s="35"/>
    </row>
    <row r="16" spans="1:15" ht="27" customHeight="1">
      <c r="A16" s="214" t="s">
        <v>253</v>
      </c>
      <c r="B16" s="215"/>
      <c r="C16" s="126">
        <v>7660</v>
      </c>
      <c r="D16" s="127" t="s">
        <v>223</v>
      </c>
      <c r="E16" s="128">
        <v>1</v>
      </c>
      <c r="F16" s="127" t="s">
        <v>223</v>
      </c>
      <c r="G16" s="128" t="s">
        <v>346</v>
      </c>
      <c r="H16" s="127" t="s">
        <v>223</v>
      </c>
      <c r="I16" s="128" t="s">
        <v>346</v>
      </c>
      <c r="J16" s="127" t="s">
        <v>223</v>
      </c>
      <c r="K16" s="35"/>
      <c r="L16" s="35"/>
      <c r="M16" s="35"/>
      <c r="N16" s="35"/>
      <c r="O16" s="35"/>
    </row>
    <row r="17" spans="1:15" ht="12.75">
      <c r="A17" s="35"/>
      <c r="B17" s="35"/>
      <c r="C17" s="35"/>
      <c r="D17" s="35"/>
      <c r="E17" s="35"/>
      <c r="F17" s="35"/>
      <c r="G17" s="35"/>
      <c r="H17" s="35"/>
      <c r="I17" s="35"/>
      <c r="J17" s="35"/>
      <c r="K17" s="35"/>
      <c r="L17" s="35"/>
      <c r="M17" s="35"/>
      <c r="N17" s="35"/>
      <c r="O17" s="35"/>
    </row>
    <row r="18" spans="1:15" ht="12.75">
      <c r="A18" s="35"/>
      <c r="B18" s="35"/>
      <c r="C18" s="35"/>
      <c r="D18" s="35"/>
      <c r="E18" s="35"/>
      <c r="F18" s="35"/>
      <c r="G18" s="35"/>
      <c r="H18" s="35"/>
      <c r="I18" s="35"/>
      <c r="J18" s="35"/>
      <c r="K18" s="35"/>
      <c r="L18" s="35"/>
      <c r="M18" s="35"/>
      <c r="N18" s="35"/>
      <c r="O18" s="35"/>
    </row>
    <row r="19" spans="1:15" ht="12.75">
      <c r="A19" s="35"/>
      <c r="B19" s="35"/>
      <c r="C19" s="35"/>
      <c r="D19" s="35"/>
      <c r="E19" s="35"/>
      <c r="F19" s="35"/>
      <c r="G19" s="35"/>
      <c r="H19" s="35"/>
      <c r="I19" s="35"/>
      <c r="J19" s="35"/>
      <c r="K19" s="35"/>
      <c r="L19" s="35"/>
      <c r="M19" s="35"/>
      <c r="N19" s="35"/>
      <c r="O19" s="35"/>
    </row>
  </sheetData>
  <sheetProtection/>
  <mergeCells count="26">
    <mergeCell ref="A13:B13"/>
    <mergeCell ref="A16:B16"/>
    <mergeCell ref="A3:G3"/>
    <mergeCell ref="I3:O3"/>
    <mergeCell ref="A5:B5"/>
    <mergeCell ref="C5:D5"/>
    <mergeCell ref="E5:F5"/>
    <mergeCell ref="A6:B6"/>
    <mergeCell ref="G5:H5"/>
    <mergeCell ref="I5:J5"/>
    <mergeCell ref="A12:B12"/>
    <mergeCell ref="C12:D12"/>
    <mergeCell ref="E12:F12"/>
    <mergeCell ref="G8:H8"/>
    <mergeCell ref="I8:J8"/>
    <mergeCell ref="A9:B9"/>
    <mergeCell ref="G12:H12"/>
    <mergeCell ref="I12:J12"/>
    <mergeCell ref="A8:B8"/>
    <mergeCell ref="C8:D8"/>
    <mergeCell ref="E8:F8"/>
    <mergeCell ref="A15:B15"/>
    <mergeCell ref="C15:D15"/>
    <mergeCell ref="E15:F15"/>
    <mergeCell ref="G15:H15"/>
    <mergeCell ref="I15:J15"/>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W55"/>
  <sheetViews>
    <sheetView tabSelected="1" view="pageBreakPreview" zoomScale="90" zoomScaleSheetLayoutView="90" zoomScalePageLayoutView="0" workbookViewId="0" topLeftCell="A1">
      <selection activeCell="A30" sqref="A3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95" t="s">
        <v>63</v>
      </c>
      <c r="B1" s="196"/>
      <c r="C1" s="196"/>
      <c r="D1" s="196"/>
      <c r="E1" s="196"/>
      <c r="F1" s="196"/>
      <c r="G1" s="191"/>
      <c r="H1" s="66"/>
      <c r="I1" s="66"/>
      <c r="J1" s="66"/>
      <c r="K1" s="66"/>
      <c r="L1" s="66"/>
      <c r="M1" s="66"/>
      <c r="N1" s="66"/>
      <c r="O1" s="53"/>
      <c r="P1" s="219"/>
      <c r="Q1" s="219"/>
      <c r="R1" s="219"/>
      <c r="S1" s="219"/>
      <c r="T1" s="219"/>
      <c r="U1" s="219"/>
      <c r="V1" s="220"/>
      <c r="W1" s="53"/>
    </row>
    <row r="2" spans="1:23" ht="22.5" customHeight="1">
      <c r="A2" s="197"/>
      <c r="B2" s="199" t="s">
        <v>251</v>
      </c>
      <c r="C2" s="200" t="str">
        <f>'第２面'!C4</f>
        <v>【前年度（令和４年度）実績】</v>
      </c>
      <c r="D2" s="201"/>
      <c r="E2" s="201"/>
      <c r="F2" s="201"/>
      <c r="G2" s="202"/>
      <c r="H2" s="66"/>
      <c r="I2" s="66"/>
      <c r="J2" s="66"/>
      <c r="K2" s="66"/>
      <c r="L2" s="66"/>
      <c r="M2" s="66"/>
      <c r="N2" s="66"/>
      <c r="O2" s="61"/>
      <c r="P2" s="61"/>
      <c r="Q2" s="61"/>
      <c r="R2" s="61"/>
      <c r="S2" s="61"/>
      <c r="T2" s="61"/>
      <c r="U2" s="61"/>
      <c r="V2" s="61"/>
      <c r="W2" s="61"/>
    </row>
    <row r="3" spans="1:23" ht="22.5" customHeight="1">
      <c r="A3" s="197"/>
      <c r="B3" s="197"/>
      <c r="C3" s="67" t="s">
        <v>200</v>
      </c>
      <c r="D3" s="214" t="s">
        <v>344</v>
      </c>
      <c r="E3" s="215"/>
      <c r="F3" s="214" t="s">
        <v>344</v>
      </c>
      <c r="G3" s="215"/>
      <c r="H3" s="220"/>
      <c r="I3" s="220"/>
      <c r="J3" s="220"/>
      <c r="K3" s="220"/>
      <c r="L3" s="220"/>
      <c r="M3" s="220"/>
      <c r="N3" s="220"/>
      <c r="O3" s="220"/>
      <c r="P3" s="220"/>
      <c r="Q3" s="220"/>
      <c r="R3" s="220"/>
      <c r="S3" s="220"/>
      <c r="T3" s="220"/>
      <c r="U3" s="220"/>
      <c r="V3" s="220"/>
      <c r="W3" s="220"/>
    </row>
    <row r="4" spans="1:23" ht="33" customHeight="1">
      <c r="A4" s="197"/>
      <c r="B4" s="197"/>
      <c r="C4" s="68" t="s">
        <v>256</v>
      </c>
      <c r="D4" s="92" t="s">
        <v>344</v>
      </c>
      <c r="E4" s="57" t="s">
        <v>345</v>
      </c>
      <c r="F4" s="92" t="s">
        <v>344</v>
      </c>
      <c r="G4" s="57" t="s">
        <v>345</v>
      </c>
      <c r="H4" s="66"/>
      <c r="I4" s="69"/>
      <c r="J4" s="66"/>
      <c r="K4" s="69"/>
      <c r="L4" s="66"/>
      <c r="M4" s="69"/>
      <c r="N4" s="66"/>
      <c r="O4" s="69"/>
      <c r="P4" s="66"/>
      <c r="Q4" s="69"/>
      <c r="R4" s="66"/>
      <c r="S4" s="69"/>
      <c r="T4" s="66"/>
      <c r="U4" s="69"/>
      <c r="V4" s="66"/>
      <c r="W4" s="69"/>
    </row>
    <row r="5" spans="1:23" ht="81" customHeight="1">
      <c r="A5" s="197"/>
      <c r="B5" s="198"/>
      <c r="C5" s="192" t="s">
        <v>342</v>
      </c>
      <c r="D5" s="193"/>
      <c r="E5" s="193"/>
      <c r="F5" s="193"/>
      <c r="G5" s="194"/>
      <c r="H5" s="53"/>
      <c r="I5" s="53"/>
      <c r="J5" s="53"/>
      <c r="K5" s="53"/>
      <c r="L5" s="53"/>
      <c r="M5" s="53"/>
      <c r="N5" s="53"/>
      <c r="O5" s="53"/>
      <c r="P5" s="53"/>
      <c r="Q5" s="53"/>
      <c r="R5" s="53"/>
      <c r="S5" s="53"/>
      <c r="T5" s="53"/>
      <c r="U5" s="53"/>
      <c r="V5" s="53"/>
      <c r="W5" s="53"/>
    </row>
    <row r="6" spans="1:23" ht="22.5" customHeight="1">
      <c r="A6" s="197"/>
      <c r="B6" s="199" t="s">
        <v>99</v>
      </c>
      <c r="C6" s="200" t="s">
        <v>92</v>
      </c>
      <c r="D6" s="201"/>
      <c r="E6" s="201"/>
      <c r="F6" s="201"/>
      <c r="G6" s="202"/>
      <c r="H6" s="61"/>
      <c r="I6" s="61"/>
      <c r="J6" s="61"/>
      <c r="K6" s="61"/>
      <c r="L6" s="61"/>
      <c r="M6" s="61"/>
      <c r="N6" s="61"/>
      <c r="O6" s="61"/>
      <c r="P6" s="61"/>
      <c r="Q6" s="61"/>
      <c r="R6" s="61"/>
      <c r="S6" s="61"/>
      <c r="T6" s="61"/>
      <c r="U6" s="61"/>
      <c r="V6" s="61"/>
      <c r="W6" s="61"/>
    </row>
    <row r="7" spans="1:23" ht="22.5" customHeight="1">
      <c r="A7" s="197"/>
      <c r="B7" s="197"/>
      <c r="C7" s="67" t="s">
        <v>200</v>
      </c>
      <c r="D7" s="214" t="s">
        <v>344</v>
      </c>
      <c r="E7" s="215"/>
      <c r="F7" s="214" t="s">
        <v>344</v>
      </c>
      <c r="G7" s="215"/>
      <c r="H7" s="220"/>
      <c r="I7" s="220"/>
      <c r="J7" s="220"/>
      <c r="K7" s="220"/>
      <c r="L7" s="220"/>
      <c r="M7" s="220"/>
      <c r="N7" s="220"/>
      <c r="O7" s="220"/>
      <c r="P7" s="220"/>
      <c r="Q7" s="220"/>
      <c r="R7" s="220"/>
      <c r="S7" s="220"/>
      <c r="T7" s="220"/>
      <c r="U7" s="220"/>
      <c r="V7" s="220"/>
      <c r="W7" s="220"/>
    </row>
    <row r="8" spans="1:23" ht="33" customHeight="1">
      <c r="A8" s="197"/>
      <c r="B8" s="197"/>
      <c r="C8" s="68" t="s">
        <v>257</v>
      </c>
      <c r="D8" s="92" t="s">
        <v>344</v>
      </c>
      <c r="E8" s="57" t="s">
        <v>345</v>
      </c>
      <c r="F8" s="92" t="s">
        <v>344</v>
      </c>
      <c r="G8" s="57" t="s">
        <v>345</v>
      </c>
      <c r="H8" s="66"/>
      <c r="I8" s="69"/>
      <c r="J8" s="66"/>
      <c r="K8" s="69"/>
      <c r="L8" s="66"/>
      <c r="M8" s="69"/>
      <c r="N8" s="66"/>
      <c r="O8" s="69"/>
      <c r="P8" s="66"/>
      <c r="Q8" s="69"/>
      <c r="R8" s="66"/>
      <c r="S8" s="69"/>
      <c r="T8" s="66"/>
      <c r="U8" s="69"/>
      <c r="V8" s="66"/>
      <c r="W8" s="69"/>
    </row>
    <row r="9" spans="1:23" ht="81" customHeight="1">
      <c r="A9" s="198"/>
      <c r="B9" s="197"/>
      <c r="C9" s="205" t="s">
        <v>343</v>
      </c>
      <c r="D9" s="206"/>
      <c r="E9" s="206"/>
      <c r="F9" s="206"/>
      <c r="G9" s="207"/>
      <c r="H9" s="53"/>
      <c r="I9" s="53"/>
      <c r="J9" s="53"/>
      <c r="K9" s="53"/>
      <c r="L9" s="53"/>
      <c r="M9" s="53"/>
      <c r="N9" s="53"/>
      <c r="O9" s="53"/>
      <c r="P9" s="53"/>
      <c r="Q9" s="53"/>
      <c r="R9" s="53"/>
      <c r="S9" s="53"/>
      <c r="T9" s="53"/>
      <c r="U9" s="53"/>
      <c r="V9" s="53"/>
      <c r="W9" s="53"/>
    </row>
    <row r="10" spans="1:23" ht="19.5" customHeight="1">
      <c r="A10" s="195" t="s">
        <v>64</v>
      </c>
      <c r="B10" s="196"/>
      <c r="C10" s="196"/>
      <c r="D10" s="196"/>
      <c r="E10" s="196"/>
      <c r="F10" s="196"/>
      <c r="G10" s="191"/>
      <c r="H10" s="66"/>
      <c r="I10" s="66"/>
      <c r="J10" s="66"/>
      <c r="K10" s="66"/>
      <c r="L10" s="66"/>
      <c r="M10" s="66"/>
      <c r="N10" s="66"/>
      <c r="O10" s="53"/>
      <c r="P10" s="219"/>
      <c r="Q10" s="219"/>
      <c r="R10" s="219"/>
      <c r="S10" s="219"/>
      <c r="T10" s="219"/>
      <c r="U10" s="219"/>
      <c r="V10" s="220"/>
      <c r="W10" s="53"/>
    </row>
    <row r="11" spans="1:23" ht="22.5" customHeight="1">
      <c r="A11" s="197"/>
      <c r="B11" s="199" t="s">
        <v>251</v>
      </c>
      <c r="C11" s="200" t="str">
        <f>'第２面'!C4</f>
        <v>【前年度（令和４年度）実績】</v>
      </c>
      <c r="D11" s="201"/>
      <c r="E11" s="201"/>
      <c r="F11" s="201"/>
      <c r="G11" s="202"/>
      <c r="H11" s="61"/>
      <c r="I11" s="61"/>
      <c r="J11" s="61"/>
      <c r="K11" s="61"/>
      <c r="L11" s="61"/>
      <c r="M11" s="61"/>
      <c r="N11" s="61"/>
      <c r="O11" s="61"/>
      <c r="P11" s="61"/>
      <c r="Q11" s="61"/>
      <c r="R11" s="61"/>
      <c r="S11" s="61"/>
      <c r="T11" s="61"/>
      <c r="U11" s="61"/>
      <c r="V11" s="61"/>
      <c r="W11" s="61"/>
    </row>
    <row r="12" spans="1:23" ht="22.5" customHeight="1">
      <c r="A12" s="197"/>
      <c r="B12" s="197"/>
      <c r="C12" s="67" t="s">
        <v>200</v>
      </c>
      <c r="D12" s="214" t="s">
        <v>344</v>
      </c>
      <c r="E12" s="215"/>
      <c r="F12" s="214" t="s">
        <v>344</v>
      </c>
      <c r="G12" s="215"/>
      <c r="H12" s="220"/>
      <c r="I12" s="220"/>
      <c r="J12" s="220"/>
      <c r="K12" s="220"/>
      <c r="L12" s="220"/>
      <c r="M12" s="220"/>
      <c r="N12" s="220"/>
      <c r="O12" s="220"/>
      <c r="P12" s="220"/>
      <c r="Q12" s="220"/>
      <c r="R12" s="220"/>
      <c r="S12" s="220"/>
      <c r="T12" s="220"/>
      <c r="U12" s="220"/>
      <c r="V12" s="220"/>
      <c r="W12" s="220"/>
    </row>
    <row r="13" spans="1:23" ht="33" customHeight="1">
      <c r="A13" s="197"/>
      <c r="B13" s="197"/>
      <c r="C13" s="68" t="s">
        <v>155</v>
      </c>
      <c r="D13" s="92" t="s">
        <v>344</v>
      </c>
      <c r="E13" s="57" t="s">
        <v>345</v>
      </c>
      <c r="F13" s="92" t="s">
        <v>344</v>
      </c>
      <c r="G13" s="57" t="s">
        <v>345</v>
      </c>
      <c r="H13" s="66"/>
      <c r="I13" s="69"/>
      <c r="J13" s="66"/>
      <c r="K13" s="69"/>
      <c r="L13" s="66"/>
      <c r="M13" s="69"/>
      <c r="N13" s="66"/>
      <c r="O13" s="69"/>
      <c r="P13" s="66"/>
      <c r="Q13" s="69"/>
      <c r="R13" s="66"/>
      <c r="S13" s="69"/>
      <c r="T13" s="66"/>
      <c r="U13" s="69"/>
      <c r="V13" s="66"/>
      <c r="W13" s="69"/>
    </row>
    <row r="14" spans="1:23" ht="33" customHeight="1">
      <c r="A14" s="197"/>
      <c r="B14" s="197"/>
      <c r="C14" s="68" t="s">
        <v>258</v>
      </c>
      <c r="D14" s="92" t="s">
        <v>344</v>
      </c>
      <c r="E14" s="57" t="s">
        <v>345</v>
      </c>
      <c r="F14" s="92" t="s">
        <v>344</v>
      </c>
      <c r="G14" s="57" t="s">
        <v>345</v>
      </c>
      <c r="H14" s="66"/>
      <c r="I14" s="69"/>
      <c r="J14" s="66"/>
      <c r="K14" s="69"/>
      <c r="L14" s="66"/>
      <c r="M14" s="69"/>
      <c r="N14" s="66"/>
      <c r="O14" s="69"/>
      <c r="P14" s="66"/>
      <c r="Q14" s="69"/>
      <c r="R14" s="66"/>
      <c r="S14" s="69"/>
      <c r="T14" s="66"/>
      <c r="U14" s="69"/>
      <c r="V14" s="66"/>
      <c r="W14" s="69"/>
    </row>
    <row r="15" spans="1:23" ht="99.75" customHeight="1">
      <c r="A15" s="197"/>
      <c r="B15" s="198"/>
      <c r="C15" s="192" t="s">
        <v>342</v>
      </c>
      <c r="D15" s="193"/>
      <c r="E15" s="193"/>
      <c r="F15" s="193"/>
      <c r="G15" s="194"/>
      <c r="H15" s="53"/>
      <c r="I15" s="53"/>
      <c r="J15" s="53"/>
      <c r="K15" s="53"/>
      <c r="L15" s="53"/>
      <c r="M15" s="53"/>
      <c r="N15" s="53"/>
      <c r="O15" s="53"/>
      <c r="P15" s="53"/>
      <c r="Q15" s="53"/>
      <c r="R15" s="53"/>
      <c r="S15" s="53"/>
      <c r="T15" s="53"/>
      <c r="U15" s="53"/>
      <c r="V15" s="53"/>
      <c r="W15" s="53"/>
    </row>
    <row r="16" spans="1:23" ht="22.5" customHeight="1">
      <c r="A16" s="197"/>
      <c r="B16" s="199" t="s">
        <v>99</v>
      </c>
      <c r="C16" s="200" t="s">
        <v>92</v>
      </c>
      <c r="D16" s="201"/>
      <c r="E16" s="201"/>
      <c r="F16" s="201"/>
      <c r="G16" s="202"/>
      <c r="H16" s="61"/>
      <c r="I16" s="61"/>
      <c r="J16" s="61"/>
      <c r="K16" s="61"/>
      <c r="L16" s="61"/>
      <c r="M16" s="61"/>
      <c r="N16" s="61"/>
      <c r="O16" s="61"/>
      <c r="P16" s="61"/>
      <c r="Q16" s="61"/>
      <c r="R16" s="61"/>
      <c r="S16" s="61"/>
      <c r="T16" s="61"/>
      <c r="U16" s="61"/>
      <c r="V16" s="61"/>
      <c r="W16" s="61"/>
    </row>
    <row r="17" spans="1:23" ht="22.5" customHeight="1">
      <c r="A17" s="197"/>
      <c r="B17" s="197"/>
      <c r="C17" s="67" t="s">
        <v>200</v>
      </c>
      <c r="D17" s="214" t="s">
        <v>344</v>
      </c>
      <c r="E17" s="215"/>
      <c r="F17" s="214" t="s">
        <v>344</v>
      </c>
      <c r="G17" s="215"/>
      <c r="H17" s="220"/>
      <c r="I17" s="220"/>
      <c r="J17" s="220"/>
      <c r="K17" s="220"/>
      <c r="L17" s="220"/>
      <c r="M17" s="220"/>
      <c r="N17" s="220"/>
      <c r="O17" s="220"/>
      <c r="P17" s="220"/>
      <c r="Q17" s="220"/>
      <c r="R17" s="220"/>
      <c r="S17" s="220"/>
      <c r="T17" s="220"/>
      <c r="U17" s="220"/>
      <c r="V17" s="220"/>
      <c r="W17" s="220"/>
    </row>
    <row r="18" spans="1:23" ht="33" customHeight="1">
      <c r="A18" s="197"/>
      <c r="B18" s="197"/>
      <c r="C18" s="68" t="s">
        <v>259</v>
      </c>
      <c r="D18" s="92" t="s">
        <v>344</v>
      </c>
      <c r="E18" s="57" t="s">
        <v>345</v>
      </c>
      <c r="F18" s="92" t="s">
        <v>344</v>
      </c>
      <c r="G18" s="57" t="s">
        <v>345</v>
      </c>
      <c r="H18" s="53"/>
      <c r="I18" s="69"/>
      <c r="J18" s="53"/>
      <c r="K18" s="69"/>
      <c r="L18" s="53"/>
      <c r="M18" s="69"/>
      <c r="N18" s="53"/>
      <c r="O18" s="69"/>
      <c r="P18" s="53"/>
      <c r="Q18" s="69"/>
      <c r="R18" s="53"/>
      <c r="S18" s="69"/>
      <c r="T18" s="53"/>
      <c r="U18" s="69"/>
      <c r="V18" s="53"/>
      <c r="W18" s="69"/>
    </row>
    <row r="19" spans="1:23" ht="33" customHeight="1">
      <c r="A19" s="197"/>
      <c r="B19" s="197"/>
      <c r="C19" s="68" t="s">
        <v>226</v>
      </c>
      <c r="D19" s="92" t="s">
        <v>344</v>
      </c>
      <c r="E19" s="57" t="s">
        <v>345</v>
      </c>
      <c r="F19" s="92" t="s">
        <v>344</v>
      </c>
      <c r="G19" s="57" t="s">
        <v>345</v>
      </c>
      <c r="H19" s="66"/>
      <c r="I19" s="69"/>
      <c r="J19" s="66"/>
      <c r="K19" s="69"/>
      <c r="L19" s="66"/>
      <c r="M19" s="69"/>
      <c r="N19" s="66"/>
      <c r="O19" s="69"/>
      <c r="P19" s="66"/>
      <c r="Q19" s="69"/>
      <c r="R19" s="66"/>
      <c r="S19" s="69"/>
      <c r="T19" s="66"/>
      <c r="U19" s="69"/>
      <c r="V19" s="66"/>
      <c r="W19" s="69"/>
    </row>
    <row r="20" spans="1:23" ht="99.75" customHeight="1">
      <c r="A20" s="198"/>
      <c r="B20" s="198"/>
      <c r="C20" s="192" t="s">
        <v>343</v>
      </c>
      <c r="D20" s="193"/>
      <c r="E20" s="193"/>
      <c r="F20" s="193"/>
      <c r="G20" s="194"/>
      <c r="H20" s="53"/>
      <c r="I20" s="53"/>
      <c r="J20" s="53"/>
      <c r="K20" s="53"/>
      <c r="L20" s="53"/>
      <c r="M20" s="53"/>
      <c r="N20" s="53"/>
      <c r="O20" s="53"/>
      <c r="P20" s="53"/>
      <c r="Q20" s="53"/>
      <c r="R20" s="53"/>
      <c r="S20" s="53"/>
      <c r="T20" s="53"/>
      <c r="U20" s="53"/>
      <c r="V20" s="53"/>
      <c r="W20" s="53"/>
    </row>
    <row r="21" ht="12.75">
      <c r="A21" s="52"/>
    </row>
    <row r="22" spans="1:10" ht="12.75">
      <c r="A22" s="52"/>
      <c r="B22" s="66"/>
      <c r="C22" s="66"/>
      <c r="D22" s="66"/>
      <c r="E22" s="66"/>
      <c r="F22" s="66"/>
      <c r="G22" s="66"/>
      <c r="H22" s="66"/>
      <c r="I22" s="66"/>
      <c r="J22" s="66"/>
    </row>
    <row r="23" spans="1:10" ht="12.75">
      <c r="A23" s="52"/>
      <c r="B23" s="66"/>
      <c r="C23" s="66"/>
      <c r="D23" s="66"/>
      <c r="E23" s="66"/>
      <c r="F23" s="66"/>
      <c r="G23" s="66"/>
      <c r="H23" s="66"/>
      <c r="I23" s="66"/>
      <c r="J23" s="66"/>
    </row>
    <row r="24" spans="1:10" ht="12.75">
      <c r="A24" s="52"/>
      <c r="B24" s="219"/>
      <c r="C24" s="219"/>
      <c r="D24" s="219"/>
      <c r="E24" s="219"/>
      <c r="F24" s="219"/>
      <c r="G24" s="219"/>
      <c r="H24" s="220"/>
      <c r="I24" s="66"/>
      <c r="J24" s="66"/>
    </row>
    <row r="25" spans="1:10" ht="12.75">
      <c r="A25" s="52"/>
      <c r="B25" s="61"/>
      <c r="C25" s="61"/>
      <c r="D25" s="61"/>
      <c r="E25" s="61"/>
      <c r="F25" s="61"/>
      <c r="G25" s="61"/>
      <c r="H25" s="61"/>
      <c r="I25" s="66"/>
      <c r="J25" s="66"/>
    </row>
    <row r="26" spans="1:10" ht="12.75">
      <c r="A26" s="52"/>
      <c r="B26" s="220"/>
      <c r="C26" s="220"/>
      <c r="D26" s="220"/>
      <c r="E26" s="220"/>
      <c r="F26" s="220"/>
      <c r="G26" s="220"/>
      <c r="H26" s="220"/>
      <c r="I26" s="220"/>
      <c r="J26" s="66"/>
    </row>
    <row r="27" spans="2:10" ht="12.75">
      <c r="B27" s="70"/>
      <c r="C27" s="69"/>
      <c r="D27" s="66"/>
      <c r="E27" s="69"/>
      <c r="F27" s="66"/>
      <c r="G27" s="69"/>
      <c r="H27" s="66"/>
      <c r="I27" s="69"/>
      <c r="J27" s="71"/>
    </row>
    <row r="28" spans="2:10" ht="12.75">
      <c r="B28" s="53"/>
      <c r="C28" s="53"/>
      <c r="D28" s="53"/>
      <c r="E28" s="53"/>
      <c r="F28" s="53"/>
      <c r="G28" s="53"/>
      <c r="H28" s="53"/>
      <c r="I28" s="53"/>
      <c r="J28" s="53"/>
    </row>
    <row r="29" spans="2:10" ht="12.75">
      <c r="B29" s="220"/>
      <c r="C29" s="220"/>
      <c r="D29" s="220"/>
      <c r="E29" s="220"/>
      <c r="F29" s="220"/>
      <c r="G29" s="220"/>
      <c r="H29" s="220"/>
      <c r="I29" s="220"/>
      <c r="J29" s="66"/>
    </row>
    <row r="30" spans="2:10" ht="12.75">
      <c r="B30" s="70"/>
      <c r="C30" s="69"/>
      <c r="D30" s="66"/>
      <c r="E30" s="69"/>
      <c r="F30" s="66"/>
      <c r="G30" s="69"/>
      <c r="H30" s="66"/>
      <c r="I30" s="69"/>
      <c r="J30" s="71"/>
    </row>
    <row r="31" spans="2:10" ht="12.75">
      <c r="B31" s="66"/>
      <c r="C31" s="66"/>
      <c r="D31" s="66"/>
      <c r="E31" s="66"/>
      <c r="F31" s="66"/>
      <c r="G31" s="66"/>
      <c r="H31" s="66"/>
      <c r="I31" s="66"/>
      <c r="J31" s="66"/>
    </row>
    <row r="32" spans="2:10" ht="12.75">
      <c r="B32" s="61"/>
      <c r="C32" s="61"/>
      <c r="D32" s="61"/>
      <c r="E32" s="61"/>
      <c r="F32" s="61"/>
      <c r="G32" s="61"/>
      <c r="H32" s="61"/>
      <c r="I32" s="61"/>
      <c r="J32" s="61"/>
    </row>
    <row r="33" spans="2:10" ht="12.75">
      <c r="B33" s="220"/>
      <c r="C33" s="220"/>
      <c r="D33" s="220"/>
      <c r="E33" s="220"/>
      <c r="F33" s="220"/>
      <c r="G33" s="220"/>
      <c r="H33" s="220"/>
      <c r="I33" s="220"/>
      <c r="J33" s="66"/>
    </row>
    <row r="34" spans="2:10" ht="12.75">
      <c r="B34" s="70"/>
      <c r="C34" s="69"/>
      <c r="D34" s="66"/>
      <c r="E34" s="69"/>
      <c r="F34" s="66"/>
      <c r="G34" s="69"/>
      <c r="H34" s="66"/>
      <c r="I34" s="69"/>
      <c r="J34" s="71"/>
    </row>
    <row r="35" spans="2:10" ht="12.75">
      <c r="B35" s="66"/>
      <c r="C35" s="66"/>
      <c r="D35" s="66"/>
      <c r="E35" s="66"/>
      <c r="F35" s="66"/>
      <c r="G35" s="66"/>
      <c r="H35" s="66"/>
      <c r="I35" s="66"/>
      <c r="J35" s="53"/>
    </row>
    <row r="36" spans="2:10" ht="12.75">
      <c r="B36" s="220"/>
      <c r="C36" s="220"/>
      <c r="D36" s="220"/>
      <c r="E36" s="220"/>
      <c r="F36" s="220"/>
      <c r="G36" s="220"/>
      <c r="H36" s="220"/>
      <c r="I36" s="220"/>
      <c r="J36" s="66"/>
    </row>
    <row r="37" spans="2:10" ht="12.75">
      <c r="B37" s="70"/>
      <c r="C37" s="69"/>
      <c r="D37" s="66"/>
      <c r="E37" s="69"/>
      <c r="F37" s="66"/>
      <c r="G37" s="69"/>
      <c r="H37" s="66"/>
      <c r="I37" s="69"/>
      <c r="J37" s="71"/>
    </row>
    <row r="38" spans="2:10" ht="12.75">
      <c r="B38" s="66"/>
      <c r="C38" s="66"/>
      <c r="D38" s="66"/>
      <c r="E38" s="66"/>
      <c r="F38" s="66"/>
      <c r="G38" s="66"/>
      <c r="H38" s="66"/>
      <c r="I38" s="66"/>
      <c r="J38" s="66"/>
    </row>
    <row r="39" spans="2:10" ht="12.75">
      <c r="B39" s="66"/>
      <c r="C39" s="66"/>
      <c r="D39" s="66"/>
      <c r="E39" s="66"/>
      <c r="F39" s="66"/>
      <c r="G39" s="66"/>
      <c r="H39" s="66"/>
      <c r="I39" s="66"/>
      <c r="J39" s="66"/>
    </row>
    <row r="40" spans="2:10" ht="12.75">
      <c r="B40" s="219"/>
      <c r="C40" s="219"/>
      <c r="D40" s="219"/>
      <c r="E40" s="219"/>
      <c r="F40" s="219"/>
      <c r="G40" s="219"/>
      <c r="H40" s="220"/>
      <c r="I40" s="66"/>
      <c r="J40" s="66"/>
    </row>
    <row r="41" spans="2:10" ht="12.75">
      <c r="B41" s="61"/>
      <c r="C41" s="61"/>
      <c r="D41" s="61"/>
      <c r="E41" s="61"/>
      <c r="F41" s="61"/>
      <c r="G41" s="61"/>
      <c r="H41" s="61"/>
      <c r="I41" s="66"/>
      <c r="J41" s="66"/>
    </row>
    <row r="42" spans="2:10" ht="12.75">
      <c r="B42" s="220"/>
      <c r="C42" s="220"/>
      <c r="D42" s="220"/>
      <c r="E42" s="220"/>
      <c r="F42" s="220"/>
      <c r="G42" s="220"/>
      <c r="H42" s="220"/>
      <c r="I42" s="220"/>
      <c r="J42" s="66"/>
    </row>
    <row r="43" spans="2:10" ht="12.75">
      <c r="B43" s="70"/>
      <c r="C43" s="69"/>
      <c r="D43" s="66"/>
      <c r="E43" s="69"/>
      <c r="F43" s="66"/>
      <c r="G43" s="69"/>
      <c r="H43" s="66"/>
      <c r="I43" s="69"/>
      <c r="J43" s="71"/>
    </row>
    <row r="44" spans="2:10" ht="12.75">
      <c r="B44" s="53"/>
      <c r="C44" s="53"/>
      <c r="D44" s="53"/>
      <c r="E44" s="53"/>
      <c r="F44" s="53"/>
      <c r="G44" s="53"/>
      <c r="H44" s="53"/>
      <c r="I44" s="53"/>
      <c r="J44" s="53"/>
    </row>
    <row r="45" spans="2:10" ht="12.75">
      <c r="B45" s="220"/>
      <c r="C45" s="220"/>
      <c r="D45" s="220"/>
      <c r="E45" s="220"/>
      <c r="F45" s="220"/>
      <c r="G45" s="220"/>
      <c r="H45" s="220"/>
      <c r="I45" s="220"/>
      <c r="J45" s="66"/>
    </row>
    <row r="46" spans="2:10" ht="12.75">
      <c r="B46" s="70"/>
      <c r="C46" s="69"/>
      <c r="D46" s="66"/>
      <c r="E46" s="69"/>
      <c r="F46" s="66"/>
      <c r="G46" s="69"/>
      <c r="H46" s="66"/>
      <c r="I46" s="69"/>
      <c r="J46" s="71"/>
    </row>
    <row r="47" spans="2:10" ht="12.75">
      <c r="B47" s="66"/>
      <c r="C47" s="66"/>
      <c r="D47" s="66"/>
      <c r="E47" s="66"/>
      <c r="F47" s="66"/>
      <c r="G47" s="66"/>
      <c r="H47" s="66"/>
      <c r="I47" s="66"/>
      <c r="J47" s="66"/>
    </row>
    <row r="48" spans="2:10" ht="12.75">
      <c r="B48" s="61"/>
      <c r="C48" s="61"/>
      <c r="D48" s="61"/>
      <c r="E48" s="61"/>
      <c r="F48" s="61"/>
      <c r="G48" s="61"/>
      <c r="H48" s="61"/>
      <c r="I48" s="61"/>
      <c r="J48" s="61"/>
    </row>
    <row r="49" spans="2:10" ht="12.75">
      <c r="B49" s="220"/>
      <c r="C49" s="220"/>
      <c r="D49" s="220"/>
      <c r="E49" s="220"/>
      <c r="F49" s="220"/>
      <c r="G49" s="220"/>
      <c r="H49" s="220"/>
      <c r="I49" s="220"/>
      <c r="J49" s="66"/>
    </row>
    <row r="50" spans="2:10" ht="12.75">
      <c r="B50" s="70"/>
      <c r="C50" s="69"/>
      <c r="D50" s="66"/>
      <c r="E50" s="69"/>
      <c r="F50" s="66"/>
      <c r="G50" s="69"/>
      <c r="H50" s="66"/>
      <c r="I50" s="69"/>
      <c r="J50" s="71"/>
    </row>
    <row r="51" spans="2:10" ht="12.75">
      <c r="B51" s="70"/>
      <c r="C51" s="69"/>
      <c r="D51" s="66"/>
      <c r="E51" s="69"/>
      <c r="F51" s="66"/>
      <c r="G51" s="69"/>
      <c r="H51" s="66"/>
      <c r="I51" s="69"/>
      <c r="J51" s="71"/>
    </row>
    <row r="52" spans="2:10" ht="12.75">
      <c r="B52" s="66"/>
      <c r="C52" s="66"/>
      <c r="D52" s="66"/>
      <c r="E52" s="66"/>
      <c r="F52" s="66"/>
      <c r="G52" s="66"/>
      <c r="H52" s="66"/>
      <c r="I52" s="66"/>
      <c r="J52" s="66"/>
    </row>
    <row r="53" spans="2:10" ht="12.75">
      <c r="B53" s="220"/>
      <c r="C53" s="220"/>
      <c r="D53" s="220"/>
      <c r="E53" s="220"/>
      <c r="F53" s="220"/>
      <c r="G53" s="220"/>
      <c r="H53" s="220"/>
      <c r="I53" s="220"/>
      <c r="J53" s="71"/>
    </row>
    <row r="54" spans="2:10" ht="12.75">
      <c r="B54" s="70"/>
      <c r="C54" s="69"/>
      <c r="D54" s="66"/>
      <c r="E54" s="69"/>
      <c r="F54" s="66"/>
      <c r="G54" s="69"/>
      <c r="H54" s="66"/>
      <c r="I54" s="69"/>
      <c r="J54" s="66"/>
    </row>
    <row r="55" spans="2:10" ht="12.75">
      <c r="B55" s="70"/>
      <c r="C55" s="69"/>
      <c r="D55" s="66"/>
      <c r="E55" s="69"/>
      <c r="F55" s="66"/>
      <c r="G55" s="69"/>
      <c r="H55" s="66"/>
      <c r="I55" s="69"/>
      <c r="J55" s="71"/>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scale="95" r:id="rId1"/>
  <headerFooter alignWithMargins="0">
    <oddHeader>&amp;C&amp;"ＭＳ 明朝,標準"
(第３面)－&amp;P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下田 努</dc:creator>
  <cp:keywords/>
  <dc:description/>
  <cp:lastModifiedBy>Windows ユーザー</cp:lastModifiedBy>
  <cp:lastPrinted>2023-06-15T00:10:26Z</cp:lastPrinted>
  <dcterms:created xsi:type="dcterms:W3CDTF">2011-02-07T07:45:10Z</dcterms:created>
  <dcterms:modified xsi:type="dcterms:W3CDTF">2023-06-15T00:15:06Z</dcterms:modified>
  <cp:category/>
  <cp:version/>
  <cp:contentType/>
  <cp:contentStatus/>
</cp:coreProperties>
</file>