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30338000障がい福祉課\長期保存\04_事業所指導担当\★HP掲載\★体制届様式\【Ｒ７】体制届ＨＰ掲載用\"/>
    </mc:Choice>
  </mc:AlternateContent>
  <xr:revisionPtr revIDLastSave="0" documentId="13_ncr:1_{281189FF-AB6A-4EFB-9F78-F1C4BD8A1EEF}" xr6:coauthVersionLast="47" xr6:coauthVersionMax="47" xr10:uidLastSave="{00000000-0000-0000-0000-000000000000}"/>
  <bookViews>
    <workbookView xWindow="-28920" yWindow="-120" windowWidth="29040" windowHeight="15840" xr2:uid="{00000000-000D-0000-FFFF-FFFF00000000}"/>
  </bookViews>
  <sheets>
    <sheet name="就労継続支援A型・基本報酬算定区分" sheetId="10" r:id="rId1"/>
    <sheet name="【様式1】地域連携活動実施状況報告書" sheetId="2" r:id="rId2"/>
    <sheet name="【様式2】利用者の知識・能力向上に係る実施状況報告書" sheetId="6" r:id="rId3"/>
    <sheet name="【様式2-1】スコア公表様式（全体表）＜作成用＞" sheetId="7" r:id="rId4"/>
    <sheet name="【様式2-2】スコア公表様式（実績）＜作成用＞" sheetId="8" r:id="rId5"/>
  </sheets>
  <definedNames>
    <definedName name="_xlnm.Print_Area" localSheetId="3">'【様式2-1】スコア公表様式（全体表）＜作成用＞'!$A$1:$V$62</definedName>
    <definedName name="_xlnm.Print_Area" localSheetId="4">'【様式2-2】スコア公表様式（実績）＜作成用＞'!$A$1:$AS$84</definedName>
    <definedName name="_xlnm.Print_Area" localSheetId="0">就労継続支援A型・基本報酬算定区分!$A$1:$AL$37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0" i="7" l="1"/>
  <c r="H52" i="7" l="1"/>
  <c r="I36" i="7" s="1"/>
  <c r="U45" i="7"/>
  <c r="U35" i="7"/>
  <c r="T32" i="7"/>
  <c r="U12" i="7" s="1"/>
  <c r="I22" i="7"/>
  <c r="I12" i="7"/>
  <c r="O57" i="7" l="1"/>
</calcChain>
</file>

<file path=xl/sharedStrings.xml><?xml version="1.0" encoding="utf-8"?>
<sst xmlns="http://schemas.openxmlformats.org/spreadsheetml/2006/main" count="379" uniqueCount="255">
  <si>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</si>
  <si>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</si>
  <si>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</si>
  <si>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</si>
  <si>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</si>
  <si>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</si>
  <si>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</si>
  <si>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</si>
  <si>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</si>
  <si>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</si>
  <si>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</si>
  <si>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</si>
  <si>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</si>
  <si>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</si>
  <si>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</si>
  <si>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</si>
  <si>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</si>
  <si>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</si>
  <si>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</si>
  <si>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</si>
  <si>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</si>
  <si>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</si>
  <si>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</si>
  <si>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</si>
  <si>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</si>
  <si>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</si>
  <si>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</si>
  <si>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</si>
  <si>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</si>
  <si>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</si>
  <si>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</si>
  <si>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</si>
  <si>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</si>
  <si>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</si>
  <si>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</si>
  <si>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</si>
  <si>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</si>
  <si>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</si>
  <si>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</si>
  <si>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</si>
  <si>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</si>
  <si>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</si>
  <si>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</si>
  <si>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</si>
  <si>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</si>
  <si>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</si>
  <si>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</si>
  <si>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</si>
  <si>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</si>
  <si>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</si>
  <si>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</si>
  <si>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</si>
  <si>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</si>
  <si>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</si>
  <si>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</si>
  <si>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</si>
  <si>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</si>
  <si>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</si>
  <si>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</si>
  <si>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</si>
  <si>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</si>
  <si>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</si>
  <si>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</si>
  <si>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</si>
  <si>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</si>
  <si>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</si>
  <si>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</si>
  <si>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</si>
  <si>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</si>
  <si>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</si>
  <si>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</si>
  <si>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</si>
  <si>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</si>
  <si>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</si>
  <si>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</si>
  <si>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</si>
  <si>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</si>
  <si>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</si>
  <si>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</si>
  <si>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</si>
  <si>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</si>
  <si>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</si>
  <si>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</si>
  <si>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</si>
  <si>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</si>
  <si>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</si>
  <si>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</si>
  <si>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</si>
  <si>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</si>
  <si>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</si>
  <si>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</si>
  <si>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</si>
  <si>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</si>
  <si>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</si>
  <si>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</si>
  <si>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</si>
  <si>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</si>
  <si>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</si>
  <si>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</si>
  <si>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</si>
  <si>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</si>
  <si>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</si>
  <si>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</si>
  <si>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</si>
  <si>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</si>
  <si>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</si>
  <si>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</si>
  <si>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</si>
  <si>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</si>
  <si>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</si>
  <si>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</si>
  <si>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</si>
  <si>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</si>
  <si>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</si>
  <si>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</si>
  <si>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</si>
  <si>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</si>
  <si>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</si>
  <si>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</si>
  <si>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</si>
  <si>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</si>
  <si>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</si>
  <si>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</si>
  <si>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</si>
  <si>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</si>
  <si>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</si>
  <si>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</si>
  <si>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</si>
  <si>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</si>
  <si>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</si>
  <si>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</si>
  <si>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</si>
  <si>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</si>
  <si>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</si>
  <si>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</si>
  <si>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</si>
  <si>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</si>
  <si>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</si>
  <si>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</si>
  <si>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</si>
  <si>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</si>
  <si>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</si>
  <si>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</si>
  <si>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</si>
  <si>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</si>
  <si>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</si>
  <si>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</si>
  <si>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</si>
  <si>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</si>
  <si>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</si>
  <si>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</si>
  <si>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</si>
  <si>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</si>
  <si>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</si>
  <si>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</si>
  <si>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</si>
  <si>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</si>
  <si>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</si>
  <si>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</si>
  <si>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</si>
  <si>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</si>
  <si>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</si>
  <si>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</si>
  <si>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</si>
  <si>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</si>
  <si>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</si>
  <si>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</si>
  <si>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</si>
  <si>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</si>
  <si>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</si>
  <si>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</si>
  <si>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</si>
  <si>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</si>
  <si>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</si>
  <si>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</si>
  <si>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</si>
  <si>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</si>
  <si>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</si>
  <si>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</si>
  <si>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</si>
  <si>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</si>
  <si>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</si>
  <si>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</si>
  <si>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</si>
  <si>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</si>
  <si>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</si>
  <si>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</si>
  <si>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</si>
  <si>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</si>
  <si>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</si>
  <si>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</si>
  <si>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</si>
  <si>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</si>
  <si>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</si>
  <si>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</si>
  <si>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</si>
  <si>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</si>
  <si>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</si>
  <si>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</si>
  <si>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</si>
  <si>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</si>
  <si>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</si>
  <si>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</si>
  <si>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</si>
  <si>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</si>
  <si>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</si>
  <si>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</si>
  <si>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</si>
  <si>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</si>
  <si>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</si>
  <si>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</si>
  <si>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</si>
  <si>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</si>
  <si>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</si>
  <si>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</si>
  <si>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</si>
  <si>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</si>
  <si>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</si>
  <si>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</si>
  <si>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</si>
  <si>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</si>
  <si>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</si>
  <si>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</si>
  <si>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</si>
  <si>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</si>
  <si>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</si>
  <si>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</si>
  <si>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</si>
  <si>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</si>
  <si>
    <t>令和　　年　　月　　日</t>
    <rPh sb="0" eb="2">
      <t>レイワ</t>
    </rPh>
    <rPh sb="4" eb="5">
      <t>ネン</t>
    </rPh>
    <rPh sb="7" eb="8">
      <t>ガツ</t>
    </rPh>
    <rPh sb="10" eb="11">
      <t>ニチ</t>
    </rPh>
    <phoneticPr fontId="27"/>
  </si>
  <si>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27"/>
  </si>
  <si>
    <t>事業所名</t>
    <rPh sb="0" eb="3">
      <t>ジギョウショ</t>
    </rPh>
    <rPh sb="3" eb="4">
      <t>メイ</t>
    </rPh>
    <phoneticPr fontId="27"/>
  </si>
  <si>
    <t>人員配置区分</t>
    <rPh sb="0" eb="2">
      <t>ジンイン</t>
    </rPh>
    <rPh sb="2" eb="4">
      <t>ハイチ</t>
    </rPh>
    <rPh sb="4" eb="6">
      <t>クブン</t>
    </rPh>
    <phoneticPr fontId="27"/>
  </si>
  <si>
    <t>１．　Ⅰ型（7.5：1）　　　　　　２．　Ⅱ型（10：1）</t>
    <rPh sb="4" eb="5">
      <t>ガタ</t>
    </rPh>
    <rPh sb="22" eb="23">
      <t>ガタ</t>
    </rPh>
    <phoneticPr fontId="27"/>
  </si>
  <si>
    <t>定員区分</t>
    <rPh sb="0" eb="2">
      <t>テイイン</t>
    </rPh>
    <rPh sb="2" eb="4">
      <t>クブン</t>
    </rPh>
    <phoneticPr fontId="27"/>
  </si>
  <si>
    <t>21人以上40人以下</t>
    <rPh sb="2" eb="3">
      <t>ニン</t>
    </rPh>
    <rPh sb="3" eb="5">
      <t>イジョウ</t>
    </rPh>
    <rPh sb="7" eb="8">
      <t>ニン</t>
    </rPh>
    <rPh sb="8" eb="10">
      <t>イカ</t>
    </rPh>
    <phoneticPr fontId="27"/>
  </si>
  <si>
    <t>41人以上60人以下</t>
    <rPh sb="2" eb="3">
      <t>ニン</t>
    </rPh>
    <rPh sb="3" eb="5">
      <t>イジョウ</t>
    </rPh>
    <rPh sb="7" eb="8">
      <t>ニン</t>
    </rPh>
    <rPh sb="8" eb="10">
      <t>イカ</t>
    </rPh>
    <phoneticPr fontId="27"/>
  </si>
  <si>
    <t>61人以上80人以下</t>
    <rPh sb="2" eb="3">
      <t>ニン</t>
    </rPh>
    <rPh sb="3" eb="5">
      <t>イジョウ</t>
    </rPh>
    <rPh sb="7" eb="8">
      <t>ニン</t>
    </rPh>
    <rPh sb="8" eb="10">
      <t>イカ</t>
    </rPh>
    <phoneticPr fontId="27"/>
  </si>
  <si>
    <t>81人以上</t>
    <rPh sb="2" eb="3">
      <t>ニン</t>
    </rPh>
    <rPh sb="3" eb="5">
      <t>イジョウ</t>
    </rPh>
    <phoneticPr fontId="27"/>
  </si>
  <si>
    <t>20人以下</t>
    <rPh sb="2" eb="3">
      <t>ニン</t>
    </rPh>
    <rPh sb="3" eb="5">
      <t>イカ</t>
    </rPh>
    <phoneticPr fontId="27"/>
  </si>
  <si>
    <t>評価点区分</t>
    <rPh sb="0" eb="3">
      <t>ヒョウカテン</t>
    </rPh>
    <rPh sb="3" eb="5">
      <t>クブン</t>
    </rPh>
    <phoneticPr fontId="27"/>
  </si>
  <si>
    <t>評価点が170点以上</t>
    <rPh sb="0" eb="3">
      <t>ヒョウカテン</t>
    </rPh>
    <rPh sb="7" eb="8">
      <t>テン</t>
    </rPh>
    <rPh sb="8" eb="10">
      <t>イジョウ</t>
    </rPh>
    <phoneticPr fontId="27"/>
  </si>
  <si>
    <t>評価点が150点以上170点未満</t>
    <rPh sb="0" eb="3">
      <t>ヒョウカテン</t>
    </rPh>
    <rPh sb="7" eb="8">
      <t>テン</t>
    </rPh>
    <rPh sb="8" eb="10">
      <t>イジョウ</t>
    </rPh>
    <rPh sb="13" eb="14">
      <t>テン</t>
    </rPh>
    <rPh sb="14" eb="16">
      <t>ミマン</t>
    </rPh>
    <phoneticPr fontId="27"/>
  </si>
  <si>
    <t>評価点が130点以上150点未満</t>
    <rPh sb="0" eb="3">
      <t>ヒョウカテン</t>
    </rPh>
    <rPh sb="7" eb="8">
      <t>テン</t>
    </rPh>
    <rPh sb="8" eb="10">
      <t>イジョウ</t>
    </rPh>
    <rPh sb="13" eb="14">
      <t>テン</t>
    </rPh>
    <rPh sb="14" eb="16">
      <t>ミマン</t>
    </rPh>
    <phoneticPr fontId="27"/>
  </si>
  <si>
    <t>評価点が105点以上130点未満</t>
    <rPh sb="0" eb="3">
      <t>ヒョウカテン</t>
    </rPh>
    <rPh sb="7" eb="8">
      <t>テン</t>
    </rPh>
    <rPh sb="8" eb="10">
      <t>イジョウ</t>
    </rPh>
    <rPh sb="13" eb="14">
      <t>テン</t>
    </rPh>
    <rPh sb="14" eb="16">
      <t>ミマン</t>
    </rPh>
    <phoneticPr fontId="27"/>
  </si>
  <si>
    <t>評価点が80点以上105点未満</t>
    <rPh sb="0" eb="3">
      <t>ヒョウカテン</t>
    </rPh>
    <rPh sb="6" eb="7">
      <t>テン</t>
    </rPh>
    <rPh sb="7" eb="9">
      <t>イジョウ</t>
    </rPh>
    <rPh sb="12" eb="13">
      <t>テン</t>
    </rPh>
    <rPh sb="13" eb="15">
      <t>ミマン</t>
    </rPh>
    <phoneticPr fontId="27"/>
  </si>
  <si>
    <t>評価点が60点以上80点未満</t>
    <rPh sb="0" eb="3">
      <t>ヒョウカテン</t>
    </rPh>
    <rPh sb="6" eb="7">
      <t>テン</t>
    </rPh>
    <rPh sb="7" eb="9">
      <t>イジョウ</t>
    </rPh>
    <rPh sb="11" eb="12">
      <t>テン</t>
    </rPh>
    <rPh sb="12" eb="14">
      <t>ミマン</t>
    </rPh>
    <phoneticPr fontId="27"/>
  </si>
  <si>
    <t>評価点が60点未満</t>
    <rPh sb="0" eb="3">
      <t>ヒョウカテン</t>
    </rPh>
    <rPh sb="6" eb="7">
      <t>テン</t>
    </rPh>
    <rPh sb="7" eb="9">
      <t>ミマン</t>
    </rPh>
    <phoneticPr fontId="27"/>
  </si>
  <si>
    <t>なし（経過措置対象）</t>
    <rPh sb="3" eb="5">
      <t>ケイカ</t>
    </rPh>
    <rPh sb="5" eb="7">
      <t>ソチ</t>
    </rPh>
    <rPh sb="7" eb="9">
      <t>タイショウ</t>
    </rPh>
    <phoneticPr fontId="27"/>
  </si>
  <si>
    <t>評価点の公表</t>
    <rPh sb="0" eb="3">
      <t>ヒョウカテン</t>
    </rPh>
    <rPh sb="4" eb="6">
      <t>コウヒョウ</t>
    </rPh>
    <phoneticPr fontId="27"/>
  </si>
  <si>
    <t>インターネット利用</t>
    <rPh sb="7" eb="9">
      <t>リヨウ</t>
    </rPh>
    <phoneticPr fontId="27"/>
  </si>
  <si>
    <t>（公表場所）</t>
    <rPh sb="1" eb="3">
      <t>コウヒョウ</t>
    </rPh>
    <rPh sb="3" eb="5">
      <t>バショ</t>
    </rPh>
    <phoneticPr fontId="27"/>
  </si>
  <si>
    <t>（ＵＲＬ）</t>
    <phoneticPr fontId="27"/>
  </si>
  <si>
    <t>その他</t>
    <rPh sb="2" eb="3">
      <t>タ</t>
    </rPh>
    <phoneticPr fontId="27"/>
  </si>
  <si>
    <t>注１　厚生労働大臣が定める事項及び評価方法（令和３年厚生労働省告示第88号）に基づき評価点を算出すること。
　　なお、「【様式2-1】別添スコア表（全体）」「【様式2-2】スコア表公表様式（実績）」も併せて提出するこ
　　と。また、「【様式1】地域連携活動実施状況報告書」「【様式2】利用者の知識・能力向上に係る実施状況報告
　　書」は、スコアに算定している場合に提出すること。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61" eb="63">
      <t>ヨウシキ</t>
    </rPh>
    <rPh sb="67" eb="69">
      <t>ベッテン</t>
    </rPh>
    <rPh sb="80" eb="82">
      <t>ヨウシキ</t>
    </rPh>
    <rPh sb="89" eb="90">
      <t>ヒョウ</t>
    </rPh>
    <rPh sb="90" eb="92">
      <t>コウヒョウ</t>
    </rPh>
    <rPh sb="92" eb="94">
      <t>ヨウシキ</t>
    </rPh>
    <rPh sb="95" eb="97">
      <t>ジッセキ</t>
    </rPh>
    <rPh sb="100" eb="101">
      <t>アワ</t>
    </rPh>
    <rPh sb="103" eb="105">
      <t>テイシュツ</t>
    </rPh>
    <rPh sb="118" eb="120">
      <t>ヨウシキ</t>
    </rPh>
    <rPh sb="122" eb="124">
      <t>チイキ</t>
    </rPh>
    <rPh sb="124" eb="126">
      <t>レンケイ</t>
    </rPh>
    <rPh sb="126" eb="128">
      <t>カツドウ</t>
    </rPh>
    <rPh sb="128" eb="130">
      <t>ジッシ</t>
    </rPh>
    <rPh sb="130" eb="132">
      <t>ジョウキョウ</t>
    </rPh>
    <rPh sb="132" eb="135">
      <t>ホウコクショ</t>
    </rPh>
    <rPh sb="138" eb="140">
      <t>ヨウシキ</t>
    </rPh>
    <rPh sb="142" eb="145">
      <t>リヨウシャ</t>
    </rPh>
    <rPh sb="146" eb="148">
      <t>チシキ</t>
    </rPh>
    <rPh sb="149" eb="151">
      <t>ノウリョク</t>
    </rPh>
    <rPh sb="151" eb="153">
      <t>コウジョウ</t>
    </rPh>
    <rPh sb="154" eb="155">
      <t>カカ</t>
    </rPh>
    <rPh sb="156" eb="158">
      <t>ジッシ</t>
    </rPh>
    <rPh sb="158" eb="160">
      <t>ジョウキョウ</t>
    </rPh>
    <rPh sb="173" eb="175">
      <t>サンテイ</t>
    </rPh>
    <rPh sb="179" eb="181">
      <t>バアイ</t>
    </rPh>
    <rPh sb="182" eb="184">
      <t>テイシュツ</t>
    </rPh>
    <rPh sb="190" eb="191">
      <t>チュウ</t>
    </rPh>
    <rPh sb="193" eb="196">
      <t>ヒョウカテン</t>
    </rPh>
    <rPh sb="196" eb="198">
      <t>クブン</t>
    </rPh>
    <rPh sb="202" eb="204">
      <t>ケイカ</t>
    </rPh>
    <rPh sb="204" eb="206">
      <t>ソチ</t>
    </rPh>
    <rPh sb="206" eb="208">
      <t>タイショウ</t>
    </rPh>
    <rPh sb="212" eb="214">
      <t>シテイ</t>
    </rPh>
    <rPh sb="215" eb="216">
      <t>ウ</t>
    </rPh>
    <rPh sb="225" eb="227">
      <t>ケイカ</t>
    </rPh>
    <rPh sb="232" eb="235">
      <t>ジギョウショ</t>
    </rPh>
    <rPh sb="236" eb="238">
      <t>センタク</t>
    </rPh>
    <rPh sb="242" eb="243">
      <t>チュウ</t>
    </rPh>
    <rPh sb="245" eb="248">
      <t>ヒョウカテン</t>
    </rPh>
    <rPh sb="249" eb="251">
      <t>コウヒョウ</t>
    </rPh>
    <rPh sb="265" eb="267">
      <t>リヨウ</t>
    </rPh>
    <rPh sb="269" eb="271">
      <t>コウヒョウ</t>
    </rPh>
    <rPh sb="271" eb="273">
      <t>ホウホウ</t>
    </rPh>
    <rPh sb="274" eb="276">
      <t>バアイ</t>
    </rPh>
    <rPh sb="293" eb="294">
      <t>トウ</t>
    </rPh>
    <rPh sb="301" eb="302">
      <t>タ</t>
    </rPh>
    <rPh sb="303" eb="305">
      <t>ホウホウ</t>
    </rPh>
    <rPh sb="308" eb="310">
      <t>バアイ</t>
    </rPh>
    <rPh sb="314" eb="316">
      <t>コウヒョウ</t>
    </rPh>
    <rPh sb="316" eb="318">
      <t>ホウホウ</t>
    </rPh>
    <rPh sb="319" eb="321">
      <t>キサイ</t>
    </rPh>
    <rPh sb="333" eb="335">
      <t>コウヒョウ</t>
    </rPh>
    <rPh sb="340" eb="342">
      <t>バアイ</t>
    </rPh>
    <rPh sb="344" eb="346">
      <t>ゲンサン</t>
    </rPh>
    <rPh sb="351" eb="353">
      <t>リュウイ</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</si>
</sst>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Red]\(0\)"/>
  </numFmts>
  <fonts count="32"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sz val="16"/>
      <name val="游ゴシック"/>
      <family val="3"/>
      <charset val="128"/>
      <scheme val="minor"/>
    </font>
    <font>
      <sz val="10"/>
      <name val="游ゴシック"/>
      <family val="3"/>
      <charset val="128"/>
      <scheme val="minor"/>
    </font>
    <font>
      <sz val="9"/>
      <name val="游ゴシック"/>
      <family val="3"/>
      <charset val="128"/>
      <scheme val="minor"/>
    </font>
    <font>
      <sz val="9"/>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2">
    <xf numFmtId="0" fontId="0" fillId="0" borderId="0">
      <alignment vertical="center"/>
    </xf>
    <xf numFmtId="0" fontId="25" fillId="0" borderId="0">
      <alignment vertical="center"/>
    </xf>
  </cellStyleXfs>
  <cellXfs count="311">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7" fillId="5" borderId="0" xfId="0" applyFont="1" applyFill="1" applyBorder="1" applyAlignment="1">
      <alignment horizontal="left" vertical="center" shrinkToFit="1"/>
    </xf>
    <xf numFmtId="0" fontId="2" fillId="2" borderId="0" xfId="0" applyFont="1" applyFill="1" applyBorder="1" applyAlignment="1">
      <alignment horizontal="center" vertical="center"/>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0" fontId="26" fillId="0" borderId="0" xfId="1" applyFont="1">
      <alignment vertical="center"/>
    </xf>
    <xf numFmtId="0" fontId="26" fillId="0" borderId="0" xfId="1" applyFont="1" applyAlignment="1">
      <alignment horizontal="center" vertical="center"/>
    </xf>
    <xf numFmtId="0" fontId="26" fillId="0" borderId="0" xfId="1" applyFont="1" applyAlignment="1">
      <alignment horizontal="center" vertical="center"/>
    </xf>
    <xf numFmtId="0" fontId="28" fillId="0" borderId="0" xfId="1" applyFont="1" applyAlignment="1">
      <alignment horizontal="center" vertical="center"/>
    </xf>
    <xf numFmtId="0" fontId="26" fillId="0" borderId="1" xfId="1" applyFont="1" applyBorder="1" applyAlignment="1">
      <alignment horizontal="center" vertical="center"/>
    </xf>
    <xf numFmtId="0" fontId="26" fillId="0" borderId="3" xfId="1" applyFont="1" applyBorder="1" applyAlignment="1">
      <alignment horizontal="center" vertical="center"/>
    </xf>
    <xf numFmtId="0" fontId="26" fillId="0" borderId="8" xfId="1" applyFont="1" applyBorder="1" applyAlignment="1">
      <alignment horizontal="center" vertical="center"/>
    </xf>
    <xf numFmtId="0" fontId="26" fillId="0" borderId="2" xfId="1" applyFont="1" applyBorder="1" applyAlignment="1">
      <alignment horizontal="center" vertical="center"/>
    </xf>
    <xf numFmtId="0" fontId="26" fillId="0" borderId="9" xfId="1" applyFont="1" applyBorder="1" applyAlignment="1">
      <alignment horizontal="center" vertical="center"/>
    </xf>
    <xf numFmtId="0" fontId="26" fillId="0" borderId="10" xfId="1" applyFont="1" applyBorder="1" applyAlignment="1">
      <alignment horizontal="center" vertical="center"/>
    </xf>
    <xf numFmtId="0" fontId="26" fillId="0" borderId="11" xfId="1" applyFont="1" applyBorder="1" applyAlignment="1">
      <alignment horizontal="center" vertical="center"/>
    </xf>
    <xf numFmtId="0" fontId="26" fillId="0" borderId="12" xfId="1" applyFont="1" applyBorder="1" applyAlignment="1">
      <alignment horizontal="center" vertical="center"/>
    </xf>
    <xf numFmtId="0" fontId="26" fillId="0" borderId="8" xfId="1" applyFont="1" applyBorder="1" applyAlignment="1">
      <alignment horizontal="center" vertical="center" wrapText="1"/>
    </xf>
    <xf numFmtId="0" fontId="26" fillId="0" borderId="2" xfId="1" applyFont="1" applyBorder="1" applyAlignment="1">
      <alignment horizontal="center" vertical="center" wrapText="1"/>
    </xf>
    <xf numFmtId="0" fontId="26" fillId="0" borderId="9" xfId="1" applyFont="1" applyBorder="1" applyAlignment="1">
      <alignment horizontal="center" vertical="center" wrapText="1"/>
    </xf>
    <xf numFmtId="0" fontId="26" fillId="0" borderId="2" xfId="1" applyFont="1" applyBorder="1">
      <alignment vertical="center"/>
    </xf>
    <xf numFmtId="0" fontId="26" fillId="0" borderId="2" xfId="1" applyFont="1" applyBorder="1" applyAlignment="1">
      <alignment vertical="center" textRotation="255" wrapText="1"/>
    </xf>
    <xf numFmtId="0" fontId="26" fillId="0" borderId="9" xfId="1" applyFont="1" applyBorder="1">
      <alignment vertical="center"/>
    </xf>
    <xf numFmtId="0" fontId="26" fillId="0" borderId="14" xfId="1" applyFont="1" applyBorder="1" applyAlignment="1">
      <alignment horizontal="center" vertical="center" wrapText="1"/>
    </xf>
    <xf numFmtId="0" fontId="26" fillId="0" borderId="0" xfId="1" applyFont="1" applyAlignment="1">
      <alignment horizontal="center" vertical="center" wrapText="1"/>
    </xf>
    <xf numFmtId="0" fontId="26" fillId="0" borderId="15" xfId="1" applyFont="1" applyBorder="1" applyAlignment="1">
      <alignment horizontal="center" vertical="center" wrapText="1"/>
    </xf>
    <xf numFmtId="0" fontId="26" fillId="0" borderId="0" xfId="1" applyFont="1" applyAlignment="1">
      <alignment vertical="center" textRotation="255" wrapText="1"/>
    </xf>
    <xf numFmtId="49" fontId="26" fillId="0" borderId="0" xfId="1" applyNumberFormat="1" applyFont="1">
      <alignment vertical="center"/>
    </xf>
    <xf numFmtId="0" fontId="26" fillId="0" borderId="15" xfId="1" applyFont="1" applyBorder="1" applyAlignment="1">
      <alignment horizontal="left" vertical="center"/>
    </xf>
    <xf numFmtId="0" fontId="26" fillId="0" borderId="15" xfId="1" applyFont="1" applyBorder="1">
      <alignment vertical="center"/>
    </xf>
    <xf numFmtId="0" fontId="26" fillId="0" borderId="10" xfId="1" applyFont="1" applyBorder="1" applyAlignment="1">
      <alignment horizontal="center" vertical="center" wrapText="1"/>
    </xf>
    <xf numFmtId="0" fontId="26" fillId="0" borderId="11" xfId="1" applyFont="1" applyBorder="1" applyAlignment="1">
      <alignment horizontal="center" vertical="center" wrapText="1"/>
    </xf>
    <xf numFmtId="0" fontId="26" fillId="0" borderId="12" xfId="1" applyFont="1" applyBorder="1" applyAlignment="1">
      <alignment horizontal="center" vertical="center" wrapText="1"/>
    </xf>
    <xf numFmtId="0" fontId="26" fillId="0" borderId="11" xfId="1" applyFont="1" applyBorder="1">
      <alignment vertical="center"/>
    </xf>
    <xf numFmtId="0" fontId="26" fillId="0" borderId="11" xfId="1" applyFont="1" applyBorder="1" applyAlignment="1">
      <alignment vertical="center" textRotation="255" wrapText="1"/>
    </xf>
    <xf numFmtId="0" fontId="26" fillId="0" borderId="12" xfId="1" applyFont="1" applyBorder="1" applyAlignment="1">
      <alignment horizontal="left" vertical="center"/>
    </xf>
    <xf numFmtId="0" fontId="26" fillId="0" borderId="2" xfId="1" applyFont="1" applyBorder="1" applyAlignment="1">
      <alignment horizontal="center" vertical="center" textRotation="255" wrapText="1"/>
    </xf>
    <xf numFmtId="0" fontId="26" fillId="0" borderId="2" xfId="1" applyFont="1" applyBorder="1" applyAlignment="1">
      <alignment horizontal="center" vertical="center"/>
    </xf>
    <xf numFmtId="0" fontId="26" fillId="0" borderId="0" xfId="1" applyFont="1" applyAlignment="1">
      <alignment vertical="center" wrapText="1"/>
    </xf>
    <xf numFmtId="0" fontId="29" fillId="0" borderId="0" xfId="1" applyFont="1">
      <alignment vertical="center"/>
    </xf>
    <xf numFmtId="0" fontId="29" fillId="0" borderId="11" xfId="1" applyFont="1" applyBorder="1">
      <alignment vertical="center"/>
    </xf>
    <xf numFmtId="0" fontId="26" fillId="0" borderId="12" xfId="1" applyFont="1" applyBorder="1">
      <alignment vertical="center"/>
    </xf>
    <xf numFmtId="0" fontId="30" fillId="0" borderId="2" xfId="1" applyFont="1" applyBorder="1">
      <alignment vertical="center"/>
    </xf>
    <xf numFmtId="0" fontId="30" fillId="0" borderId="0" xfId="1" applyFont="1">
      <alignment vertical="center"/>
    </xf>
    <xf numFmtId="0" fontId="29" fillId="0" borderId="10" xfId="1" applyFont="1" applyBorder="1" applyAlignment="1">
      <alignment horizontal="center" vertical="center" textRotation="255" shrinkToFit="1"/>
    </xf>
    <xf numFmtId="0" fontId="29" fillId="0" borderId="12" xfId="1" applyFont="1" applyBorder="1" applyAlignment="1">
      <alignment horizontal="center" vertical="center" textRotation="255" shrinkToFit="1"/>
    </xf>
    <xf numFmtId="0" fontId="29" fillId="0" borderId="5" xfId="1" applyFont="1" applyBorder="1" applyAlignment="1">
      <alignment horizontal="center" vertical="center" textRotation="255" shrinkToFit="1"/>
    </xf>
    <xf numFmtId="0" fontId="29" fillId="0" borderId="7" xfId="1" applyFont="1" applyBorder="1" applyAlignment="1">
      <alignment horizontal="center" vertical="center" textRotation="255" shrinkToFit="1"/>
    </xf>
    <xf numFmtId="0" fontId="31" fillId="0" borderId="2" xfId="1" applyFont="1" applyBorder="1" applyAlignment="1">
      <alignment horizontal="left" vertical="center" wrapText="1"/>
    </xf>
    <xf numFmtId="0" fontId="26" fillId="0" borderId="0" xfId="1" applyFont="1" applyAlignment="1">
      <alignment vertical="top"/>
    </xf>
  </cellXfs>
  <cellStyles count="2">
    <cellStyle name="標準" xfId="0" builtinId="0"/>
    <cellStyle name="標準 2" xfId="1" xr:uid="{EFA5C5BE-AAEB-4AFA-9790-5C0C74EB9451}"/>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146050</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127000</xdr:rowOff>
        </xdr:from>
        <xdr:to>
          <xdr:col>15</xdr:col>
          <xdr:colOff>127000</xdr:colOff>
          <xdr:row>49</xdr:row>
          <xdr:rowOff>50800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127000</xdr:rowOff>
        </xdr:from>
        <xdr:to>
          <xdr:col>29</xdr:col>
          <xdr:colOff>107950</xdr:colOff>
          <xdr:row>58</xdr:row>
          <xdr:rowOff>50800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127000</xdr:rowOff>
        </xdr:from>
        <xdr:to>
          <xdr:col>29</xdr:col>
          <xdr:colOff>107950</xdr:colOff>
          <xdr:row>59</xdr:row>
          <xdr:rowOff>50800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127000</xdr:rowOff>
        </xdr:from>
        <xdr:to>
          <xdr:col>43</xdr:col>
          <xdr:colOff>152400</xdr:colOff>
          <xdr:row>58</xdr:row>
          <xdr:rowOff>50800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66</xdr:row>
          <xdr:rowOff>133350</xdr:rowOff>
        </xdr:from>
        <xdr:to>
          <xdr:col>15</xdr:col>
          <xdr:colOff>165100</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203200</xdr:colOff>
          <xdr:row>66</xdr:row>
          <xdr:rowOff>127000</xdr:rowOff>
        </xdr:from>
        <xdr:to>
          <xdr:col>29</xdr:col>
          <xdr:colOff>133350</xdr:colOff>
          <xdr:row>68</xdr:row>
          <xdr:rowOff>50800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107950</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75</xdr:row>
          <xdr:rowOff>133350</xdr:rowOff>
        </xdr:from>
        <xdr:to>
          <xdr:col>18</xdr:col>
          <xdr:colOff>165100</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127000</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50800</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34</xdr:row>
          <xdr:rowOff>127000</xdr:rowOff>
        </xdr:from>
        <xdr:to>
          <xdr:col>15</xdr:col>
          <xdr:colOff>95250</xdr:colOff>
          <xdr:row>36</xdr:row>
          <xdr:rowOff>50800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203200</xdr:colOff>
          <xdr:row>34</xdr:row>
          <xdr:rowOff>127000</xdr:rowOff>
        </xdr:from>
        <xdr:to>
          <xdr:col>29</xdr:col>
          <xdr:colOff>133350</xdr:colOff>
          <xdr:row>36</xdr:row>
          <xdr:rowOff>50800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203200</xdr:colOff>
          <xdr:row>34</xdr:row>
          <xdr:rowOff>127000</xdr:rowOff>
        </xdr:from>
        <xdr:to>
          <xdr:col>43</xdr:col>
          <xdr:colOff>133350</xdr:colOff>
          <xdr:row>36</xdr:row>
          <xdr:rowOff>50800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39</xdr:row>
          <xdr:rowOff>107950</xdr:rowOff>
        </xdr:from>
        <xdr:to>
          <xdr:col>29</xdr:col>
          <xdr:colOff>165100</xdr:colOff>
          <xdr:row>41</xdr:row>
          <xdr:rowOff>31750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107950</xdr:rowOff>
        </xdr:from>
        <xdr:to>
          <xdr:col>29</xdr:col>
          <xdr:colOff>146050</xdr:colOff>
          <xdr:row>50</xdr:row>
          <xdr:rowOff>31750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127000</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107950</xdr:rowOff>
        </xdr:from>
        <xdr:to>
          <xdr:col>15</xdr:col>
          <xdr:colOff>146050</xdr:colOff>
          <xdr:row>59</xdr:row>
          <xdr:rowOff>31750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75</xdr:row>
          <xdr:rowOff>133350</xdr:rowOff>
        </xdr:from>
        <xdr:to>
          <xdr:col>18</xdr:col>
          <xdr:colOff>165100</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4E598-3478-4141-B9CD-A3798EE2BC68}">
  <sheetPr>
    <tabColor rgb="FFFF0000"/>
  </sheetPr>
  <dimension ref="A1:AM38"/>
  <sheetViews>
    <sheetView showGridLines="0" tabSelected="1" view="pageBreakPreview" zoomScale="110" zoomScaleNormal="100" zoomScaleSheetLayoutView="110" workbookViewId="0">
      <selection activeCell="AQ37" sqref="AQ37"/>
    </sheetView>
  </sheetViews>
  <sheetFormatPr defaultColWidth="2.08203125" defaultRowHeight="18" x14ac:dyDescent="0.55000000000000004"/>
  <cols>
    <col min="1" max="1" width="2.08203125" style="266" customWidth="1"/>
    <col min="2" max="2" width="2.08203125" style="267" customWidth="1"/>
    <col min="3" max="5" width="2.08203125" style="266"/>
    <col min="6" max="6" width="2.25" style="266" bestFit="1" customWidth="1"/>
    <col min="7" max="20" width="2.08203125" style="266"/>
    <col min="21" max="21" width="2.25" style="266" bestFit="1" customWidth="1"/>
    <col min="22" max="26" width="2.08203125" style="266"/>
    <col min="27" max="38" width="2.5" style="266" customWidth="1"/>
    <col min="39" max="256" width="2.08203125" style="266"/>
    <col min="257" max="258" width="2.08203125" style="266" customWidth="1"/>
    <col min="259" max="261" width="2.08203125" style="266"/>
    <col min="262" max="262" width="2.25" style="266" bestFit="1" customWidth="1"/>
    <col min="263" max="276" width="2.08203125" style="266"/>
    <col min="277" max="277" width="2.25" style="266" bestFit="1" customWidth="1"/>
    <col min="278" max="282" width="2.08203125" style="266"/>
    <col min="283" max="294" width="2.5" style="266" customWidth="1"/>
    <col min="295" max="512" width="2.08203125" style="266"/>
    <col min="513" max="514" width="2.08203125" style="266" customWidth="1"/>
    <col min="515" max="517" width="2.08203125" style="266"/>
    <col min="518" max="518" width="2.25" style="266" bestFit="1" customWidth="1"/>
    <col min="519" max="532" width="2.08203125" style="266"/>
    <col min="533" max="533" width="2.25" style="266" bestFit="1" customWidth="1"/>
    <col min="534" max="538" width="2.08203125" style="266"/>
    <col min="539" max="550" width="2.5" style="266" customWidth="1"/>
    <col min="551" max="768" width="2.08203125" style="266"/>
    <col min="769" max="770" width="2.08203125" style="266" customWidth="1"/>
    <col min="771" max="773" width="2.08203125" style="266"/>
    <col min="774" max="774" width="2.25" style="266" bestFit="1" customWidth="1"/>
    <col min="775" max="788" width="2.08203125" style="266"/>
    <col min="789" max="789" width="2.25" style="266" bestFit="1" customWidth="1"/>
    <col min="790" max="794" width="2.08203125" style="266"/>
    <col min="795" max="806" width="2.5" style="266" customWidth="1"/>
    <col min="807" max="1024" width="2.08203125" style="266"/>
    <col min="1025" max="1026" width="2.08203125" style="266" customWidth="1"/>
    <col min="1027" max="1029" width="2.08203125" style="266"/>
    <col min="1030" max="1030" width="2.25" style="266" bestFit="1" customWidth="1"/>
    <col min="1031" max="1044" width="2.08203125" style="266"/>
    <col min="1045" max="1045" width="2.25" style="266" bestFit="1" customWidth="1"/>
    <col min="1046" max="1050" width="2.08203125" style="266"/>
    <col min="1051" max="1062" width="2.5" style="266" customWidth="1"/>
    <col min="1063" max="1280" width="2.08203125" style="266"/>
    <col min="1281" max="1282" width="2.08203125" style="266" customWidth="1"/>
    <col min="1283" max="1285" width="2.08203125" style="266"/>
    <col min="1286" max="1286" width="2.25" style="266" bestFit="1" customWidth="1"/>
    <col min="1287" max="1300" width="2.08203125" style="266"/>
    <col min="1301" max="1301" width="2.25" style="266" bestFit="1" customWidth="1"/>
    <col min="1302" max="1306" width="2.08203125" style="266"/>
    <col min="1307" max="1318" width="2.5" style="266" customWidth="1"/>
    <col min="1319" max="1536" width="2.08203125" style="266"/>
    <col min="1537" max="1538" width="2.08203125" style="266" customWidth="1"/>
    <col min="1539" max="1541" width="2.08203125" style="266"/>
    <col min="1542" max="1542" width="2.25" style="266" bestFit="1" customWidth="1"/>
    <col min="1543" max="1556" width="2.08203125" style="266"/>
    <col min="1557" max="1557" width="2.25" style="266" bestFit="1" customWidth="1"/>
    <col min="1558" max="1562" width="2.08203125" style="266"/>
    <col min="1563" max="1574" width="2.5" style="266" customWidth="1"/>
    <col min="1575" max="1792" width="2.08203125" style="266"/>
    <col min="1793" max="1794" width="2.08203125" style="266" customWidth="1"/>
    <col min="1795" max="1797" width="2.08203125" style="266"/>
    <col min="1798" max="1798" width="2.25" style="266" bestFit="1" customWidth="1"/>
    <col min="1799" max="1812" width="2.08203125" style="266"/>
    <col min="1813" max="1813" width="2.25" style="266" bestFit="1" customWidth="1"/>
    <col min="1814" max="1818" width="2.08203125" style="266"/>
    <col min="1819" max="1830" width="2.5" style="266" customWidth="1"/>
    <col min="1831" max="2048" width="2.08203125" style="266"/>
    <col min="2049" max="2050" width="2.08203125" style="266" customWidth="1"/>
    <col min="2051" max="2053" width="2.08203125" style="266"/>
    <col min="2054" max="2054" width="2.25" style="266" bestFit="1" customWidth="1"/>
    <col min="2055" max="2068" width="2.08203125" style="266"/>
    <col min="2069" max="2069" width="2.25" style="266" bestFit="1" customWidth="1"/>
    <col min="2070" max="2074" width="2.08203125" style="266"/>
    <col min="2075" max="2086" width="2.5" style="266" customWidth="1"/>
    <col min="2087" max="2304" width="2.08203125" style="266"/>
    <col min="2305" max="2306" width="2.08203125" style="266" customWidth="1"/>
    <col min="2307" max="2309" width="2.08203125" style="266"/>
    <col min="2310" max="2310" width="2.25" style="266" bestFit="1" customWidth="1"/>
    <col min="2311" max="2324" width="2.08203125" style="266"/>
    <col min="2325" max="2325" width="2.25" style="266" bestFit="1" customWidth="1"/>
    <col min="2326" max="2330" width="2.08203125" style="266"/>
    <col min="2331" max="2342" width="2.5" style="266" customWidth="1"/>
    <col min="2343" max="2560" width="2.08203125" style="266"/>
    <col min="2561" max="2562" width="2.08203125" style="266" customWidth="1"/>
    <col min="2563" max="2565" width="2.08203125" style="266"/>
    <col min="2566" max="2566" width="2.25" style="266" bestFit="1" customWidth="1"/>
    <col min="2567" max="2580" width="2.08203125" style="266"/>
    <col min="2581" max="2581" width="2.25" style="266" bestFit="1" customWidth="1"/>
    <col min="2582" max="2586" width="2.08203125" style="266"/>
    <col min="2587" max="2598" width="2.5" style="266" customWidth="1"/>
    <col min="2599" max="2816" width="2.08203125" style="266"/>
    <col min="2817" max="2818" width="2.08203125" style="266" customWidth="1"/>
    <col min="2819" max="2821" width="2.08203125" style="266"/>
    <col min="2822" max="2822" width="2.25" style="266" bestFit="1" customWidth="1"/>
    <col min="2823" max="2836" width="2.08203125" style="266"/>
    <col min="2837" max="2837" width="2.25" style="266" bestFit="1" customWidth="1"/>
    <col min="2838" max="2842" width="2.08203125" style="266"/>
    <col min="2843" max="2854" width="2.5" style="266" customWidth="1"/>
    <col min="2855" max="3072" width="2.08203125" style="266"/>
    <col min="3073" max="3074" width="2.08203125" style="266" customWidth="1"/>
    <col min="3075" max="3077" width="2.08203125" style="266"/>
    <col min="3078" max="3078" width="2.25" style="266" bestFit="1" customWidth="1"/>
    <col min="3079" max="3092" width="2.08203125" style="266"/>
    <col min="3093" max="3093" width="2.25" style="266" bestFit="1" customWidth="1"/>
    <col min="3094" max="3098" width="2.08203125" style="266"/>
    <col min="3099" max="3110" width="2.5" style="266" customWidth="1"/>
    <col min="3111" max="3328" width="2.08203125" style="266"/>
    <col min="3329" max="3330" width="2.08203125" style="266" customWidth="1"/>
    <col min="3331" max="3333" width="2.08203125" style="266"/>
    <col min="3334" max="3334" width="2.25" style="266" bestFit="1" customWidth="1"/>
    <col min="3335" max="3348" width="2.08203125" style="266"/>
    <col min="3349" max="3349" width="2.25" style="266" bestFit="1" customWidth="1"/>
    <col min="3350" max="3354" width="2.08203125" style="266"/>
    <col min="3355" max="3366" width="2.5" style="266" customWidth="1"/>
    <col min="3367" max="3584" width="2.08203125" style="266"/>
    <col min="3585" max="3586" width="2.08203125" style="266" customWidth="1"/>
    <col min="3587" max="3589" width="2.08203125" style="266"/>
    <col min="3590" max="3590" width="2.25" style="266" bestFit="1" customWidth="1"/>
    <col min="3591" max="3604" width="2.08203125" style="266"/>
    <col min="3605" max="3605" width="2.25" style="266" bestFit="1" customWidth="1"/>
    <col min="3606" max="3610" width="2.08203125" style="266"/>
    <col min="3611" max="3622" width="2.5" style="266" customWidth="1"/>
    <col min="3623" max="3840" width="2.08203125" style="266"/>
    <col min="3841" max="3842" width="2.08203125" style="266" customWidth="1"/>
    <col min="3843" max="3845" width="2.08203125" style="266"/>
    <col min="3846" max="3846" width="2.25" style="266" bestFit="1" customWidth="1"/>
    <col min="3847" max="3860" width="2.08203125" style="266"/>
    <col min="3861" max="3861" width="2.25" style="266" bestFit="1" customWidth="1"/>
    <col min="3862" max="3866" width="2.08203125" style="266"/>
    <col min="3867" max="3878" width="2.5" style="266" customWidth="1"/>
    <col min="3879" max="4096" width="2.08203125" style="266"/>
    <col min="4097" max="4098" width="2.08203125" style="266" customWidth="1"/>
    <col min="4099" max="4101" width="2.08203125" style="266"/>
    <col min="4102" max="4102" width="2.25" style="266" bestFit="1" customWidth="1"/>
    <col min="4103" max="4116" width="2.08203125" style="266"/>
    <col min="4117" max="4117" width="2.25" style="266" bestFit="1" customWidth="1"/>
    <col min="4118" max="4122" width="2.08203125" style="266"/>
    <col min="4123" max="4134" width="2.5" style="266" customWidth="1"/>
    <col min="4135" max="4352" width="2.08203125" style="266"/>
    <col min="4353" max="4354" width="2.08203125" style="266" customWidth="1"/>
    <col min="4355" max="4357" width="2.08203125" style="266"/>
    <col min="4358" max="4358" width="2.25" style="266" bestFit="1" customWidth="1"/>
    <col min="4359" max="4372" width="2.08203125" style="266"/>
    <col min="4373" max="4373" width="2.25" style="266" bestFit="1" customWidth="1"/>
    <col min="4374" max="4378" width="2.08203125" style="266"/>
    <col min="4379" max="4390" width="2.5" style="266" customWidth="1"/>
    <col min="4391" max="4608" width="2.08203125" style="266"/>
    <col min="4609" max="4610" width="2.08203125" style="266" customWidth="1"/>
    <col min="4611" max="4613" width="2.08203125" style="266"/>
    <col min="4614" max="4614" width="2.25" style="266" bestFit="1" customWidth="1"/>
    <col min="4615" max="4628" width="2.08203125" style="266"/>
    <col min="4629" max="4629" width="2.25" style="266" bestFit="1" customWidth="1"/>
    <col min="4630" max="4634" width="2.08203125" style="266"/>
    <col min="4635" max="4646" width="2.5" style="266" customWidth="1"/>
    <col min="4647" max="4864" width="2.08203125" style="266"/>
    <col min="4865" max="4866" width="2.08203125" style="266" customWidth="1"/>
    <col min="4867" max="4869" width="2.08203125" style="266"/>
    <col min="4870" max="4870" width="2.25" style="266" bestFit="1" customWidth="1"/>
    <col min="4871" max="4884" width="2.08203125" style="266"/>
    <col min="4885" max="4885" width="2.25" style="266" bestFit="1" customWidth="1"/>
    <col min="4886" max="4890" width="2.08203125" style="266"/>
    <col min="4891" max="4902" width="2.5" style="266" customWidth="1"/>
    <col min="4903" max="5120" width="2.08203125" style="266"/>
    <col min="5121" max="5122" width="2.08203125" style="266" customWidth="1"/>
    <col min="5123" max="5125" width="2.08203125" style="266"/>
    <col min="5126" max="5126" width="2.25" style="266" bestFit="1" customWidth="1"/>
    <col min="5127" max="5140" width="2.08203125" style="266"/>
    <col min="5141" max="5141" width="2.25" style="266" bestFit="1" customWidth="1"/>
    <col min="5142" max="5146" width="2.08203125" style="266"/>
    <col min="5147" max="5158" width="2.5" style="266" customWidth="1"/>
    <col min="5159" max="5376" width="2.08203125" style="266"/>
    <col min="5377" max="5378" width="2.08203125" style="266" customWidth="1"/>
    <col min="5379" max="5381" width="2.08203125" style="266"/>
    <col min="5382" max="5382" width="2.25" style="266" bestFit="1" customWidth="1"/>
    <col min="5383" max="5396" width="2.08203125" style="266"/>
    <col min="5397" max="5397" width="2.25" style="266" bestFit="1" customWidth="1"/>
    <col min="5398" max="5402" width="2.08203125" style="266"/>
    <col min="5403" max="5414" width="2.5" style="266" customWidth="1"/>
    <col min="5415" max="5632" width="2.08203125" style="266"/>
    <col min="5633" max="5634" width="2.08203125" style="266" customWidth="1"/>
    <col min="5635" max="5637" width="2.08203125" style="266"/>
    <col min="5638" max="5638" width="2.25" style="266" bestFit="1" customWidth="1"/>
    <col min="5639" max="5652" width="2.08203125" style="266"/>
    <col min="5653" max="5653" width="2.25" style="266" bestFit="1" customWidth="1"/>
    <col min="5654" max="5658" width="2.08203125" style="266"/>
    <col min="5659" max="5670" width="2.5" style="266" customWidth="1"/>
    <col min="5671" max="5888" width="2.08203125" style="266"/>
    <col min="5889" max="5890" width="2.08203125" style="266" customWidth="1"/>
    <col min="5891" max="5893" width="2.08203125" style="266"/>
    <col min="5894" max="5894" width="2.25" style="266" bestFit="1" customWidth="1"/>
    <col min="5895" max="5908" width="2.08203125" style="266"/>
    <col min="5909" max="5909" width="2.25" style="266" bestFit="1" customWidth="1"/>
    <col min="5910" max="5914" width="2.08203125" style="266"/>
    <col min="5915" max="5926" width="2.5" style="266" customWidth="1"/>
    <col min="5927" max="6144" width="2.08203125" style="266"/>
    <col min="6145" max="6146" width="2.08203125" style="266" customWidth="1"/>
    <col min="6147" max="6149" width="2.08203125" style="266"/>
    <col min="6150" max="6150" width="2.25" style="266" bestFit="1" customWidth="1"/>
    <col min="6151" max="6164" width="2.08203125" style="266"/>
    <col min="6165" max="6165" width="2.25" style="266" bestFit="1" customWidth="1"/>
    <col min="6166" max="6170" width="2.08203125" style="266"/>
    <col min="6171" max="6182" width="2.5" style="266" customWidth="1"/>
    <col min="6183" max="6400" width="2.08203125" style="266"/>
    <col min="6401" max="6402" width="2.08203125" style="266" customWidth="1"/>
    <col min="6403" max="6405" width="2.08203125" style="266"/>
    <col min="6406" max="6406" width="2.25" style="266" bestFit="1" customWidth="1"/>
    <col min="6407" max="6420" width="2.08203125" style="266"/>
    <col min="6421" max="6421" width="2.25" style="266" bestFit="1" customWidth="1"/>
    <col min="6422" max="6426" width="2.08203125" style="266"/>
    <col min="6427" max="6438" width="2.5" style="266" customWidth="1"/>
    <col min="6439" max="6656" width="2.08203125" style="266"/>
    <col min="6657" max="6658" width="2.08203125" style="266" customWidth="1"/>
    <col min="6659" max="6661" width="2.08203125" style="266"/>
    <col min="6662" max="6662" width="2.25" style="266" bestFit="1" customWidth="1"/>
    <col min="6663" max="6676" width="2.08203125" style="266"/>
    <col min="6677" max="6677" width="2.25" style="266" bestFit="1" customWidth="1"/>
    <col min="6678" max="6682" width="2.08203125" style="266"/>
    <col min="6683" max="6694" width="2.5" style="266" customWidth="1"/>
    <col min="6695" max="6912" width="2.08203125" style="266"/>
    <col min="6913" max="6914" width="2.08203125" style="266" customWidth="1"/>
    <col min="6915" max="6917" width="2.08203125" style="266"/>
    <col min="6918" max="6918" width="2.25" style="266" bestFit="1" customWidth="1"/>
    <col min="6919" max="6932" width="2.08203125" style="266"/>
    <col min="6933" max="6933" width="2.25" style="266" bestFit="1" customWidth="1"/>
    <col min="6934" max="6938" width="2.08203125" style="266"/>
    <col min="6939" max="6950" width="2.5" style="266" customWidth="1"/>
    <col min="6951" max="7168" width="2.08203125" style="266"/>
    <col min="7169" max="7170" width="2.08203125" style="266" customWidth="1"/>
    <col min="7171" max="7173" width="2.08203125" style="266"/>
    <col min="7174" max="7174" width="2.25" style="266" bestFit="1" customWidth="1"/>
    <col min="7175" max="7188" width="2.08203125" style="266"/>
    <col min="7189" max="7189" width="2.25" style="266" bestFit="1" customWidth="1"/>
    <col min="7190" max="7194" width="2.08203125" style="266"/>
    <col min="7195" max="7206" width="2.5" style="266" customWidth="1"/>
    <col min="7207" max="7424" width="2.08203125" style="266"/>
    <col min="7425" max="7426" width="2.08203125" style="266" customWidth="1"/>
    <col min="7427" max="7429" width="2.08203125" style="266"/>
    <col min="7430" max="7430" width="2.25" style="266" bestFit="1" customWidth="1"/>
    <col min="7431" max="7444" width="2.08203125" style="266"/>
    <col min="7445" max="7445" width="2.25" style="266" bestFit="1" customWidth="1"/>
    <col min="7446" max="7450" width="2.08203125" style="266"/>
    <col min="7451" max="7462" width="2.5" style="266" customWidth="1"/>
    <col min="7463" max="7680" width="2.08203125" style="266"/>
    <col min="7681" max="7682" width="2.08203125" style="266" customWidth="1"/>
    <col min="7683" max="7685" width="2.08203125" style="266"/>
    <col min="7686" max="7686" width="2.25" style="266" bestFit="1" customWidth="1"/>
    <col min="7687" max="7700" width="2.08203125" style="266"/>
    <col min="7701" max="7701" width="2.25" style="266" bestFit="1" customWidth="1"/>
    <col min="7702" max="7706" width="2.08203125" style="266"/>
    <col min="7707" max="7718" width="2.5" style="266" customWidth="1"/>
    <col min="7719" max="7936" width="2.08203125" style="266"/>
    <col min="7937" max="7938" width="2.08203125" style="266" customWidth="1"/>
    <col min="7939" max="7941" width="2.08203125" style="266"/>
    <col min="7942" max="7942" width="2.25" style="266" bestFit="1" customWidth="1"/>
    <col min="7943" max="7956" width="2.08203125" style="266"/>
    <col min="7957" max="7957" width="2.25" style="266" bestFit="1" customWidth="1"/>
    <col min="7958" max="7962" width="2.08203125" style="266"/>
    <col min="7963" max="7974" width="2.5" style="266" customWidth="1"/>
    <col min="7975" max="8192" width="2.08203125" style="266"/>
    <col min="8193" max="8194" width="2.08203125" style="266" customWidth="1"/>
    <col min="8195" max="8197" width="2.08203125" style="266"/>
    <col min="8198" max="8198" width="2.25" style="266" bestFit="1" customWidth="1"/>
    <col min="8199" max="8212" width="2.08203125" style="266"/>
    <col min="8213" max="8213" width="2.25" style="266" bestFit="1" customWidth="1"/>
    <col min="8214" max="8218" width="2.08203125" style="266"/>
    <col min="8219" max="8230" width="2.5" style="266" customWidth="1"/>
    <col min="8231" max="8448" width="2.08203125" style="266"/>
    <col min="8449" max="8450" width="2.08203125" style="266" customWidth="1"/>
    <col min="8451" max="8453" width="2.08203125" style="266"/>
    <col min="8454" max="8454" width="2.25" style="266" bestFit="1" customWidth="1"/>
    <col min="8455" max="8468" width="2.08203125" style="266"/>
    <col min="8469" max="8469" width="2.25" style="266" bestFit="1" customWidth="1"/>
    <col min="8470" max="8474" width="2.08203125" style="266"/>
    <col min="8475" max="8486" width="2.5" style="266" customWidth="1"/>
    <col min="8487" max="8704" width="2.08203125" style="266"/>
    <col min="8705" max="8706" width="2.08203125" style="266" customWidth="1"/>
    <col min="8707" max="8709" width="2.08203125" style="266"/>
    <col min="8710" max="8710" width="2.25" style="266" bestFit="1" customWidth="1"/>
    <col min="8711" max="8724" width="2.08203125" style="266"/>
    <col min="8725" max="8725" width="2.25" style="266" bestFit="1" customWidth="1"/>
    <col min="8726" max="8730" width="2.08203125" style="266"/>
    <col min="8731" max="8742" width="2.5" style="266" customWidth="1"/>
    <col min="8743" max="8960" width="2.08203125" style="266"/>
    <col min="8961" max="8962" width="2.08203125" style="266" customWidth="1"/>
    <col min="8963" max="8965" width="2.08203125" style="266"/>
    <col min="8966" max="8966" width="2.25" style="266" bestFit="1" customWidth="1"/>
    <col min="8967" max="8980" width="2.08203125" style="266"/>
    <col min="8981" max="8981" width="2.25" style="266" bestFit="1" customWidth="1"/>
    <col min="8982" max="8986" width="2.08203125" style="266"/>
    <col min="8987" max="8998" width="2.5" style="266" customWidth="1"/>
    <col min="8999" max="9216" width="2.08203125" style="266"/>
    <col min="9217" max="9218" width="2.08203125" style="266" customWidth="1"/>
    <col min="9219" max="9221" width="2.08203125" style="266"/>
    <col min="9222" max="9222" width="2.25" style="266" bestFit="1" customWidth="1"/>
    <col min="9223" max="9236" width="2.08203125" style="266"/>
    <col min="9237" max="9237" width="2.25" style="266" bestFit="1" customWidth="1"/>
    <col min="9238" max="9242" width="2.08203125" style="266"/>
    <col min="9243" max="9254" width="2.5" style="266" customWidth="1"/>
    <col min="9255" max="9472" width="2.08203125" style="266"/>
    <col min="9473" max="9474" width="2.08203125" style="266" customWidth="1"/>
    <col min="9475" max="9477" width="2.08203125" style="266"/>
    <col min="9478" max="9478" width="2.25" style="266" bestFit="1" customWidth="1"/>
    <col min="9479" max="9492" width="2.08203125" style="266"/>
    <col min="9493" max="9493" width="2.25" style="266" bestFit="1" customWidth="1"/>
    <col min="9494" max="9498" width="2.08203125" style="266"/>
    <col min="9499" max="9510" width="2.5" style="266" customWidth="1"/>
    <col min="9511" max="9728" width="2.08203125" style="266"/>
    <col min="9729" max="9730" width="2.08203125" style="266" customWidth="1"/>
    <col min="9731" max="9733" width="2.08203125" style="266"/>
    <col min="9734" max="9734" width="2.25" style="266" bestFit="1" customWidth="1"/>
    <col min="9735" max="9748" width="2.08203125" style="266"/>
    <col min="9749" max="9749" width="2.25" style="266" bestFit="1" customWidth="1"/>
    <col min="9750" max="9754" width="2.08203125" style="266"/>
    <col min="9755" max="9766" width="2.5" style="266" customWidth="1"/>
    <col min="9767" max="9984" width="2.08203125" style="266"/>
    <col min="9985" max="9986" width="2.08203125" style="266" customWidth="1"/>
    <col min="9987" max="9989" width="2.08203125" style="266"/>
    <col min="9990" max="9990" width="2.25" style="266" bestFit="1" customWidth="1"/>
    <col min="9991" max="10004" width="2.08203125" style="266"/>
    <col min="10005" max="10005" width="2.25" style="266" bestFit="1" customWidth="1"/>
    <col min="10006" max="10010" width="2.08203125" style="266"/>
    <col min="10011" max="10022" width="2.5" style="266" customWidth="1"/>
    <col min="10023" max="10240" width="2.08203125" style="266"/>
    <col min="10241" max="10242" width="2.08203125" style="266" customWidth="1"/>
    <col min="10243" max="10245" width="2.08203125" style="266"/>
    <col min="10246" max="10246" width="2.25" style="266" bestFit="1" customWidth="1"/>
    <col min="10247" max="10260" width="2.08203125" style="266"/>
    <col min="10261" max="10261" width="2.25" style="266" bestFit="1" customWidth="1"/>
    <col min="10262" max="10266" width="2.08203125" style="266"/>
    <col min="10267" max="10278" width="2.5" style="266" customWidth="1"/>
    <col min="10279" max="10496" width="2.08203125" style="266"/>
    <col min="10497" max="10498" width="2.08203125" style="266" customWidth="1"/>
    <col min="10499" max="10501" width="2.08203125" style="266"/>
    <col min="10502" max="10502" width="2.25" style="266" bestFit="1" customWidth="1"/>
    <col min="10503" max="10516" width="2.08203125" style="266"/>
    <col min="10517" max="10517" width="2.25" style="266" bestFit="1" customWidth="1"/>
    <col min="10518" max="10522" width="2.08203125" style="266"/>
    <col min="10523" max="10534" width="2.5" style="266" customWidth="1"/>
    <col min="10535" max="10752" width="2.08203125" style="266"/>
    <col min="10753" max="10754" width="2.08203125" style="266" customWidth="1"/>
    <col min="10755" max="10757" width="2.08203125" style="266"/>
    <col min="10758" max="10758" width="2.25" style="266" bestFit="1" customWidth="1"/>
    <col min="10759" max="10772" width="2.08203125" style="266"/>
    <col min="10773" max="10773" width="2.25" style="266" bestFit="1" customWidth="1"/>
    <col min="10774" max="10778" width="2.08203125" style="266"/>
    <col min="10779" max="10790" width="2.5" style="266" customWidth="1"/>
    <col min="10791" max="11008" width="2.08203125" style="266"/>
    <col min="11009" max="11010" width="2.08203125" style="266" customWidth="1"/>
    <col min="11011" max="11013" width="2.08203125" style="266"/>
    <col min="11014" max="11014" width="2.25" style="266" bestFit="1" customWidth="1"/>
    <col min="11015" max="11028" width="2.08203125" style="266"/>
    <col min="11029" max="11029" width="2.25" style="266" bestFit="1" customWidth="1"/>
    <col min="11030" max="11034" width="2.08203125" style="266"/>
    <col min="11035" max="11046" width="2.5" style="266" customWidth="1"/>
    <col min="11047" max="11264" width="2.08203125" style="266"/>
    <col min="11265" max="11266" width="2.08203125" style="266" customWidth="1"/>
    <col min="11267" max="11269" width="2.08203125" style="266"/>
    <col min="11270" max="11270" width="2.25" style="266" bestFit="1" customWidth="1"/>
    <col min="11271" max="11284" width="2.08203125" style="266"/>
    <col min="11285" max="11285" width="2.25" style="266" bestFit="1" customWidth="1"/>
    <col min="11286" max="11290" width="2.08203125" style="266"/>
    <col min="11291" max="11302" width="2.5" style="266" customWidth="1"/>
    <col min="11303" max="11520" width="2.08203125" style="266"/>
    <col min="11521" max="11522" width="2.08203125" style="266" customWidth="1"/>
    <col min="11523" max="11525" width="2.08203125" style="266"/>
    <col min="11526" max="11526" width="2.25" style="266" bestFit="1" customWidth="1"/>
    <col min="11527" max="11540" width="2.08203125" style="266"/>
    <col min="11541" max="11541" width="2.25" style="266" bestFit="1" customWidth="1"/>
    <col min="11542" max="11546" width="2.08203125" style="266"/>
    <col min="11547" max="11558" width="2.5" style="266" customWidth="1"/>
    <col min="11559" max="11776" width="2.08203125" style="266"/>
    <col min="11777" max="11778" width="2.08203125" style="266" customWidth="1"/>
    <col min="11779" max="11781" width="2.08203125" style="266"/>
    <col min="11782" max="11782" width="2.25" style="266" bestFit="1" customWidth="1"/>
    <col min="11783" max="11796" width="2.08203125" style="266"/>
    <col min="11797" max="11797" width="2.25" style="266" bestFit="1" customWidth="1"/>
    <col min="11798" max="11802" width="2.08203125" style="266"/>
    <col min="11803" max="11814" width="2.5" style="266" customWidth="1"/>
    <col min="11815" max="12032" width="2.08203125" style="266"/>
    <col min="12033" max="12034" width="2.08203125" style="266" customWidth="1"/>
    <col min="12035" max="12037" width="2.08203125" style="266"/>
    <col min="12038" max="12038" width="2.25" style="266" bestFit="1" customWidth="1"/>
    <col min="12039" max="12052" width="2.08203125" style="266"/>
    <col min="12053" max="12053" width="2.25" style="266" bestFit="1" customWidth="1"/>
    <col min="12054" max="12058" width="2.08203125" style="266"/>
    <col min="12059" max="12070" width="2.5" style="266" customWidth="1"/>
    <col min="12071" max="12288" width="2.08203125" style="266"/>
    <col min="12289" max="12290" width="2.08203125" style="266" customWidth="1"/>
    <col min="12291" max="12293" width="2.08203125" style="266"/>
    <col min="12294" max="12294" width="2.25" style="266" bestFit="1" customWidth="1"/>
    <col min="12295" max="12308" width="2.08203125" style="266"/>
    <col min="12309" max="12309" width="2.25" style="266" bestFit="1" customWidth="1"/>
    <col min="12310" max="12314" width="2.08203125" style="266"/>
    <col min="12315" max="12326" width="2.5" style="266" customWidth="1"/>
    <col min="12327" max="12544" width="2.08203125" style="266"/>
    <col min="12545" max="12546" width="2.08203125" style="266" customWidth="1"/>
    <col min="12547" max="12549" width="2.08203125" style="266"/>
    <col min="12550" max="12550" width="2.25" style="266" bestFit="1" customWidth="1"/>
    <col min="12551" max="12564" width="2.08203125" style="266"/>
    <col min="12565" max="12565" width="2.25" style="266" bestFit="1" customWidth="1"/>
    <col min="12566" max="12570" width="2.08203125" style="266"/>
    <col min="12571" max="12582" width="2.5" style="266" customWidth="1"/>
    <col min="12583" max="12800" width="2.08203125" style="266"/>
    <col min="12801" max="12802" width="2.08203125" style="266" customWidth="1"/>
    <col min="12803" max="12805" width="2.08203125" style="266"/>
    <col min="12806" max="12806" width="2.25" style="266" bestFit="1" customWidth="1"/>
    <col min="12807" max="12820" width="2.08203125" style="266"/>
    <col min="12821" max="12821" width="2.25" style="266" bestFit="1" customWidth="1"/>
    <col min="12822" max="12826" width="2.08203125" style="266"/>
    <col min="12827" max="12838" width="2.5" style="266" customWidth="1"/>
    <col min="12839" max="13056" width="2.08203125" style="266"/>
    <col min="13057" max="13058" width="2.08203125" style="266" customWidth="1"/>
    <col min="13059" max="13061" width="2.08203125" style="266"/>
    <col min="13062" max="13062" width="2.25" style="266" bestFit="1" customWidth="1"/>
    <col min="13063" max="13076" width="2.08203125" style="266"/>
    <col min="13077" max="13077" width="2.25" style="266" bestFit="1" customWidth="1"/>
    <col min="13078" max="13082" width="2.08203125" style="266"/>
    <col min="13083" max="13094" width="2.5" style="266" customWidth="1"/>
    <col min="13095" max="13312" width="2.08203125" style="266"/>
    <col min="13313" max="13314" width="2.08203125" style="266" customWidth="1"/>
    <col min="13315" max="13317" width="2.08203125" style="266"/>
    <col min="13318" max="13318" width="2.25" style="266" bestFit="1" customWidth="1"/>
    <col min="13319" max="13332" width="2.08203125" style="266"/>
    <col min="13333" max="13333" width="2.25" style="266" bestFit="1" customWidth="1"/>
    <col min="13334" max="13338" width="2.08203125" style="266"/>
    <col min="13339" max="13350" width="2.5" style="266" customWidth="1"/>
    <col min="13351" max="13568" width="2.08203125" style="266"/>
    <col min="13569" max="13570" width="2.08203125" style="266" customWidth="1"/>
    <col min="13571" max="13573" width="2.08203125" style="266"/>
    <col min="13574" max="13574" width="2.25" style="266" bestFit="1" customWidth="1"/>
    <col min="13575" max="13588" width="2.08203125" style="266"/>
    <col min="13589" max="13589" width="2.25" style="266" bestFit="1" customWidth="1"/>
    <col min="13590" max="13594" width="2.08203125" style="266"/>
    <col min="13595" max="13606" width="2.5" style="266" customWidth="1"/>
    <col min="13607" max="13824" width="2.08203125" style="266"/>
    <col min="13825" max="13826" width="2.08203125" style="266" customWidth="1"/>
    <col min="13827" max="13829" width="2.08203125" style="266"/>
    <col min="13830" max="13830" width="2.25" style="266" bestFit="1" customWidth="1"/>
    <col min="13831" max="13844" width="2.08203125" style="266"/>
    <col min="13845" max="13845" width="2.25" style="266" bestFit="1" customWidth="1"/>
    <col min="13846" max="13850" width="2.08203125" style="266"/>
    <col min="13851" max="13862" width="2.5" style="266" customWidth="1"/>
    <col min="13863" max="14080" width="2.08203125" style="266"/>
    <col min="14081" max="14082" width="2.08203125" style="266" customWidth="1"/>
    <col min="14083" max="14085" width="2.08203125" style="266"/>
    <col min="14086" max="14086" width="2.25" style="266" bestFit="1" customWidth="1"/>
    <col min="14087" max="14100" width="2.08203125" style="266"/>
    <col min="14101" max="14101" width="2.25" style="266" bestFit="1" customWidth="1"/>
    <col min="14102" max="14106" width="2.08203125" style="266"/>
    <col min="14107" max="14118" width="2.5" style="266" customWidth="1"/>
    <col min="14119" max="14336" width="2.08203125" style="266"/>
    <col min="14337" max="14338" width="2.08203125" style="266" customWidth="1"/>
    <col min="14339" max="14341" width="2.08203125" style="266"/>
    <col min="14342" max="14342" width="2.25" style="266" bestFit="1" customWidth="1"/>
    <col min="14343" max="14356" width="2.08203125" style="266"/>
    <col min="14357" max="14357" width="2.25" style="266" bestFit="1" customWidth="1"/>
    <col min="14358" max="14362" width="2.08203125" style="266"/>
    <col min="14363" max="14374" width="2.5" style="266" customWidth="1"/>
    <col min="14375" max="14592" width="2.08203125" style="266"/>
    <col min="14593" max="14594" width="2.08203125" style="266" customWidth="1"/>
    <col min="14595" max="14597" width="2.08203125" style="266"/>
    <col min="14598" max="14598" width="2.25" style="266" bestFit="1" customWidth="1"/>
    <col min="14599" max="14612" width="2.08203125" style="266"/>
    <col min="14613" max="14613" width="2.25" style="266" bestFit="1" customWidth="1"/>
    <col min="14614" max="14618" width="2.08203125" style="266"/>
    <col min="14619" max="14630" width="2.5" style="266" customWidth="1"/>
    <col min="14631" max="14848" width="2.08203125" style="266"/>
    <col min="14849" max="14850" width="2.08203125" style="266" customWidth="1"/>
    <col min="14851" max="14853" width="2.08203125" style="266"/>
    <col min="14854" max="14854" width="2.25" style="266" bestFit="1" customWidth="1"/>
    <col min="14855" max="14868" width="2.08203125" style="266"/>
    <col min="14869" max="14869" width="2.25" style="266" bestFit="1" customWidth="1"/>
    <col min="14870" max="14874" width="2.08203125" style="266"/>
    <col min="14875" max="14886" width="2.5" style="266" customWidth="1"/>
    <col min="14887" max="15104" width="2.08203125" style="266"/>
    <col min="15105" max="15106" width="2.08203125" style="266" customWidth="1"/>
    <col min="15107" max="15109" width="2.08203125" style="266"/>
    <col min="15110" max="15110" width="2.25" style="266" bestFit="1" customWidth="1"/>
    <col min="15111" max="15124" width="2.08203125" style="266"/>
    <col min="15125" max="15125" width="2.25" style="266" bestFit="1" customWidth="1"/>
    <col min="15126" max="15130" width="2.08203125" style="266"/>
    <col min="15131" max="15142" width="2.5" style="266" customWidth="1"/>
    <col min="15143" max="15360" width="2.08203125" style="266"/>
    <col min="15361" max="15362" width="2.08203125" style="266" customWidth="1"/>
    <col min="15363" max="15365" width="2.08203125" style="266"/>
    <col min="15366" max="15366" width="2.25" style="266" bestFit="1" customWidth="1"/>
    <col min="15367" max="15380" width="2.08203125" style="266"/>
    <col min="15381" max="15381" width="2.25" style="266" bestFit="1" customWidth="1"/>
    <col min="15382" max="15386" width="2.08203125" style="266"/>
    <col min="15387" max="15398" width="2.5" style="266" customWidth="1"/>
    <col min="15399" max="15616" width="2.08203125" style="266"/>
    <col min="15617" max="15618" width="2.08203125" style="266" customWidth="1"/>
    <col min="15619" max="15621" width="2.08203125" style="266"/>
    <col min="15622" max="15622" width="2.25" style="266" bestFit="1" customWidth="1"/>
    <col min="15623" max="15636" width="2.08203125" style="266"/>
    <col min="15637" max="15637" width="2.25" style="266" bestFit="1" customWidth="1"/>
    <col min="15638" max="15642" width="2.08203125" style="266"/>
    <col min="15643" max="15654" width="2.5" style="266" customWidth="1"/>
    <col min="15655" max="15872" width="2.08203125" style="266"/>
    <col min="15873" max="15874" width="2.08203125" style="266" customWidth="1"/>
    <col min="15875" max="15877" width="2.08203125" style="266"/>
    <col min="15878" max="15878" width="2.25" style="266" bestFit="1" customWidth="1"/>
    <col min="15879" max="15892" width="2.08203125" style="266"/>
    <col min="15893" max="15893" width="2.25" style="266" bestFit="1" customWidth="1"/>
    <col min="15894" max="15898" width="2.08203125" style="266"/>
    <col min="15899" max="15910" width="2.5" style="266" customWidth="1"/>
    <col min="15911" max="16128" width="2.08203125" style="266"/>
    <col min="16129" max="16130" width="2.08203125" style="266" customWidth="1"/>
    <col min="16131" max="16133" width="2.08203125" style="266"/>
    <col min="16134" max="16134" width="2.25" style="266" bestFit="1" customWidth="1"/>
    <col min="16135" max="16148" width="2.08203125" style="266"/>
    <col min="16149" max="16149" width="2.25" style="266" bestFit="1" customWidth="1"/>
    <col min="16150" max="16154" width="2.08203125" style="266"/>
    <col min="16155" max="16166" width="2.5" style="266" customWidth="1"/>
    <col min="16167" max="16384" width="2.08203125" style="266"/>
  </cols>
  <sheetData>
    <row r="1" spans="1:39" x14ac:dyDescent="0.55000000000000004">
      <c r="AD1" s="268" t="s">
        <v>229</v>
      </c>
      <c r="AE1" s="268"/>
      <c r="AF1" s="268"/>
      <c r="AG1" s="268"/>
      <c r="AH1" s="268"/>
      <c r="AI1" s="268"/>
      <c r="AJ1" s="268"/>
      <c r="AK1" s="268"/>
      <c r="AL1" s="268"/>
    </row>
    <row r="3" spans="1:39" ht="17.25" customHeight="1" x14ac:dyDescent="0.55000000000000004">
      <c r="A3" s="269" t="s">
        <v>230</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row>
    <row r="4" spans="1:39" ht="17.25" customHeight="1" x14ac:dyDescent="0.55000000000000004">
      <c r="A4" s="269"/>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row>
    <row r="6" spans="1:39" ht="15" customHeight="1" x14ac:dyDescent="0.55000000000000004">
      <c r="B6" s="270" t="s">
        <v>231</v>
      </c>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row>
    <row r="7" spans="1:39" ht="15" customHeight="1" x14ac:dyDescent="0.55000000000000004">
      <c r="B7" s="270"/>
      <c r="C7" s="270"/>
      <c r="D7" s="270"/>
      <c r="E7" s="270"/>
      <c r="F7" s="270"/>
      <c r="G7" s="270"/>
      <c r="H7" s="270"/>
      <c r="I7" s="270"/>
      <c r="J7" s="270"/>
      <c r="K7" s="270"/>
      <c r="L7" s="270"/>
      <c r="M7" s="270"/>
      <c r="N7" s="270"/>
      <c r="O7" s="270"/>
      <c r="P7" s="270"/>
      <c r="Q7" s="270"/>
      <c r="R7" s="270"/>
      <c r="S7" s="270"/>
      <c r="T7" s="271"/>
      <c r="U7" s="271"/>
      <c r="V7" s="271"/>
      <c r="W7" s="271"/>
      <c r="X7" s="271"/>
      <c r="Y7" s="271"/>
      <c r="Z7" s="271"/>
      <c r="AA7" s="271"/>
      <c r="AB7" s="271"/>
      <c r="AC7" s="271"/>
      <c r="AD7" s="271"/>
      <c r="AE7" s="271"/>
      <c r="AF7" s="271"/>
      <c r="AG7" s="271"/>
      <c r="AH7" s="271"/>
      <c r="AI7" s="271"/>
      <c r="AJ7" s="271"/>
      <c r="AK7" s="271"/>
      <c r="AL7" s="271"/>
    </row>
    <row r="8" spans="1:39" ht="15" customHeight="1" x14ac:dyDescent="0.55000000000000004">
      <c r="B8" s="272" t="s">
        <v>232</v>
      </c>
      <c r="C8" s="273"/>
      <c r="D8" s="273"/>
      <c r="E8" s="273"/>
      <c r="F8" s="273"/>
      <c r="G8" s="273"/>
      <c r="H8" s="273"/>
      <c r="I8" s="273"/>
      <c r="J8" s="273"/>
      <c r="K8" s="273"/>
      <c r="L8" s="272" t="s">
        <v>233</v>
      </c>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4"/>
    </row>
    <row r="9" spans="1:39" ht="15" customHeight="1" x14ac:dyDescent="0.55000000000000004">
      <c r="B9" s="275"/>
      <c r="C9" s="276"/>
      <c r="D9" s="276"/>
      <c r="E9" s="276"/>
      <c r="F9" s="276"/>
      <c r="G9" s="276"/>
      <c r="H9" s="276"/>
      <c r="I9" s="276"/>
      <c r="J9" s="276"/>
      <c r="K9" s="276"/>
      <c r="L9" s="275"/>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7"/>
    </row>
    <row r="10" spans="1:39" ht="15" customHeight="1" x14ac:dyDescent="0.55000000000000004">
      <c r="B10" s="278" t="s">
        <v>234</v>
      </c>
      <c r="C10" s="279"/>
      <c r="D10" s="279"/>
      <c r="E10" s="279"/>
      <c r="F10" s="279"/>
      <c r="G10" s="279"/>
      <c r="H10" s="279"/>
      <c r="I10" s="279"/>
      <c r="J10" s="279"/>
      <c r="K10" s="280"/>
      <c r="L10" s="281"/>
      <c r="M10" s="281"/>
      <c r="N10" s="281"/>
      <c r="O10" s="281"/>
      <c r="P10" s="281"/>
      <c r="Q10" s="281"/>
      <c r="R10" s="282"/>
      <c r="S10" s="282"/>
      <c r="T10" s="281"/>
      <c r="U10" s="281"/>
      <c r="V10" s="281"/>
      <c r="W10" s="281"/>
      <c r="X10" s="281"/>
      <c r="Y10" s="281"/>
      <c r="Z10" s="281"/>
      <c r="AA10" s="281"/>
      <c r="AB10" s="281"/>
      <c r="AC10" s="281"/>
      <c r="AD10" s="281"/>
      <c r="AE10" s="281"/>
      <c r="AF10" s="281"/>
      <c r="AG10" s="281"/>
      <c r="AH10" s="281"/>
      <c r="AI10" s="281"/>
      <c r="AJ10" s="281"/>
      <c r="AK10" s="281"/>
      <c r="AL10" s="283"/>
    </row>
    <row r="11" spans="1:39" ht="15" customHeight="1" x14ac:dyDescent="0.55000000000000004">
      <c r="B11" s="284"/>
      <c r="C11" s="285"/>
      <c r="D11" s="285"/>
      <c r="E11" s="285"/>
      <c r="F11" s="285"/>
      <c r="G11" s="285"/>
      <c r="H11" s="285"/>
      <c r="I11" s="285"/>
      <c r="J11" s="285"/>
      <c r="K11" s="286"/>
      <c r="R11" s="287"/>
      <c r="S11" s="266">
        <v>1</v>
      </c>
      <c r="T11" s="288"/>
      <c r="U11" s="266" t="s">
        <v>235</v>
      </c>
      <c r="AL11" s="289"/>
    </row>
    <row r="12" spans="1:39" ht="15" customHeight="1" x14ac:dyDescent="0.55000000000000004">
      <c r="B12" s="284"/>
      <c r="C12" s="285"/>
      <c r="D12" s="285"/>
      <c r="E12" s="285"/>
      <c r="F12" s="285"/>
      <c r="G12" s="285"/>
      <c r="H12" s="285"/>
      <c r="I12" s="285"/>
      <c r="J12" s="285"/>
      <c r="K12" s="286"/>
      <c r="R12" s="287"/>
      <c r="S12" s="266">
        <v>2</v>
      </c>
      <c r="T12" s="288"/>
      <c r="U12" s="266" t="s">
        <v>236</v>
      </c>
      <c r="AL12" s="290"/>
    </row>
    <row r="13" spans="1:39" ht="15" customHeight="1" x14ac:dyDescent="0.55000000000000004">
      <c r="B13" s="284"/>
      <c r="C13" s="285"/>
      <c r="D13" s="285"/>
      <c r="E13" s="285"/>
      <c r="F13" s="285"/>
      <c r="G13" s="285"/>
      <c r="H13" s="285"/>
      <c r="I13" s="285"/>
      <c r="J13" s="285"/>
      <c r="K13" s="286"/>
      <c r="R13" s="287"/>
      <c r="S13" s="266">
        <v>3</v>
      </c>
      <c r="T13" s="288"/>
      <c r="U13" s="266" t="s">
        <v>237</v>
      </c>
      <c r="AL13" s="289"/>
    </row>
    <row r="14" spans="1:39" ht="15" customHeight="1" x14ac:dyDescent="0.55000000000000004">
      <c r="B14" s="284"/>
      <c r="C14" s="285"/>
      <c r="D14" s="285"/>
      <c r="E14" s="285"/>
      <c r="F14" s="285"/>
      <c r="G14" s="285"/>
      <c r="H14" s="285"/>
      <c r="I14" s="285"/>
      <c r="J14" s="285"/>
      <c r="K14" s="286"/>
      <c r="R14" s="287"/>
      <c r="S14" s="266">
        <v>4</v>
      </c>
      <c r="T14" s="288"/>
      <c r="U14" s="266" t="s">
        <v>238</v>
      </c>
      <c r="AL14" s="289"/>
    </row>
    <row r="15" spans="1:39" ht="15" customHeight="1" x14ac:dyDescent="0.55000000000000004">
      <c r="B15" s="284"/>
      <c r="C15" s="285"/>
      <c r="D15" s="285"/>
      <c r="E15" s="285"/>
      <c r="F15" s="285"/>
      <c r="G15" s="285"/>
      <c r="H15" s="285"/>
      <c r="I15" s="285"/>
      <c r="J15" s="285"/>
      <c r="K15" s="286"/>
      <c r="R15" s="287"/>
      <c r="S15" s="266">
        <v>5</v>
      </c>
      <c r="T15" s="288"/>
      <c r="U15" s="266" t="s">
        <v>239</v>
      </c>
      <c r="AL15" s="289"/>
    </row>
    <row r="16" spans="1:39" ht="15" customHeight="1" x14ac:dyDescent="0.55000000000000004">
      <c r="B16" s="291"/>
      <c r="C16" s="292"/>
      <c r="D16" s="292"/>
      <c r="E16" s="292"/>
      <c r="F16" s="292"/>
      <c r="G16" s="292"/>
      <c r="H16" s="292"/>
      <c r="I16" s="292"/>
      <c r="J16" s="292"/>
      <c r="K16" s="293"/>
      <c r="L16" s="294"/>
      <c r="M16" s="294"/>
      <c r="N16" s="294"/>
      <c r="O16" s="294"/>
      <c r="P16" s="294"/>
      <c r="Q16" s="294"/>
      <c r="R16" s="295"/>
      <c r="S16" s="295"/>
      <c r="T16" s="294"/>
      <c r="U16" s="294"/>
      <c r="V16" s="294"/>
      <c r="W16" s="294"/>
      <c r="X16" s="294"/>
      <c r="Y16" s="294"/>
      <c r="Z16" s="294"/>
      <c r="AA16" s="294"/>
      <c r="AB16" s="294"/>
      <c r="AC16" s="294"/>
      <c r="AD16" s="294"/>
      <c r="AE16" s="294"/>
      <c r="AF16" s="294"/>
      <c r="AG16" s="294"/>
      <c r="AH16" s="294"/>
      <c r="AI16" s="294"/>
      <c r="AJ16" s="294"/>
      <c r="AK16" s="294"/>
      <c r="AL16" s="296"/>
    </row>
    <row r="17" spans="2:38" ht="15" customHeight="1" x14ac:dyDescent="0.55000000000000004">
      <c r="B17" s="278" t="s">
        <v>240</v>
      </c>
      <c r="C17" s="279"/>
      <c r="D17" s="279"/>
      <c r="E17" s="279"/>
      <c r="F17" s="279"/>
      <c r="G17" s="279"/>
      <c r="H17" s="279"/>
      <c r="I17" s="279"/>
      <c r="J17" s="279"/>
      <c r="K17" s="280"/>
      <c r="L17" s="281"/>
      <c r="M17" s="281"/>
      <c r="N17" s="281"/>
      <c r="O17" s="281"/>
      <c r="P17" s="281"/>
      <c r="Q17" s="281"/>
      <c r="R17" s="297"/>
      <c r="S17" s="297"/>
      <c r="T17" s="281"/>
      <c r="U17" s="281"/>
      <c r="V17" s="281"/>
      <c r="W17" s="298"/>
      <c r="X17" s="298"/>
      <c r="Y17" s="298"/>
      <c r="Z17" s="298"/>
      <c r="AA17" s="298"/>
      <c r="AB17" s="298"/>
      <c r="AC17" s="298"/>
      <c r="AD17" s="298"/>
      <c r="AE17" s="298"/>
      <c r="AF17" s="298"/>
      <c r="AG17" s="298"/>
      <c r="AH17" s="298"/>
      <c r="AI17" s="298"/>
      <c r="AJ17" s="298"/>
      <c r="AK17" s="298"/>
      <c r="AL17" s="283"/>
    </row>
    <row r="18" spans="2:38" ht="15" customHeight="1" x14ac:dyDescent="0.55000000000000004">
      <c r="B18" s="284"/>
      <c r="C18" s="285"/>
      <c r="D18" s="285"/>
      <c r="E18" s="285"/>
      <c r="F18" s="285"/>
      <c r="G18" s="285"/>
      <c r="H18" s="285"/>
      <c r="I18" s="285"/>
      <c r="J18" s="285"/>
      <c r="K18" s="286"/>
      <c r="P18" s="299"/>
      <c r="S18" s="266">
        <v>1</v>
      </c>
      <c r="U18" s="266" t="s">
        <v>241</v>
      </c>
      <c r="AL18" s="290"/>
    </row>
    <row r="19" spans="2:38" ht="15" customHeight="1" x14ac:dyDescent="0.55000000000000004">
      <c r="B19" s="284"/>
      <c r="C19" s="285"/>
      <c r="D19" s="285"/>
      <c r="E19" s="285"/>
      <c r="F19" s="285"/>
      <c r="G19" s="285"/>
      <c r="H19" s="285"/>
      <c r="I19" s="285"/>
      <c r="J19" s="285"/>
      <c r="K19" s="286"/>
      <c r="S19" s="266">
        <v>2</v>
      </c>
      <c r="U19" s="266" t="s">
        <v>242</v>
      </c>
      <c r="AL19" s="290"/>
    </row>
    <row r="20" spans="2:38" ht="15" customHeight="1" x14ac:dyDescent="0.55000000000000004">
      <c r="B20" s="284"/>
      <c r="C20" s="285"/>
      <c r="D20" s="285"/>
      <c r="E20" s="285"/>
      <c r="F20" s="285"/>
      <c r="G20" s="285"/>
      <c r="H20" s="285"/>
      <c r="I20" s="285"/>
      <c r="J20" s="285"/>
      <c r="K20" s="286"/>
      <c r="N20" s="300"/>
      <c r="O20" s="300"/>
      <c r="S20" s="266">
        <v>3</v>
      </c>
      <c r="U20" s="266" t="s">
        <v>243</v>
      </c>
      <c r="AL20" s="290"/>
    </row>
    <row r="21" spans="2:38" ht="15" customHeight="1" x14ac:dyDescent="0.55000000000000004">
      <c r="B21" s="284"/>
      <c r="C21" s="285"/>
      <c r="D21" s="285"/>
      <c r="E21" s="285"/>
      <c r="F21" s="285"/>
      <c r="G21" s="285"/>
      <c r="H21" s="285"/>
      <c r="I21" s="285"/>
      <c r="J21" s="285"/>
      <c r="K21" s="286"/>
      <c r="N21" s="300"/>
      <c r="O21" s="300"/>
      <c r="S21" s="266">
        <v>4</v>
      </c>
      <c r="U21" s="266" t="s">
        <v>244</v>
      </c>
      <c r="AL21" s="290"/>
    </row>
    <row r="22" spans="2:38" ht="15" customHeight="1" x14ac:dyDescent="0.55000000000000004">
      <c r="B22" s="284"/>
      <c r="C22" s="285"/>
      <c r="D22" s="285"/>
      <c r="E22" s="285"/>
      <c r="F22" s="285"/>
      <c r="G22" s="285"/>
      <c r="H22" s="285"/>
      <c r="I22" s="285"/>
      <c r="J22" s="285"/>
      <c r="K22" s="286"/>
      <c r="N22" s="300"/>
      <c r="O22" s="300"/>
      <c r="S22" s="266">
        <v>5</v>
      </c>
      <c r="U22" s="266" t="s">
        <v>245</v>
      </c>
      <c r="AL22" s="290"/>
    </row>
    <row r="23" spans="2:38" ht="15" customHeight="1" x14ac:dyDescent="0.55000000000000004">
      <c r="B23" s="284"/>
      <c r="C23" s="285"/>
      <c r="D23" s="285"/>
      <c r="E23" s="285"/>
      <c r="F23" s="285"/>
      <c r="G23" s="285"/>
      <c r="H23" s="285"/>
      <c r="I23" s="285"/>
      <c r="J23" s="285"/>
      <c r="K23" s="286"/>
      <c r="N23" s="300"/>
      <c r="O23" s="300"/>
      <c r="S23" s="266">
        <v>6</v>
      </c>
      <c r="U23" s="266" t="s">
        <v>246</v>
      </c>
      <c r="AL23" s="290"/>
    </row>
    <row r="24" spans="2:38" ht="15" customHeight="1" x14ac:dyDescent="0.55000000000000004">
      <c r="B24" s="284"/>
      <c r="C24" s="285"/>
      <c r="D24" s="285"/>
      <c r="E24" s="285"/>
      <c r="F24" s="285"/>
      <c r="G24" s="285"/>
      <c r="H24" s="285"/>
      <c r="I24" s="285"/>
      <c r="J24" s="285"/>
      <c r="K24" s="286"/>
      <c r="N24" s="300"/>
      <c r="O24" s="300"/>
      <c r="S24" s="266">
        <v>7</v>
      </c>
      <c r="U24" s="266" t="s">
        <v>247</v>
      </c>
      <c r="AL24" s="290"/>
    </row>
    <row r="25" spans="2:38" ht="15" customHeight="1" x14ac:dyDescent="0.55000000000000004">
      <c r="B25" s="284"/>
      <c r="C25" s="285"/>
      <c r="D25" s="285"/>
      <c r="E25" s="285"/>
      <c r="F25" s="285"/>
      <c r="G25" s="285"/>
      <c r="H25" s="285"/>
      <c r="I25" s="285"/>
      <c r="J25" s="285"/>
      <c r="K25" s="286"/>
      <c r="N25" s="300"/>
      <c r="O25" s="300"/>
      <c r="S25" s="266">
        <v>8</v>
      </c>
      <c r="U25" s="266" t="s">
        <v>248</v>
      </c>
      <c r="AL25" s="290"/>
    </row>
    <row r="26" spans="2:38" ht="15" customHeight="1" x14ac:dyDescent="0.55000000000000004">
      <c r="B26" s="291"/>
      <c r="C26" s="292"/>
      <c r="D26" s="292"/>
      <c r="E26" s="292"/>
      <c r="F26" s="292"/>
      <c r="G26" s="292"/>
      <c r="H26" s="292"/>
      <c r="I26" s="292"/>
      <c r="J26" s="292"/>
      <c r="K26" s="293"/>
      <c r="L26" s="294"/>
      <c r="M26" s="294"/>
      <c r="N26" s="301"/>
      <c r="O26" s="301"/>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302"/>
    </row>
    <row r="27" spans="2:38" ht="15" customHeight="1" x14ac:dyDescent="0.55000000000000004">
      <c r="B27" s="278" t="s">
        <v>249</v>
      </c>
      <c r="C27" s="279"/>
      <c r="D27" s="279"/>
      <c r="E27" s="279"/>
      <c r="F27" s="279"/>
      <c r="G27" s="279"/>
      <c r="H27" s="279"/>
      <c r="I27" s="279"/>
      <c r="J27" s="279"/>
      <c r="K27" s="280"/>
      <c r="L27" s="307" t="s">
        <v>250</v>
      </c>
      <c r="M27" s="308"/>
      <c r="N27" s="303" t="s">
        <v>251</v>
      </c>
      <c r="O27" s="303"/>
      <c r="P27" s="281"/>
      <c r="Q27" s="281"/>
      <c r="R27" s="297"/>
      <c r="S27" s="297"/>
      <c r="T27" s="281"/>
      <c r="U27" s="281"/>
      <c r="V27" s="281"/>
      <c r="W27" s="298"/>
      <c r="X27" s="298"/>
      <c r="Y27" s="298"/>
      <c r="Z27" s="298"/>
      <c r="AA27" s="298"/>
      <c r="AB27" s="298"/>
      <c r="AC27" s="298"/>
      <c r="AD27" s="298"/>
      <c r="AE27" s="298"/>
      <c r="AF27" s="298"/>
      <c r="AG27" s="298"/>
      <c r="AH27" s="298"/>
      <c r="AI27" s="298"/>
      <c r="AJ27" s="298"/>
      <c r="AK27" s="298"/>
      <c r="AL27" s="283"/>
    </row>
    <row r="28" spans="2:38" ht="15" customHeight="1" x14ac:dyDescent="0.55000000000000004">
      <c r="B28" s="284"/>
      <c r="C28" s="285"/>
      <c r="D28" s="285"/>
      <c r="E28" s="285"/>
      <c r="F28" s="285"/>
      <c r="G28" s="285"/>
      <c r="H28" s="285"/>
      <c r="I28" s="285"/>
      <c r="J28" s="285"/>
      <c r="K28" s="286"/>
      <c r="L28" s="307"/>
      <c r="M28" s="308"/>
      <c r="P28" s="299"/>
      <c r="AL28" s="290"/>
    </row>
    <row r="29" spans="2:38" ht="15" customHeight="1" x14ac:dyDescent="0.55000000000000004">
      <c r="B29" s="284"/>
      <c r="C29" s="285"/>
      <c r="D29" s="285"/>
      <c r="E29" s="285"/>
      <c r="F29" s="285"/>
      <c r="G29" s="285"/>
      <c r="H29" s="285"/>
      <c r="I29" s="285"/>
      <c r="J29" s="285"/>
      <c r="K29" s="286"/>
      <c r="L29" s="307"/>
      <c r="M29" s="308"/>
      <c r="N29" s="304" t="s">
        <v>252</v>
      </c>
      <c r="AL29" s="290"/>
    </row>
    <row r="30" spans="2:38" ht="15" customHeight="1" x14ac:dyDescent="0.55000000000000004">
      <c r="B30" s="284"/>
      <c r="C30" s="285"/>
      <c r="D30" s="285"/>
      <c r="E30" s="285"/>
      <c r="F30" s="285"/>
      <c r="G30" s="285"/>
      <c r="H30" s="285"/>
      <c r="I30" s="285"/>
      <c r="J30" s="285"/>
      <c r="K30" s="286"/>
      <c r="L30" s="307"/>
      <c r="M30" s="308"/>
      <c r="N30" s="300"/>
      <c r="O30" s="300"/>
      <c r="AL30" s="290"/>
    </row>
    <row r="31" spans="2:38" ht="15" customHeight="1" x14ac:dyDescent="0.55000000000000004">
      <c r="B31" s="284"/>
      <c r="C31" s="285"/>
      <c r="D31" s="285"/>
      <c r="E31" s="285"/>
      <c r="F31" s="285"/>
      <c r="G31" s="285"/>
      <c r="H31" s="285"/>
      <c r="I31" s="285"/>
      <c r="J31" s="285"/>
      <c r="K31" s="286"/>
      <c r="L31" s="307"/>
      <c r="M31" s="308"/>
      <c r="N31" s="301"/>
      <c r="O31" s="301"/>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302"/>
    </row>
    <row r="32" spans="2:38" ht="15" customHeight="1" x14ac:dyDescent="0.55000000000000004">
      <c r="B32" s="284"/>
      <c r="C32" s="285"/>
      <c r="D32" s="285"/>
      <c r="E32" s="285"/>
      <c r="F32" s="285"/>
      <c r="G32" s="285"/>
      <c r="H32" s="285"/>
      <c r="I32" s="285"/>
      <c r="J32" s="285"/>
      <c r="K32" s="286"/>
      <c r="L32" s="305" t="s">
        <v>253</v>
      </c>
      <c r="M32" s="306"/>
      <c r="N32" s="300"/>
      <c r="O32" s="300"/>
      <c r="AL32" s="290"/>
    </row>
    <row r="33" spans="2:38" ht="15" customHeight="1" x14ac:dyDescent="0.55000000000000004">
      <c r="B33" s="284"/>
      <c r="C33" s="285"/>
      <c r="D33" s="285"/>
      <c r="E33" s="285"/>
      <c r="F33" s="285"/>
      <c r="G33" s="285"/>
      <c r="H33" s="285"/>
      <c r="I33" s="285"/>
      <c r="J33" s="285"/>
      <c r="K33" s="286"/>
      <c r="L33" s="307"/>
      <c r="M33" s="308"/>
      <c r="N33" s="300"/>
      <c r="O33" s="300"/>
      <c r="AL33" s="290"/>
    </row>
    <row r="34" spans="2:38" ht="15" customHeight="1" x14ac:dyDescent="0.55000000000000004">
      <c r="B34" s="284"/>
      <c r="C34" s="285"/>
      <c r="D34" s="285"/>
      <c r="E34" s="285"/>
      <c r="F34" s="285"/>
      <c r="G34" s="285"/>
      <c r="H34" s="285"/>
      <c r="I34" s="285"/>
      <c r="J34" s="285"/>
      <c r="K34" s="286"/>
      <c r="L34" s="307"/>
      <c r="M34" s="308"/>
      <c r="N34" s="300"/>
      <c r="O34" s="300"/>
      <c r="AL34" s="290"/>
    </row>
    <row r="35" spans="2:38" ht="15" customHeight="1" x14ac:dyDescent="0.55000000000000004">
      <c r="B35" s="284"/>
      <c r="C35" s="285"/>
      <c r="D35" s="285"/>
      <c r="E35" s="285"/>
      <c r="F35" s="285"/>
      <c r="G35" s="285"/>
      <c r="H35" s="285"/>
      <c r="I35" s="285"/>
      <c r="J35" s="285"/>
      <c r="K35" s="286"/>
      <c r="L35" s="307"/>
      <c r="M35" s="308"/>
      <c r="N35" s="300"/>
      <c r="O35" s="300"/>
      <c r="AL35" s="290"/>
    </row>
    <row r="36" spans="2:38" ht="15" customHeight="1" x14ac:dyDescent="0.55000000000000004">
      <c r="B36" s="291"/>
      <c r="C36" s="292"/>
      <c r="D36" s="292"/>
      <c r="E36" s="292"/>
      <c r="F36" s="292"/>
      <c r="G36" s="292"/>
      <c r="H36" s="292"/>
      <c r="I36" s="292"/>
      <c r="J36" s="292"/>
      <c r="K36" s="293"/>
      <c r="L36" s="307"/>
      <c r="M36" s="308"/>
      <c r="N36" s="301"/>
      <c r="O36" s="301"/>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302"/>
    </row>
    <row r="37" spans="2:38" ht="126" customHeight="1" x14ac:dyDescent="0.55000000000000004">
      <c r="B37" s="309" t="s">
        <v>254</v>
      </c>
      <c r="C37" s="309"/>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row>
    <row r="38" spans="2:38" x14ac:dyDescent="0.55000000000000004">
      <c r="B38" s="310"/>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row>
  </sheetData>
  <mergeCells count="12">
    <mergeCell ref="B10:K16"/>
    <mergeCell ref="B17:K26"/>
    <mergeCell ref="B27:K36"/>
    <mergeCell ref="L27:M31"/>
    <mergeCell ref="L32:M36"/>
    <mergeCell ref="B37:AL37"/>
    <mergeCell ref="A3:AM4"/>
    <mergeCell ref="B6:K7"/>
    <mergeCell ref="L6:AL7"/>
    <mergeCell ref="B8:K9"/>
    <mergeCell ref="L8:AL9"/>
    <mergeCell ref="AD1:AL1"/>
  </mergeCells>
  <phoneticPr fontId="1"/>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44"/>
  <sheetViews>
    <sheetView topLeftCell="A15" workbookViewId="0">
      <selection activeCell="T30" sqref="T30"/>
    </sheetView>
  </sheetViews>
  <sheetFormatPr defaultColWidth="9" defaultRowHeight="25.5" x14ac:dyDescent="0.55000000000000004"/>
  <cols>
    <col min="1" max="1" width="4.08203125" style="4" customWidth="1"/>
    <col min="2" max="19" width="8.25" style="4" customWidth="1"/>
    <col min="20" max="16384" width="9" style="4"/>
  </cols>
  <sheetData>
    <row r="2" spans="2:19" x14ac:dyDescent="0.55000000000000004">
      <c r="M2" s="17"/>
      <c r="N2" s="17"/>
      <c r="O2" s="17" t="s">
        <v>52</v>
      </c>
      <c r="P2" s="17"/>
      <c r="Q2" s="17" t="s">
        <v>53</v>
      </c>
      <c r="R2" s="17"/>
      <c r="S2" s="17" t="s">
        <v>54</v>
      </c>
    </row>
    <row r="4" spans="2:19" ht="38" x14ac:dyDescent="0.55000000000000004">
      <c r="B4" s="125" t="s">
        <v>47</v>
      </c>
      <c r="C4" s="125"/>
      <c r="D4" s="125"/>
      <c r="E4" s="125"/>
      <c r="F4" s="125"/>
      <c r="G4" s="125"/>
      <c r="H4" s="125"/>
      <c r="I4" s="125"/>
      <c r="J4" s="125"/>
      <c r="K4" s="125"/>
      <c r="L4" s="125"/>
      <c r="M4" s="125"/>
      <c r="N4" s="125"/>
      <c r="O4" s="125"/>
      <c r="P4" s="125"/>
      <c r="Q4" s="125"/>
      <c r="R4" s="125"/>
      <c r="S4" s="125"/>
    </row>
    <row r="6" spans="2:19" ht="35.25" customHeight="1" x14ac:dyDescent="0.55000000000000004">
      <c r="B6" s="129" t="s">
        <v>13</v>
      </c>
      <c r="C6" s="129"/>
      <c r="D6" s="130"/>
      <c r="E6" s="130"/>
      <c r="F6" s="130"/>
      <c r="G6" s="130"/>
      <c r="H6" s="130"/>
      <c r="I6" s="130"/>
      <c r="J6" s="5"/>
      <c r="K6" s="129" t="s">
        <v>14</v>
      </c>
      <c r="L6" s="129"/>
      <c r="M6" s="130"/>
      <c r="N6" s="130"/>
      <c r="O6" s="130"/>
      <c r="P6" s="130"/>
      <c r="Q6" s="130"/>
      <c r="R6" s="130"/>
      <c r="S6" s="130"/>
    </row>
    <row r="7" spans="2:19" ht="35.25" customHeight="1" x14ac:dyDescent="0.55000000000000004">
      <c r="B7" s="129" t="s">
        <v>17</v>
      </c>
      <c r="C7" s="129"/>
      <c r="D7" s="130"/>
      <c r="E7" s="130"/>
      <c r="F7" s="130"/>
      <c r="G7" s="130"/>
      <c r="H7" s="130"/>
      <c r="I7" s="130"/>
      <c r="J7" s="5"/>
      <c r="K7" s="129" t="s">
        <v>43</v>
      </c>
      <c r="L7" s="129"/>
      <c r="M7" s="130"/>
      <c r="N7" s="130"/>
      <c r="O7" s="130"/>
      <c r="P7" s="130"/>
      <c r="Q7" s="130"/>
      <c r="R7" s="130"/>
      <c r="S7" s="130"/>
    </row>
    <row r="8" spans="2:19" ht="35.25" customHeight="1" x14ac:dyDescent="0.55000000000000004">
      <c r="B8" s="129" t="s">
        <v>15</v>
      </c>
      <c r="C8" s="129"/>
      <c r="D8" s="130"/>
      <c r="E8" s="130"/>
      <c r="F8" s="130"/>
      <c r="G8" s="130"/>
      <c r="H8" s="130"/>
      <c r="I8" s="130"/>
      <c r="J8" s="5"/>
      <c r="K8" s="129" t="s">
        <v>16</v>
      </c>
      <c r="L8" s="129"/>
      <c r="M8" s="130"/>
      <c r="N8" s="130"/>
      <c r="O8" s="130"/>
      <c r="P8" s="130"/>
      <c r="Q8" s="130"/>
      <c r="R8" s="130"/>
      <c r="S8" s="130"/>
    </row>
    <row r="10" spans="2:19" ht="30" customHeight="1" x14ac:dyDescent="0.55000000000000004">
      <c r="B10" s="126" t="s">
        <v>48</v>
      </c>
      <c r="C10" s="127"/>
      <c r="D10" s="127"/>
      <c r="E10" s="127"/>
      <c r="F10" s="127"/>
      <c r="G10" s="127"/>
      <c r="H10" s="127"/>
      <c r="I10" s="127"/>
      <c r="J10" s="127"/>
      <c r="K10" s="127"/>
      <c r="L10" s="127"/>
      <c r="M10" s="127"/>
      <c r="N10" s="127"/>
      <c r="O10" s="127"/>
      <c r="P10" s="127"/>
      <c r="Q10" s="127"/>
      <c r="R10" s="127"/>
      <c r="S10" s="128"/>
    </row>
    <row r="11" spans="2:19" ht="30" customHeight="1" x14ac:dyDescent="0.55000000000000004">
      <c r="B11" s="3" t="s">
        <v>49</v>
      </c>
      <c r="C11" s="6"/>
      <c r="D11" s="6"/>
      <c r="E11" s="6"/>
      <c r="F11" s="6"/>
      <c r="G11" s="6"/>
      <c r="H11" s="6"/>
      <c r="I11" s="6"/>
      <c r="J11" s="6"/>
      <c r="K11" s="3" t="s">
        <v>51</v>
      </c>
      <c r="L11" s="7"/>
      <c r="M11" s="7"/>
      <c r="N11" s="7"/>
      <c r="O11" s="7"/>
      <c r="P11" s="7"/>
      <c r="Q11" s="7"/>
      <c r="R11" s="7"/>
      <c r="S11" s="8"/>
    </row>
    <row r="12" spans="2:19" ht="30" customHeight="1" x14ac:dyDescent="0.55000000000000004">
      <c r="B12" s="1"/>
      <c r="C12" s="6"/>
      <c r="D12" s="6"/>
      <c r="E12" s="6"/>
      <c r="F12" s="6"/>
      <c r="G12" s="6"/>
      <c r="H12" s="6"/>
      <c r="I12" s="6"/>
      <c r="J12" s="6"/>
      <c r="K12" s="1"/>
      <c r="L12" s="6"/>
      <c r="M12" s="6"/>
      <c r="N12" s="6"/>
      <c r="O12" s="6"/>
      <c r="P12" s="6"/>
      <c r="Q12" s="6"/>
      <c r="R12" s="6"/>
      <c r="S12" s="9"/>
    </row>
    <row r="13" spans="2:19" ht="30" customHeight="1" x14ac:dyDescent="0.55000000000000004">
      <c r="B13" s="1"/>
      <c r="C13" s="22" t="s">
        <v>58</v>
      </c>
      <c r="D13" s="6"/>
      <c r="E13" s="6"/>
      <c r="F13" s="6"/>
      <c r="G13" s="6"/>
      <c r="H13" s="6"/>
      <c r="I13" s="6"/>
      <c r="J13" s="6"/>
      <c r="K13" s="1"/>
      <c r="L13" s="22" t="s">
        <v>66</v>
      </c>
      <c r="M13" s="6"/>
      <c r="N13" s="6"/>
      <c r="O13" s="6"/>
      <c r="P13" s="6"/>
      <c r="Q13" s="6"/>
      <c r="R13" s="6"/>
      <c r="S13" s="9"/>
    </row>
    <row r="14" spans="2:19" ht="30" customHeight="1" x14ac:dyDescent="0.55000000000000004">
      <c r="B14" s="1"/>
      <c r="C14" s="23" t="s">
        <v>59</v>
      </c>
      <c r="D14" s="6"/>
      <c r="E14" s="6"/>
      <c r="F14" s="6"/>
      <c r="G14" s="6"/>
      <c r="H14" s="6"/>
      <c r="I14" s="6"/>
      <c r="J14" s="6"/>
      <c r="K14" s="1"/>
      <c r="L14" s="22" t="s">
        <v>69</v>
      </c>
      <c r="M14" s="6"/>
      <c r="N14" s="6"/>
      <c r="O14" s="6"/>
      <c r="P14" s="6"/>
      <c r="Q14" s="6"/>
      <c r="R14" s="6"/>
      <c r="S14" s="9"/>
    </row>
    <row r="15" spans="2:19" ht="30" customHeight="1" x14ac:dyDescent="0.55000000000000004">
      <c r="B15" s="2"/>
      <c r="C15" s="23" t="s">
        <v>67</v>
      </c>
      <c r="D15" s="10"/>
      <c r="E15" s="10"/>
      <c r="F15" s="10"/>
      <c r="G15" s="10"/>
      <c r="H15" s="10"/>
      <c r="I15" s="10"/>
      <c r="J15" s="10"/>
      <c r="K15" s="2"/>
      <c r="L15" s="24" t="s">
        <v>70</v>
      </c>
      <c r="M15" s="10"/>
      <c r="N15" s="10"/>
      <c r="O15" s="10"/>
      <c r="P15" s="10"/>
      <c r="Q15" s="10"/>
      <c r="R15" s="10"/>
      <c r="S15" s="11"/>
    </row>
    <row r="16" spans="2:19" ht="30" customHeight="1" x14ac:dyDescent="0.55000000000000004">
      <c r="B16" s="2"/>
      <c r="C16" s="22" t="s">
        <v>68</v>
      </c>
      <c r="D16" s="10"/>
      <c r="E16" s="10"/>
      <c r="F16" s="10"/>
      <c r="G16" s="10"/>
      <c r="H16" s="10"/>
      <c r="I16" s="10"/>
      <c r="J16" s="10"/>
      <c r="K16" s="2"/>
      <c r="L16" s="10"/>
      <c r="M16" s="10"/>
      <c r="N16" s="10"/>
      <c r="O16" s="10"/>
      <c r="P16" s="10"/>
      <c r="Q16" s="10"/>
      <c r="R16" s="10"/>
      <c r="S16" s="11"/>
    </row>
    <row r="17" spans="2:19" ht="30" customHeight="1" x14ac:dyDescent="0.55000000000000004">
      <c r="B17" s="2"/>
      <c r="C17" s="10"/>
      <c r="D17" s="10"/>
      <c r="E17" s="10"/>
      <c r="F17" s="10"/>
      <c r="G17" s="10"/>
      <c r="H17" s="10"/>
      <c r="I17" s="10"/>
      <c r="J17" s="10"/>
      <c r="K17" s="2"/>
      <c r="L17" s="10"/>
      <c r="M17" s="10"/>
      <c r="N17" s="10"/>
      <c r="O17" s="10"/>
      <c r="P17" s="10"/>
      <c r="Q17" s="10"/>
      <c r="R17" s="10"/>
      <c r="S17" s="11"/>
    </row>
    <row r="18" spans="2:19" ht="30" customHeight="1" x14ac:dyDescent="0.55000000000000004">
      <c r="B18" s="2"/>
      <c r="C18" s="10"/>
      <c r="D18" s="10"/>
      <c r="E18" s="10"/>
      <c r="F18" s="10"/>
      <c r="G18" s="10"/>
      <c r="H18" s="10"/>
      <c r="I18" s="10"/>
      <c r="J18" s="10"/>
      <c r="K18" s="2"/>
      <c r="L18" s="10"/>
      <c r="M18" s="10"/>
      <c r="N18" s="10"/>
      <c r="O18" s="10"/>
      <c r="P18" s="10"/>
      <c r="Q18" s="10"/>
      <c r="R18" s="10"/>
      <c r="S18" s="11"/>
    </row>
    <row r="19" spans="2:19" ht="30" customHeight="1" x14ac:dyDescent="0.55000000000000004">
      <c r="B19" s="18" t="s">
        <v>55</v>
      </c>
      <c r="C19" s="12"/>
      <c r="D19" s="12"/>
      <c r="E19" s="12"/>
      <c r="F19" s="12"/>
      <c r="G19" s="12"/>
      <c r="H19" s="12"/>
      <c r="I19" s="12"/>
      <c r="J19" s="13"/>
      <c r="K19" s="2"/>
      <c r="L19" s="10"/>
      <c r="M19" s="10"/>
      <c r="N19" s="10"/>
      <c r="O19" s="10"/>
      <c r="P19" s="10"/>
      <c r="Q19" s="10"/>
      <c r="R19" s="10"/>
      <c r="S19" s="11"/>
    </row>
    <row r="20" spans="2:19" ht="30" customHeight="1" x14ac:dyDescent="0.55000000000000004">
      <c r="B20" s="2"/>
      <c r="C20" s="10"/>
      <c r="D20" s="10"/>
      <c r="E20" s="10"/>
      <c r="F20" s="10"/>
      <c r="G20" s="10"/>
      <c r="H20" s="10"/>
      <c r="I20" s="10"/>
      <c r="J20" s="11"/>
      <c r="K20" s="2"/>
      <c r="L20" s="10"/>
      <c r="M20" s="10"/>
      <c r="N20" s="10"/>
      <c r="O20" s="10"/>
      <c r="P20" s="10"/>
      <c r="Q20" s="10"/>
      <c r="R20" s="10"/>
      <c r="S20" s="11"/>
    </row>
    <row r="21" spans="2:19" ht="30" customHeight="1" x14ac:dyDescent="0.55000000000000004">
      <c r="B21" s="2"/>
      <c r="C21" s="24" t="s">
        <v>60</v>
      </c>
      <c r="D21" s="10"/>
      <c r="E21" s="10"/>
      <c r="F21" s="10"/>
      <c r="G21" s="10"/>
      <c r="H21" s="10"/>
      <c r="I21" s="10"/>
      <c r="J21" s="11"/>
      <c r="K21" s="2"/>
      <c r="L21" s="10"/>
      <c r="M21" s="10"/>
      <c r="N21" s="10"/>
      <c r="O21" s="10"/>
      <c r="P21" s="10"/>
      <c r="Q21" s="10"/>
      <c r="R21" s="10"/>
      <c r="S21" s="11"/>
    </row>
    <row r="22" spans="2:19" ht="30" customHeight="1" x14ac:dyDescent="0.55000000000000004">
      <c r="B22" s="2"/>
      <c r="C22" s="24" t="s">
        <v>61</v>
      </c>
      <c r="D22" s="10"/>
      <c r="E22" s="10"/>
      <c r="F22" s="10"/>
      <c r="G22" s="10"/>
      <c r="H22" s="10"/>
      <c r="I22" s="10"/>
      <c r="J22" s="11"/>
      <c r="K22" s="2"/>
      <c r="L22" s="10"/>
      <c r="M22" s="10"/>
      <c r="N22" s="10"/>
      <c r="O22" s="10"/>
      <c r="P22" s="10"/>
      <c r="Q22" s="10"/>
      <c r="R22" s="10"/>
      <c r="S22" s="11"/>
    </row>
    <row r="23" spans="2:19" ht="30" customHeight="1" x14ac:dyDescent="0.55000000000000004">
      <c r="B23" s="2"/>
      <c r="C23" s="24" t="s">
        <v>62</v>
      </c>
      <c r="D23" s="10"/>
      <c r="E23" s="10"/>
      <c r="F23" s="10"/>
      <c r="G23" s="10"/>
      <c r="H23" s="10"/>
      <c r="I23" s="10"/>
      <c r="J23" s="11"/>
      <c r="K23" s="2"/>
      <c r="L23" s="10"/>
      <c r="M23" s="10"/>
      <c r="N23" s="10"/>
      <c r="O23" s="10"/>
      <c r="P23" s="10"/>
      <c r="Q23" s="10"/>
      <c r="R23" s="10"/>
      <c r="S23" s="11"/>
    </row>
    <row r="24" spans="2:19" ht="30" customHeight="1" x14ac:dyDescent="0.55000000000000004">
      <c r="B24" s="14"/>
      <c r="C24" s="15"/>
      <c r="D24" s="15"/>
      <c r="E24" s="15"/>
      <c r="F24" s="15"/>
      <c r="G24" s="15"/>
      <c r="H24" s="15"/>
      <c r="I24" s="15"/>
      <c r="J24" s="16"/>
      <c r="K24" s="2"/>
      <c r="L24" s="10"/>
      <c r="M24" s="10"/>
      <c r="N24" s="10"/>
      <c r="O24" s="10"/>
      <c r="P24" s="10"/>
      <c r="Q24" s="10"/>
      <c r="R24" s="10"/>
      <c r="S24" s="11"/>
    </row>
    <row r="25" spans="2:19" ht="30" customHeight="1" x14ac:dyDescent="0.55000000000000004">
      <c r="B25" s="19" t="s">
        <v>50</v>
      </c>
      <c r="C25" s="10"/>
      <c r="D25" s="10"/>
      <c r="E25" s="10"/>
      <c r="F25" s="10"/>
      <c r="G25" s="10"/>
      <c r="H25" s="10"/>
      <c r="I25" s="10"/>
      <c r="J25" s="10"/>
      <c r="K25" s="2"/>
      <c r="L25" s="10"/>
      <c r="M25" s="10"/>
      <c r="N25" s="10"/>
      <c r="O25" s="10"/>
      <c r="P25" s="10"/>
      <c r="Q25" s="10"/>
      <c r="R25" s="10"/>
      <c r="S25" s="11"/>
    </row>
    <row r="26" spans="2:19" ht="30" customHeight="1" x14ac:dyDescent="0.55000000000000004">
      <c r="B26" s="2"/>
      <c r="C26" s="10"/>
      <c r="D26" s="10"/>
      <c r="E26" s="10"/>
      <c r="F26" s="10"/>
      <c r="G26" s="10"/>
      <c r="H26" s="10"/>
      <c r="I26" s="10"/>
      <c r="J26" s="10"/>
      <c r="K26" s="2"/>
      <c r="L26" s="10"/>
      <c r="M26" s="10"/>
      <c r="N26" s="10"/>
      <c r="O26" s="10"/>
      <c r="P26" s="10"/>
      <c r="Q26" s="10"/>
      <c r="R26" s="10"/>
      <c r="S26" s="11"/>
    </row>
    <row r="27" spans="2:19" ht="30" customHeight="1" x14ac:dyDescent="0.55000000000000004">
      <c r="B27" s="2"/>
      <c r="C27" s="24" t="s">
        <v>63</v>
      </c>
      <c r="D27" s="10"/>
      <c r="E27" s="10"/>
      <c r="F27" s="10"/>
      <c r="G27" s="10"/>
      <c r="H27" s="10"/>
      <c r="I27" s="10"/>
      <c r="J27" s="10"/>
      <c r="K27" s="2"/>
      <c r="L27" s="10"/>
      <c r="M27" s="10"/>
      <c r="N27" s="10"/>
      <c r="O27" s="10"/>
      <c r="P27" s="10"/>
      <c r="Q27" s="10"/>
      <c r="R27" s="10"/>
      <c r="S27" s="11"/>
    </row>
    <row r="28" spans="2:19" ht="30" customHeight="1" x14ac:dyDescent="0.55000000000000004">
      <c r="B28" s="2"/>
      <c r="C28" s="24" t="s">
        <v>64</v>
      </c>
      <c r="D28" s="10"/>
      <c r="E28" s="10"/>
      <c r="F28" s="10"/>
      <c r="G28" s="10"/>
      <c r="H28" s="10"/>
      <c r="I28" s="10"/>
      <c r="J28" s="10"/>
      <c r="K28" s="2"/>
      <c r="L28" s="10"/>
      <c r="M28" s="10"/>
      <c r="N28" s="10"/>
      <c r="O28" s="10"/>
      <c r="P28" s="10"/>
      <c r="Q28" s="10"/>
      <c r="R28" s="10"/>
      <c r="S28" s="11"/>
    </row>
    <row r="29" spans="2:19" ht="30" customHeight="1" x14ac:dyDescent="0.55000000000000004">
      <c r="B29" s="2"/>
      <c r="C29" s="24" t="s">
        <v>65</v>
      </c>
      <c r="D29" s="10"/>
      <c r="E29" s="10"/>
      <c r="F29" s="10"/>
      <c r="G29" s="10"/>
      <c r="H29" s="10"/>
      <c r="I29" s="10"/>
      <c r="J29" s="10"/>
      <c r="K29" s="2"/>
      <c r="L29" s="10"/>
      <c r="M29" s="10"/>
      <c r="N29" s="10"/>
      <c r="O29" s="10"/>
      <c r="P29" s="10"/>
      <c r="Q29" s="10"/>
      <c r="R29" s="10"/>
      <c r="S29" s="11"/>
    </row>
    <row r="30" spans="2:19" ht="30" customHeight="1" x14ac:dyDescent="0.55000000000000004">
      <c r="B30" s="2"/>
      <c r="C30" s="10"/>
      <c r="D30" s="10"/>
      <c r="E30" s="10"/>
      <c r="F30" s="10"/>
      <c r="G30" s="10"/>
      <c r="H30" s="10"/>
      <c r="I30" s="10"/>
      <c r="J30" s="10"/>
      <c r="K30" s="2"/>
      <c r="L30" s="10"/>
      <c r="M30" s="10"/>
      <c r="N30" s="10"/>
      <c r="O30" s="10"/>
      <c r="P30" s="10"/>
      <c r="Q30" s="10"/>
      <c r="R30" s="10"/>
      <c r="S30" s="11"/>
    </row>
    <row r="31" spans="2:19" ht="30" customHeight="1" x14ac:dyDescent="0.55000000000000004">
      <c r="B31" s="14"/>
      <c r="C31" s="15"/>
      <c r="D31" s="15"/>
      <c r="E31" s="15"/>
      <c r="F31" s="15"/>
      <c r="G31" s="15"/>
      <c r="H31" s="15"/>
      <c r="I31" s="15"/>
      <c r="J31" s="15"/>
      <c r="K31" s="14"/>
      <c r="L31" s="15"/>
      <c r="M31" s="15"/>
      <c r="N31" s="15"/>
      <c r="O31" s="15"/>
      <c r="P31" s="15"/>
      <c r="Q31" s="15"/>
      <c r="R31" s="15"/>
      <c r="S31" s="16"/>
    </row>
    <row r="32" spans="2:19" ht="30" customHeight="1" x14ac:dyDescent="0.55000000000000004"/>
    <row r="33" spans="2:19" ht="30" customHeight="1" x14ac:dyDescent="0.55000000000000004">
      <c r="B33" s="126" t="s">
        <v>146</v>
      </c>
      <c r="C33" s="131"/>
      <c r="D33" s="131"/>
      <c r="E33" s="131"/>
      <c r="F33" s="131"/>
      <c r="G33" s="131"/>
      <c r="H33" s="131"/>
      <c r="I33" s="131"/>
      <c r="J33" s="131"/>
      <c r="K33" s="131"/>
      <c r="L33" s="131"/>
      <c r="M33" s="131"/>
      <c r="N33" s="131"/>
      <c r="O33" s="131"/>
      <c r="P33" s="131"/>
      <c r="Q33" s="131"/>
      <c r="R33" s="131"/>
      <c r="S33" s="132"/>
    </row>
    <row r="34" spans="2:19" ht="30.75" customHeight="1" x14ac:dyDescent="0.55000000000000004">
      <c r="B34" s="2"/>
      <c r="C34" s="10"/>
      <c r="D34" s="10"/>
      <c r="E34" s="10"/>
      <c r="F34" s="10"/>
      <c r="G34" s="10"/>
      <c r="H34" s="10"/>
      <c r="I34" s="10"/>
      <c r="J34" s="10"/>
      <c r="K34" s="10"/>
      <c r="L34" s="10"/>
      <c r="M34" s="10"/>
      <c r="N34" s="10"/>
      <c r="O34" s="10"/>
      <c r="P34" s="10"/>
      <c r="Q34" s="10"/>
      <c r="R34" s="10"/>
      <c r="S34" s="11"/>
    </row>
    <row r="35" spans="2:19" ht="30.75" customHeight="1" x14ac:dyDescent="0.55000000000000004">
      <c r="B35" s="2"/>
      <c r="D35" s="10"/>
      <c r="E35" s="10"/>
      <c r="F35" s="10"/>
      <c r="G35" s="10"/>
      <c r="H35" s="10"/>
      <c r="I35" s="10"/>
      <c r="J35" s="10"/>
      <c r="K35" s="10"/>
      <c r="L35" s="10"/>
      <c r="M35" s="10"/>
      <c r="N35" s="10"/>
      <c r="O35" s="10"/>
      <c r="P35" s="10"/>
      <c r="Q35" s="10"/>
      <c r="R35" s="10"/>
      <c r="S35" s="11"/>
    </row>
    <row r="36" spans="2:19" ht="30.75" customHeight="1" x14ac:dyDescent="0.55000000000000004">
      <c r="B36" s="2"/>
      <c r="C36" s="24" t="s">
        <v>147</v>
      </c>
      <c r="D36" s="10"/>
      <c r="E36" s="10"/>
      <c r="F36" s="10"/>
      <c r="G36" s="10"/>
      <c r="H36" s="10"/>
      <c r="I36" s="10"/>
      <c r="J36" s="10"/>
      <c r="K36" s="10"/>
      <c r="L36" s="10"/>
      <c r="M36" s="10"/>
      <c r="N36" s="10"/>
      <c r="O36" s="10"/>
      <c r="P36" s="10"/>
      <c r="Q36" s="10"/>
      <c r="R36" s="10"/>
      <c r="S36" s="11"/>
    </row>
    <row r="37" spans="2:19" ht="30.75" customHeight="1" x14ac:dyDescent="0.55000000000000004">
      <c r="B37" s="2"/>
      <c r="C37" s="24" t="s">
        <v>148</v>
      </c>
      <c r="D37" s="10"/>
      <c r="E37" s="10"/>
      <c r="F37" s="10"/>
      <c r="G37" s="10"/>
      <c r="H37" s="10"/>
      <c r="I37" s="10"/>
      <c r="J37" s="10"/>
      <c r="K37" s="10"/>
      <c r="L37" s="10"/>
      <c r="M37" s="10"/>
      <c r="N37" s="10"/>
      <c r="O37" s="10"/>
      <c r="P37" s="10"/>
      <c r="Q37" s="10"/>
      <c r="R37" s="10"/>
      <c r="S37" s="11"/>
    </row>
    <row r="38" spans="2:19" ht="30.75" customHeight="1" x14ac:dyDescent="0.55000000000000004">
      <c r="B38" s="2"/>
      <c r="C38" s="10"/>
      <c r="D38" s="10"/>
      <c r="E38" s="10"/>
      <c r="F38" s="10"/>
      <c r="G38" s="10"/>
      <c r="H38" s="10"/>
      <c r="I38" s="10"/>
      <c r="J38" s="10"/>
      <c r="K38" s="10"/>
      <c r="L38" s="10"/>
      <c r="M38" s="10"/>
      <c r="N38" s="10"/>
      <c r="O38" s="10"/>
      <c r="P38" s="10"/>
      <c r="Q38" s="10"/>
      <c r="R38" s="10"/>
      <c r="S38" s="11"/>
    </row>
    <row r="39" spans="2:19" ht="30.75" customHeight="1" x14ac:dyDescent="0.55000000000000004">
      <c r="B39" s="2"/>
      <c r="C39" s="10"/>
      <c r="D39" s="10"/>
      <c r="E39" s="10"/>
      <c r="F39" s="10"/>
      <c r="G39" s="10"/>
      <c r="H39" s="10"/>
      <c r="I39" s="10"/>
      <c r="J39" s="10"/>
      <c r="K39" s="10"/>
      <c r="L39" s="10"/>
      <c r="M39" s="10"/>
      <c r="N39" s="10"/>
      <c r="O39" s="10"/>
      <c r="P39" s="10"/>
      <c r="Q39" s="10"/>
      <c r="R39" s="10"/>
      <c r="S39" s="11"/>
    </row>
    <row r="40" spans="2:19" ht="30.75" customHeight="1" x14ac:dyDescent="0.55000000000000004">
      <c r="B40" s="2"/>
      <c r="C40" s="10"/>
      <c r="D40" s="10"/>
      <c r="E40" s="10"/>
      <c r="F40" s="10"/>
      <c r="G40" s="10"/>
      <c r="H40" s="10"/>
      <c r="I40" s="10"/>
      <c r="J40" s="10"/>
      <c r="K40" s="10"/>
      <c r="L40" s="10"/>
      <c r="M40" s="10"/>
      <c r="N40" s="10"/>
      <c r="O40" s="10"/>
      <c r="P40" s="10"/>
      <c r="Q40" s="10"/>
      <c r="R40" s="10"/>
      <c r="S40" s="11"/>
    </row>
    <row r="41" spans="2:19" ht="30.75" customHeight="1" x14ac:dyDescent="0.55000000000000004">
      <c r="B41" s="2"/>
      <c r="C41" s="10"/>
      <c r="D41" s="10"/>
      <c r="E41" s="10"/>
      <c r="F41" s="10"/>
      <c r="G41" s="10"/>
      <c r="H41" s="10"/>
      <c r="I41" s="10"/>
      <c r="J41" s="10"/>
      <c r="K41" s="10"/>
      <c r="L41" s="10"/>
      <c r="M41" s="10"/>
      <c r="N41" s="6"/>
      <c r="O41" s="6"/>
      <c r="P41" s="6"/>
      <c r="Q41" s="6"/>
      <c r="R41" s="6"/>
      <c r="S41" s="9"/>
    </row>
    <row r="42" spans="2:19" ht="30.75" customHeight="1" x14ac:dyDescent="0.55000000000000004">
      <c r="B42" s="14"/>
      <c r="C42" s="15"/>
      <c r="D42" s="15"/>
      <c r="E42" s="15"/>
      <c r="F42" s="15"/>
      <c r="G42" s="15"/>
      <c r="H42" s="15"/>
      <c r="I42" s="15"/>
      <c r="J42" s="15"/>
      <c r="K42" s="15"/>
      <c r="L42" s="15"/>
      <c r="M42" s="15"/>
      <c r="N42" s="20"/>
      <c r="O42" s="20"/>
      <c r="P42" s="20"/>
      <c r="Q42" s="20"/>
      <c r="R42" s="20"/>
      <c r="S42" s="21"/>
    </row>
    <row r="43" spans="2:19" ht="30" customHeight="1" x14ac:dyDescent="0.55000000000000004">
      <c r="B43" s="133" t="s">
        <v>57</v>
      </c>
      <c r="C43" s="133"/>
      <c r="D43" s="133"/>
      <c r="E43" s="135"/>
      <c r="F43" s="135"/>
      <c r="G43" s="135"/>
      <c r="H43" s="135"/>
      <c r="I43" s="135"/>
      <c r="J43" s="135"/>
      <c r="K43" s="135"/>
      <c r="L43" s="135"/>
      <c r="M43" s="133" t="s">
        <v>56</v>
      </c>
      <c r="N43" s="133"/>
      <c r="O43" s="133"/>
      <c r="P43" s="135"/>
      <c r="Q43" s="135"/>
      <c r="R43" s="135"/>
      <c r="S43" s="135"/>
    </row>
    <row r="44" spans="2:19" ht="30" customHeight="1" x14ac:dyDescent="0.55000000000000004">
      <c r="B44" s="134"/>
      <c r="C44" s="134"/>
      <c r="D44" s="134"/>
      <c r="E44" s="136"/>
      <c r="F44" s="136"/>
      <c r="G44" s="136"/>
      <c r="H44" s="136"/>
      <c r="I44" s="136"/>
      <c r="J44" s="136"/>
      <c r="K44" s="136"/>
      <c r="L44" s="136"/>
      <c r="M44" s="134"/>
      <c r="N44" s="134"/>
      <c r="O44" s="134"/>
      <c r="P44" s="136"/>
      <c r="Q44" s="136"/>
      <c r="R44" s="136"/>
      <c r="S44" s="136"/>
    </row>
  </sheetData>
  <mergeCells count="19">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DCAF-53E5-4ACE-8DF3-D8005AC7B874}">
  <sheetPr>
    <pageSetUpPr fitToPage="1"/>
  </sheetPr>
  <dimension ref="B2:S46"/>
  <sheetViews>
    <sheetView workbookViewId="0">
      <selection activeCell="W19" sqref="W19"/>
    </sheetView>
  </sheetViews>
  <sheetFormatPr defaultColWidth="9" defaultRowHeight="25.5" x14ac:dyDescent="0.55000000000000004"/>
  <cols>
    <col min="1" max="1" width="4.08203125" style="4" customWidth="1"/>
    <col min="2" max="19" width="8.25" style="4" customWidth="1"/>
    <col min="20" max="16384" width="9" style="4"/>
  </cols>
  <sheetData>
    <row r="2" spans="2:19" x14ac:dyDescent="0.55000000000000004">
      <c r="M2" s="17"/>
      <c r="N2" s="17"/>
      <c r="O2" s="17" t="s">
        <v>18</v>
      </c>
      <c r="P2" s="17"/>
      <c r="Q2" s="17" t="s">
        <v>19</v>
      </c>
      <c r="R2" s="17"/>
      <c r="S2" s="17" t="s">
        <v>20</v>
      </c>
    </row>
    <row r="3" spans="2:19" ht="15" customHeight="1" x14ac:dyDescent="0.55000000000000004"/>
    <row r="4" spans="2:19" ht="33" customHeight="1" x14ac:dyDescent="0.55000000000000004">
      <c r="B4" s="125" t="s">
        <v>158</v>
      </c>
      <c r="C4" s="125"/>
      <c r="D4" s="125"/>
      <c r="E4" s="125"/>
      <c r="F4" s="125"/>
      <c r="G4" s="125"/>
      <c r="H4" s="125"/>
      <c r="I4" s="125"/>
      <c r="J4" s="125"/>
      <c r="K4" s="125"/>
      <c r="L4" s="125"/>
      <c r="M4" s="125"/>
      <c r="N4" s="125"/>
      <c r="O4" s="125"/>
      <c r="P4" s="125"/>
      <c r="Q4" s="125"/>
      <c r="R4" s="125"/>
      <c r="S4" s="125"/>
    </row>
    <row r="5" spans="2:19" ht="15" customHeight="1" x14ac:dyDescent="0.55000000000000004"/>
    <row r="6" spans="2:19" ht="33" customHeight="1" x14ac:dyDescent="0.55000000000000004">
      <c r="B6" s="129" t="s">
        <v>13</v>
      </c>
      <c r="C6" s="129"/>
      <c r="D6" s="130"/>
      <c r="E6" s="130"/>
      <c r="F6" s="130"/>
      <c r="G6" s="130"/>
      <c r="H6" s="130"/>
      <c r="I6" s="130"/>
      <c r="J6" s="5"/>
      <c r="K6" s="129" t="s">
        <v>14</v>
      </c>
      <c r="L6" s="129"/>
      <c r="M6" s="130"/>
      <c r="N6" s="130"/>
      <c r="O6" s="130"/>
      <c r="P6" s="130"/>
      <c r="Q6" s="130"/>
      <c r="R6" s="130"/>
      <c r="S6" s="130"/>
    </row>
    <row r="7" spans="2:19" ht="33" customHeight="1" x14ac:dyDescent="0.55000000000000004">
      <c r="B7" s="129" t="s">
        <v>17</v>
      </c>
      <c r="C7" s="129"/>
      <c r="D7" s="130"/>
      <c r="E7" s="130"/>
      <c r="F7" s="130"/>
      <c r="G7" s="130"/>
      <c r="H7" s="130"/>
      <c r="I7" s="130"/>
      <c r="J7" s="5"/>
      <c r="K7" s="129" t="s">
        <v>43</v>
      </c>
      <c r="L7" s="129"/>
      <c r="M7" s="130"/>
      <c r="N7" s="130"/>
      <c r="O7" s="130"/>
      <c r="P7" s="130"/>
      <c r="Q7" s="130"/>
      <c r="R7" s="130"/>
      <c r="S7" s="130"/>
    </row>
    <row r="8" spans="2:19" ht="33" customHeight="1" x14ac:dyDescent="0.55000000000000004">
      <c r="B8" s="129" t="s">
        <v>15</v>
      </c>
      <c r="C8" s="129"/>
      <c r="D8" s="130"/>
      <c r="E8" s="130"/>
      <c r="F8" s="130"/>
      <c r="G8" s="130"/>
      <c r="H8" s="130"/>
      <c r="I8" s="130"/>
      <c r="J8" s="5"/>
      <c r="K8" s="129" t="s">
        <v>16</v>
      </c>
      <c r="L8" s="129"/>
      <c r="M8" s="130"/>
      <c r="N8" s="130"/>
      <c r="O8" s="130"/>
      <c r="P8" s="130"/>
      <c r="Q8" s="130"/>
      <c r="R8" s="130"/>
      <c r="S8" s="130"/>
    </row>
    <row r="9" spans="2:19" ht="16.5" customHeight="1" x14ac:dyDescent="0.55000000000000004"/>
    <row r="10" spans="2:19" ht="30" customHeight="1" x14ac:dyDescent="0.55000000000000004">
      <c r="B10" s="126" t="s">
        <v>159</v>
      </c>
      <c r="C10" s="127"/>
      <c r="D10" s="127"/>
      <c r="E10" s="127"/>
      <c r="F10" s="127"/>
      <c r="G10" s="127"/>
      <c r="H10" s="127"/>
      <c r="I10" s="127"/>
      <c r="J10" s="127"/>
      <c r="K10" s="127"/>
      <c r="L10" s="127"/>
      <c r="M10" s="127"/>
      <c r="N10" s="127"/>
      <c r="O10" s="127"/>
      <c r="P10" s="127"/>
      <c r="Q10" s="127"/>
      <c r="R10" s="127"/>
      <c r="S10" s="128"/>
    </row>
    <row r="11" spans="2:19" ht="30" customHeight="1" x14ac:dyDescent="0.55000000000000004">
      <c r="B11" s="3" t="s">
        <v>49</v>
      </c>
      <c r="C11" s="6"/>
      <c r="D11" s="6"/>
      <c r="E11" s="6"/>
      <c r="F11" s="6"/>
      <c r="G11" s="6"/>
      <c r="H11" s="6"/>
      <c r="I11" s="6"/>
      <c r="J11" s="6"/>
      <c r="K11" s="3" t="s">
        <v>51</v>
      </c>
      <c r="L11" s="7"/>
      <c r="M11" s="7"/>
      <c r="N11" s="7"/>
      <c r="O11" s="7"/>
      <c r="P11" s="7"/>
      <c r="Q11" s="7"/>
      <c r="R11" s="7"/>
      <c r="S11" s="8"/>
    </row>
    <row r="12" spans="2:19" ht="30" customHeight="1" x14ac:dyDescent="0.55000000000000004">
      <c r="B12" s="1"/>
      <c r="C12" s="6"/>
      <c r="D12" s="6"/>
      <c r="E12" s="6"/>
      <c r="F12" s="6"/>
      <c r="G12" s="6"/>
      <c r="H12" s="6"/>
      <c r="I12" s="6"/>
      <c r="J12" s="6"/>
      <c r="K12" s="1"/>
      <c r="L12" s="6"/>
      <c r="M12" s="6"/>
      <c r="N12" s="6"/>
      <c r="O12" s="6"/>
      <c r="P12" s="6"/>
      <c r="Q12" s="6"/>
      <c r="R12" s="6"/>
      <c r="S12" s="9"/>
    </row>
    <row r="13" spans="2:19" ht="30" customHeight="1" x14ac:dyDescent="0.55000000000000004">
      <c r="B13" s="1"/>
      <c r="C13" s="22" t="s">
        <v>58</v>
      </c>
      <c r="D13" s="6"/>
      <c r="E13" s="6"/>
      <c r="F13" s="6"/>
      <c r="G13" s="6"/>
      <c r="H13" s="6"/>
      <c r="I13" s="6"/>
      <c r="J13" s="6"/>
      <c r="K13" s="1"/>
      <c r="L13" s="22" t="s">
        <v>66</v>
      </c>
      <c r="M13" s="6"/>
      <c r="N13" s="6"/>
      <c r="O13" s="6"/>
      <c r="P13" s="6"/>
      <c r="Q13" s="6"/>
      <c r="R13" s="6"/>
      <c r="S13" s="9"/>
    </row>
    <row r="14" spans="2:19" ht="30" customHeight="1" x14ac:dyDescent="0.55000000000000004">
      <c r="B14" s="1"/>
      <c r="C14" s="23" t="s">
        <v>59</v>
      </c>
      <c r="D14" s="6"/>
      <c r="E14" s="6"/>
      <c r="F14" s="6"/>
      <c r="G14" s="6"/>
      <c r="H14" s="6"/>
      <c r="I14" s="6"/>
      <c r="J14" s="6"/>
      <c r="K14" s="1"/>
      <c r="L14" s="22" t="s">
        <v>69</v>
      </c>
      <c r="M14" s="6"/>
      <c r="N14" s="6"/>
      <c r="O14" s="6"/>
      <c r="P14" s="6"/>
      <c r="Q14" s="6"/>
      <c r="R14" s="6"/>
      <c r="S14" s="9"/>
    </row>
    <row r="15" spans="2:19" ht="30" customHeight="1" x14ac:dyDescent="0.55000000000000004">
      <c r="B15" s="2"/>
      <c r="C15" s="23" t="s">
        <v>160</v>
      </c>
      <c r="D15" s="10"/>
      <c r="E15" s="10"/>
      <c r="F15" s="10"/>
      <c r="G15" s="10"/>
      <c r="H15" s="10"/>
      <c r="I15" s="10"/>
      <c r="J15" s="10"/>
      <c r="K15" s="2"/>
      <c r="L15" s="24" t="s">
        <v>70</v>
      </c>
      <c r="M15" s="10"/>
      <c r="N15" s="10"/>
      <c r="O15" s="10"/>
      <c r="P15" s="10"/>
      <c r="Q15" s="10"/>
      <c r="R15" s="10"/>
      <c r="S15" s="11"/>
    </row>
    <row r="16" spans="2:19" ht="30" customHeight="1" x14ac:dyDescent="0.55000000000000004">
      <c r="B16" s="2"/>
      <c r="C16" s="22" t="s">
        <v>68</v>
      </c>
      <c r="D16" s="10"/>
      <c r="E16" s="10"/>
      <c r="F16" s="10"/>
      <c r="G16" s="10"/>
      <c r="H16" s="10"/>
      <c r="I16" s="10"/>
      <c r="J16" s="10"/>
      <c r="K16" s="2"/>
      <c r="L16" s="10"/>
      <c r="M16" s="10"/>
      <c r="N16" s="10"/>
      <c r="O16" s="10"/>
      <c r="P16" s="10"/>
      <c r="Q16" s="10"/>
      <c r="R16" s="10"/>
      <c r="S16" s="11"/>
    </row>
    <row r="17" spans="2:19" ht="30" customHeight="1" x14ac:dyDescent="0.55000000000000004">
      <c r="B17" s="2"/>
      <c r="C17" s="10"/>
      <c r="D17" s="10"/>
      <c r="E17" s="10"/>
      <c r="F17" s="10"/>
      <c r="G17" s="10"/>
      <c r="H17" s="10"/>
      <c r="I17" s="10"/>
      <c r="J17" s="10"/>
      <c r="K17" s="2"/>
      <c r="L17" s="10"/>
      <c r="M17" s="10"/>
      <c r="N17" s="10"/>
      <c r="O17" s="10"/>
      <c r="P17" s="10"/>
      <c r="Q17" s="10"/>
      <c r="R17" s="10"/>
      <c r="S17" s="11"/>
    </row>
    <row r="18" spans="2:19" ht="30" customHeight="1" x14ac:dyDescent="0.55000000000000004">
      <c r="B18" s="18" t="s">
        <v>55</v>
      </c>
      <c r="C18" s="12"/>
      <c r="D18" s="12"/>
      <c r="E18" s="12"/>
      <c r="F18" s="12"/>
      <c r="G18" s="12"/>
      <c r="H18" s="12"/>
      <c r="I18" s="12"/>
      <c r="J18" s="13"/>
      <c r="K18" s="2"/>
      <c r="L18" s="10"/>
      <c r="M18" s="10"/>
      <c r="N18" s="10"/>
      <c r="O18" s="10"/>
      <c r="P18" s="10"/>
      <c r="Q18" s="10"/>
      <c r="R18" s="10"/>
      <c r="S18" s="11"/>
    </row>
    <row r="19" spans="2:19" ht="30" customHeight="1" x14ac:dyDescent="0.55000000000000004">
      <c r="B19" s="2"/>
      <c r="C19" s="10"/>
      <c r="D19" s="10"/>
      <c r="E19" s="10"/>
      <c r="F19" s="10"/>
      <c r="G19" s="10"/>
      <c r="H19" s="10"/>
      <c r="I19" s="10"/>
      <c r="J19" s="11"/>
      <c r="K19" s="2"/>
      <c r="L19" s="10"/>
      <c r="M19" s="10"/>
      <c r="N19" s="10"/>
      <c r="O19" s="10"/>
      <c r="P19" s="10"/>
      <c r="Q19" s="10"/>
      <c r="R19" s="10"/>
      <c r="S19" s="11"/>
    </row>
    <row r="20" spans="2:19" ht="30" customHeight="1" x14ac:dyDescent="0.55000000000000004">
      <c r="B20" s="2"/>
      <c r="C20" s="24" t="s">
        <v>202</v>
      </c>
      <c r="D20" s="10"/>
      <c r="E20" s="10"/>
      <c r="F20" s="10"/>
      <c r="G20" s="10"/>
      <c r="H20" s="10"/>
      <c r="I20" s="10"/>
      <c r="J20" s="11"/>
      <c r="K20" s="2"/>
      <c r="L20" s="10"/>
      <c r="M20" s="10"/>
      <c r="N20" s="10"/>
      <c r="O20" s="10"/>
      <c r="P20" s="10"/>
      <c r="Q20" s="10"/>
      <c r="R20" s="10"/>
      <c r="S20" s="11"/>
    </row>
    <row r="21" spans="2:19" ht="30" customHeight="1" x14ac:dyDescent="0.55000000000000004">
      <c r="B21" s="2"/>
      <c r="C21" s="24" t="s">
        <v>161</v>
      </c>
      <c r="D21" s="10"/>
      <c r="E21" s="10"/>
      <c r="F21" s="10"/>
      <c r="G21" s="10"/>
      <c r="H21" s="10"/>
      <c r="I21" s="10"/>
      <c r="J21" s="11"/>
      <c r="K21" s="2"/>
      <c r="L21" s="10"/>
      <c r="M21" s="10"/>
      <c r="N21" s="10"/>
      <c r="O21" s="10"/>
      <c r="P21" s="10"/>
      <c r="Q21" s="10"/>
      <c r="R21" s="10"/>
      <c r="S21" s="11"/>
    </row>
    <row r="22" spans="2:19" ht="30" customHeight="1" x14ac:dyDescent="0.55000000000000004">
      <c r="B22" s="14"/>
      <c r="C22" s="15"/>
      <c r="D22" s="15"/>
      <c r="E22" s="15"/>
      <c r="F22" s="15"/>
      <c r="G22" s="15"/>
      <c r="H22" s="15"/>
      <c r="I22" s="15"/>
      <c r="J22" s="16"/>
      <c r="K22" s="2"/>
      <c r="L22" s="10"/>
      <c r="M22" s="10"/>
      <c r="N22" s="10"/>
      <c r="O22" s="10"/>
      <c r="P22" s="10"/>
      <c r="Q22" s="10"/>
      <c r="R22" s="10"/>
      <c r="S22" s="11"/>
    </row>
    <row r="23" spans="2:19" ht="30" customHeight="1" x14ac:dyDescent="0.55000000000000004">
      <c r="B23" s="19" t="s">
        <v>50</v>
      </c>
      <c r="C23" s="10"/>
      <c r="D23" s="10"/>
      <c r="E23" s="10"/>
      <c r="F23" s="10"/>
      <c r="G23" s="10"/>
      <c r="H23" s="10"/>
      <c r="I23" s="10"/>
      <c r="J23" s="10"/>
      <c r="K23" s="2"/>
      <c r="L23" s="10"/>
      <c r="M23" s="10"/>
      <c r="N23" s="10"/>
      <c r="O23" s="10"/>
      <c r="P23" s="10"/>
      <c r="Q23" s="10"/>
      <c r="R23" s="10"/>
      <c r="S23" s="11"/>
    </row>
    <row r="24" spans="2:19" ht="30" customHeight="1" x14ac:dyDescent="0.55000000000000004">
      <c r="B24" s="2"/>
      <c r="C24" s="10"/>
      <c r="D24" s="10"/>
      <c r="E24" s="10"/>
      <c r="F24" s="10"/>
      <c r="G24" s="10"/>
      <c r="H24" s="10"/>
      <c r="I24" s="10"/>
      <c r="J24" s="10"/>
      <c r="K24" s="2"/>
      <c r="L24" s="10"/>
      <c r="M24" s="10"/>
      <c r="N24" s="10"/>
      <c r="O24" s="10"/>
      <c r="P24" s="10"/>
      <c r="Q24" s="10"/>
      <c r="R24" s="10"/>
      <c r="S24" s="11"/>
    </row>
    <row r="25" spans="2:19" ht="30" customHeight="1" x14ac:dyDescent="0.55000000000000004">
      <c r="B25" s="2"/>
      <c r="C25" s="24" t="s">
        <v>63</v>
      </c>
      <c r="D25" s="10"/>
      <c r="E25" s="10"/>
      <c r="F25" s="10"/>
      <c r="G25" s="10"/>
      <c r="H25" s="10"/>
      <c r="I25" s="10"/>
      <c r="J25" s="10"/>
      <c r="K25" s="2"/>
      <c r="L25" s="10"/>
      <c r="M25" s="10"/>
      <c r="N25" s="10"/>
      <c r="O25" s="10"/>
      <c r="P25" s="10"/>
      <c r="Q25" s="10"/>
      <c r="R25" s="10"/>
      <c r="S25" s="11"/>
    </row>
    <row r="26" spans="2:19" ht="30" customHeight="1" x14ac:dyDescent="0.55000000000000004">
      <c r="B26" s="2"/>
      <c r="C26" s="24" t="s">
        <v>64</v>
      </c>
      <c r="D26" s="10"/>
      <c r="E26" s="10"/>
      <c r="F26" s="10"/>
      <c r="G26" s="10"/>
      <c r="H26" s="10"/>
      <c r="I26" s="10"/>
      <c r="J26" s="10"/>
      <c r="K26" s="2"/>
      <c r="L26" s="10"/>
      <c r="M26" s="10"/>
      <c r="N26" s="10"/>
      <c r="O26" s="10"/>
      <c r="P26" s="10"/>
      <c r="Q26" s="10"/>
      <c r="R26" s="10"/>
      <c r="S26" s="11"/>
    </row>
    <row r="27" spans="2:19" ht="30" customHeight="1" x14ac:dyDescent="0.55000000000000004">
      <c r="B27" s="2"/>
      <c r="C27" s="24" t="s">
        <v>65</v>
      </c>
      <c r="D27" s="10"/>
      <c r="E27" s="10"/>
      <c r="F27" s="10"/>
      <c r="G27" s="10"/>
      <c r="H27" s="10"/>
      <c r="I27" s="10"/>
      <c r="J27" s="10"/>
      <c r="K27" s="2"/>
      <c r="L27" s="10"/>
      <c r="M27" s="10"/>
      <c r="N27" s="10"/>
      <c r="O27" s="10"/>
      <c r="P27" s="10"/>
      <c r="Q27" s="10"/>
      <c r="R27" s="10"/>
      <c r="S27" s="11"/>
    </row>
    <row r="28" spans="2:19" ht="30" customHeight="1" x14ac:dyDescent="0.55000000000000004">
      <c r="B28" s="14"/>
      <c r="C28" s="15"/>
      <c r="D28" s="15"/>
      <c r="E28" s="15"/>
      <c r="F28" s="15"/>
      <c r="G28" s="15"/>
      <c r="H28" s="15"/>
      <c r="I28" s="15"/>
      <c r="J28" s="15"/>
      <c r="K28" s="14"/>
      <c r="L28" s="15"/>
      <c r="M28" s="15"/>
      <c r="N28" s="15"/>
      <c r="O28" s="15"/>
      <c r="P28" s="15"/>
      <c r="Q28" s="15"/>
      <c r="R28" s="15"/>
      <c r="S28" s="16"/>
    </row>
    <row r="29" spans="2:19" ht="15" customHeight="1" x14ac:dyDescent="0.55000000000000004"/>
    <row r="30" spans="2:19" ht="30" customHeight="1" x14ac:dyDescent="0.55000000000000004">
      <c r="B30" s="126" t="s">
        <v>162</v>
      </c>
      <c r="C30" s="131"/>
      <c r="D30" s="131"/>
      <c r="E30" s="131"/>
      <c r="F30" s="131"/>
      <c r="G30" s="131"/>
      <c r="H30" s="131"/>
      <c r="I30" s="131"/>
      <c r="J30" s="131"/>
      <c r="K30" s="131"/>
      <c r="L30" s="131"/>
      <c r="M30" s="131"/>
      <c r="N30" s="131"/>
      <c r="O30" s="131"/>
      <c r="P30" s="131"/>
      <c r="Q30" s="131"/>
      <c r="R30" s="131"/>
      <c r="S30" s="132"/>
    </row>
    <row r="31" spans="2:19" ht="30.75" customHeight="1" x14ac:dyDescent="0.55000000000000004">
      <c r="B31" s="2"/>
      <c r="C31" s="10"/>
      <c r="D31" s="10"/>
      <c r="E31" s="10"/>
      <c r="F31" s="10"/>
      <c r="G31" s="10"/>
      <c r="H31" s="10"/>
      <c r="I31" s="10"/>
      <c r="J31" s="10"/>
      <c r="K31" s="10"/>
      <c r="L31" s="10"/>
      <c r="M31" s="10"/>
      <c r="N31" s="10"/>
      <c r="O31" s="10"/>
      <c r="P31" s="10"/>
      <c r="Q31" s="10"/>
      <c r="R31" s="10"/>
      <c r="S31" s="11"/>
    </row>
    <row r="32" spans="2:19" ht="30.75" customHeight="1" x14ac:dyDescent="0.55000000000000004">
      <c r="B32" s="2"/>
      <c r="C32" s="24" t="s">
        <v>147</v>
      </c>
      <c r="D32" s="10"/>
      <c r="E32" s="10"/>
      <c r="F32" s="10"/>
      <c r="G32" s="10"/>
      <c r="H32" s="10"/>
      <c r="I32" s="10"/>
      <c r="J32" s="10"/>
      <c r="K32" s="10"/>
      <c r="L32" s="10"/>
      <c r="M32" s="10"/>
      <c r="N32" s="10"/>
      <c r="O32" s="10"/>
      <c r="P32" s="10"/>
      <c r="Q32" s="10"/>
      <c r="R32" s="10"/>
      <c r="S32" s="11"/>
    </row>
    <row r="33" spans="2:19" ht="30.75" customHeight="1" x14ac:dyDescent="0.55000000000000004">
      <c r="B33" s="2"/>
      <c r="C33" s="24" t="s">
        <v>148</v>
      </c>
      <c r="D33" s="10"/>
      <c r="E33" s="10"/>
      <c r="F33" s="10"/>
      <c r="G33" s="10"/>
      <c r="H33" s="10"/>
      <c r="I33" s="10"/>
      <c r="J33" s="10"/>
      <c r="K33" s="10"/>
      <c r="L33" s="10"/>
      <c r="M33" s="10"/>
      <c r="N33" s="10"/>
      <c r="O33" s="10"/>
      <c r="P33" s="10"/>
      <c r="Q33" s="10"/>
      <c r="R33" s="10"/>
      <c r="S33" s="11"/>
    </row>
    <row r="34" spans="2:19" ht="30.75" customHeight="1" x14ac:dyDescent="0.55000000000000004">
      <c r="B34" s="2"/>
      <c r="C34" s="10"/>
      <c r="D34" s="10"/>
      <c r="E34" s="10"/>
      <c r="F34" s="10"/>
      <c r="G34" s="10"/>
      <c r="H34" s="10"/>
      <c r="I34" s="10"/>
      <c r="J34" s="10"/>
      <c r="K34" s="10"/>
      <c r="L34" s="10"/>
      <c r="M34" s="10"/>
      <c r="N34" s="10"/>
      <c r="O34" s="10"/>
      <c r="P34" s="10"/>
      <c r="Q34" s="10"/>
      <c r="R34" s="10"/>
      <c r="S34" s="11"/>
    </row>
    <row r="35" spans="2:19" ht="30.75" customHeight="1" x14ac:dyDescent="0.55000000000000004">
      <c r="B35" s="14"/>
      <c r="C35" s="15"/>
      <c r="D35" s="15"/>
      <c r="E35" s="15"/>
      <c r="F35" s="15"/>
      <c r="G35" s="15"/>
      <c r="H35" s="15"/>
      <c r="I35" s="15"/>
      <c r="J35" s="15"/>
      <c r="K35" s="15"/>
      <c r="L35" s="15"/>
      <c r="M35" s="15"/>
      <c r="N35" s="20"/>
      <c r="O35" s="20"/>
      <c r="P35" s="20"/>
      <c r="Q35" s="20"/>
      <c r="R35" s="20"/>
      <c r="S35" s="21"/>
    </row>
    <row r="36" spans="2:19" ht="20.25" customHeight="1" x14ac:dyDescent="0.55000000000000004">
      <c r="B36" s="137" t="s">
        <v>228</v>
      </c>
      <c r="C36" s="138"/>
      <c r="D36" s="138"/>
      <c r="E36" s="139"/>
      <c r="F36" s="143"/>
      <c r="G36" s="144"/>
      <c r="H36" s="144"/>
      <c r="I36" s="144"/>
      <c r="J36" s="144"/>
      <c r="K36" s="144"/>
      <c r="L36" s="144"/>
      <c r="M36" s="144"/>
      <c r="N36" s="144"/>
      <c r="O36" s="144"/>
      <c r="P36" s="144"/>
      <c r="Q36" s="144"/>
      <c r="R36" s="144"/>
      <c r="S36" s="145"/>
    </row>
    <row r="37" spans="2:19" ht="20.25" customHeight="1" x14ac:dyDescent="0.55000000000000004">
      <c r="B37" s="140"/>
      <c r="C37" s="141"/>
      <c r="D37" s="141"/>
      <c r="E37" s="142"/>
      <c r="F37" s="146"/>
      <c r="G37" s="147"/>
      <c r="H37" s="147"/>
      <c r="I37" s="147"/>
      <c r="J37" s="147"/>
      <c r="K37" s="147"/>
      <c r="L37" s="147"/>
      <c r="M37" s="147"/>
      <c r="N37" s="147"/>
      <c r="O37" s="147"/>
      <c r="P37" s="147"/>
      <c r="Q37" s="147"/>
      <c r="R37" s="147"/>
      <c r="S37" s="148"/>
    </row>
    <row r="38" spans="2:19" ht="15.75" customHeight="1" x14ac:dyDescent="0.55000000000000004"/>
    <row r="39" spans="2:19" ht="32.5" x14ac:dyDescent="0.55000000000000004">
      <c r="B39" s="126" t="s">
        <v>226</v>
      </c>
      <c r="C39" s="131"/>
      <c r="D39" s="131"/>
      <c r="E39" s="131"/>
      <c r="F39" s="131"/>
      <c r="G39" s="131"/>
      <c r="H39" s="131"/>
      <c r="I39" s="131"/>
      <c r="J39" s="131"/>
      <c r="K39" s="131"/>
      <c r="L39" s="131"/>
      <c r="M39" s="131"/>
      <c r="N39" s="131"/>
      <c r="O39" s="131"/>
      <c r="P39" s="131"/>
      <c r="Q39" s="131"/>
      <c r="R39" s="131"/>
      <c r="S39" s="132"/>
    </row>
    <row r="40" spans="2:19" x14ac:dyDescent="0.55000000000000004">
      <c r="B40" s="2"/>
      <c r="S40" s="11"/>
    </row>
    <row r="41" spans="2:19" ht="75" customHeight="1" x14ac:dyDescent="0.55000000000000004">
      <c r="B41" s="149" t="s">
        <v>227</v>
      </c>
      <c r="C41" s="150"/>
      <c r="D41" s="150"/>
      <c r="E41" s="150"/>
      <c r="F41" s="150"/>
      <c r="G41" s="150"/>
      <c r="H41" s="150"/>
      <c r="I41" s="150"/>
      <c r="J41" s="150"/>
      <c r="K41" s="150"/>
      <c r="L41" s="150"/>
      <c r="M41" s="150"/>
      <c r="N41" s="150"/>
      <c r="O41" s="150"/>
      <c r="P41" s="150"/>
      <c r="Q41" s="150"/>
      <c r="R41" s="150"/>
      <c r="S41" s="151"/>
    </row>
    <row r="42" spans="2:19" x14ac:dyDescent="0.55000000000000004">
      <c r="B42" s="2"/>
      <c r="C42" s="23"/>
      <c r="S42" s="11"/>
    </row>
    <row r="43" spans="2:19" x14ac:dyDescent="0.55000000000000004">
      <c r="B43" s="2"/>
      <c r="S43" s="11"/>
    </row>
    <row r="44" spans="2:19" x14ac:dyDescent="0.55000000000000004">
      <c r="B44" s="14"/>
      <c r="C44" s="15"/>
      <c r="D44" s="15"/>
      <c r="E44" s="15"/>
      <c r="F44" s="15"/>
      <c r="G44" s="15"/>
      <c r="H44" s="15"/>
      <c r="I44" s="15"/>
      <c r="J44" s="15"/>
      <c r="K44" s="15"/>
      <c r="L44" s="15"/>
      <c r="M44" s="15"/>
      <c r="N44" s="15"/>
      <c r="O44" s="15"/>
      <c r="P44" s="15"/>
      <c r="Q44" s="15"/>
      <c r="R44" s="15"/>
      <c r="S44" s="16"/>
    </row>
    <row r="45" spans="2:19" ht="20.25" customHeight="1" x14ac:dyDescent="0.55000000000000004"/>
    <row r="46" spans="2:19" ht="20.25" customHeight="1" x14ac:dyDescent="0.55000000000000004"/>
  </sheetData>
  <mergeCells count="19">
    <mergeCell ref="B39:S39"/>
    <mergeCell ref="B41:S41"/>
    <mergeCell ref="B7:C7"/>
    <mergeCell ref="D7:I7"/>
    <mergeCell ref="K7:L7"/>
    <mergeCell ref="M7:S7"/>
    <mergeCell ref="B30:S30"/>
    <mergeCell ref="B8:C8"/>
    <mergeCell ref="D8:I8"/>
    <mergeCell ref="K8:L8"/>
    <mergeCell ref="M8:S8"/>
    <mergeCell ref="B10:S10"/>
    <mergeCell ref="B36:E37"/>
    <mergeCell ref="F36:S37"/>
    <mergeCell ref="B4:S4"/>
    <mergeCell ref="B6:C6"/>
    <mergeCell ref="D6:I6"/>
    <mergeCell ref="K6:L6"/>
    <mergeCell ref="M6:S6"/>
  </mergeCells>
  <phoneticPr fontId="1"/>
  <pageMargins left="0.25" right="0.25" top="0.75" bottom="0.75" header="0.3" footer="0.3"/>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8656-15E2-4052-8620-05D0E96E103A}">
  <dimension ref="B1:V139"/>
  <sheetViews>
    <sheetView view="pageBreakPreview" topLeftCell="A27" zoomScale="70" zoomScaleNormal="100" zoomScaleSheetLayoutView="70" zoomScalePageLayoutView="40" workbookViewId="0">
      <selection activeCell="T17" sqref="T17"/>
    </sheetView>
  </sheetViews>
  <sheetFormatPr defaultColWidth="9" defaultRowHeight="21" x14ac:dyDescent="0.550000000000000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3203125" style="66" customWidth="1"/>
    <col min="20" max="20" width="11.33203125" style="66" customWidth="1"/>
    <col min="21" max="21" width="10.75" style="66" customWidth="1"/>
    <col min="22" max="22" width="2" style="66" customWidth="1"/>
    <col min="23" max="16384" width="9" style="66"/>
  </cols>
  <sheetData>
    <row r="1" spans="2:21" x14ac:dyDescent="0.55000000000000004">
      <c r="T1" s="152" t="s">
        <v>224</v>
      </c>
      <c r="U1" s="153"/>
    </row>
    <row r="2" spans="2:21" ht="6.75" customHeight="1" x14ac:dyDescent="0.55000000000000004">
      <c r="T2" s="78"/>
      <c r="U2" s="78"/>
    </row>
    <row r="3" spans="2:21" ht="20.25" customHeight="1" x14ac:dyDescent="0.55000000000000004">
      <c r="O3" s="154"/>
      <c r="P3" s="154"/>
      <c r="Q3" s="67" t="s">
        <v>18</v>
      </c>
      <c r="R3" s="67"/>
      <c r="S3" s="67" t="s">
        <v>19</v>
      </c>
      <c r="T3" s="67"/>
      <c r="U3" s="67" t="s">
        <v>20</v>
      </c>
    </row>
    <row r="4" spans="2:21" ht="7.5" customHeight="1" x14ac:dyDescent="0.55000000000000004"/>
    <row r="5" spans="2:21" ht="29.25" customHeight="1" x14ac:dyDescent="0.55000000000000004">
      <c r="B5" s="155" t="s">
        <v>139</v>
      </c>
      <c r="C5" s="155"/>
      <c r="D5" s="155"/>
      <c r="E5" s="155"/>
      <c r="F5" s="155"/>
      <c r="G5" s="155"/>
      <c r="H5" s="155"/>
      <c r="I5" s="155"/>
      <c r="J5" s="155"/>
      <c r="K5" s="155"/>
      <c r="L5" s="155"/>
      <c r="M5" s="155"/>
      <c r="N5" s="155"/>
      <c r="O5" s="155"/>
      <c r="P5" s="155"/>
      <c r="Q5" s="155"/>
      <c r="R5" s="155"/>
      <c r="S5" s="155"/>
      <c r="T5" s="155"/>
      <c r="U5" s="155"/>
    </row>
    <row r="6" spans="2:21" ht="19.5" customHeight="1" x14ac:dyDescent="0.55000000000000004"/>
    <row r="7" spans="2:21" ht="46.5" customHeight="1" x14ac:dyDescent="0.55000000000000004">
      <c r="B7" s="156" t="s">
        <v>13</v>
      </c>
      <c r="C7" s="156"/>
      <c r="D7" s="157"/>
      <c r="E7" s="157"/>
      <c r="F7" s="157"/>
      <c r="G7" s="157"/>
      <c r="H7" s="157"/>
      <c r="I7" s="157"/>
      <c r="K7" s="156" t="s">
        <v>14</v>
      </c>
      <c r="L7" s="156"/>
      <c r="M7" s="157"/>
      <c r="N7" s="157"/>
      <c r="O7" s="157"/>
      <c r="P7" s="157"/>
      <c r="Q7" s="157"/>
      <c r="R7" s="157"/>
      <c r="S7" s="157"/>
      <c r="T7" s="157"/>
      <c r="U7" s="157"/>
    </row>
    <row r="8" spans="2:21" ht="46.5" customHeight="1" x14ac:dyDescent="0.55000000000000004">
      <c r="B8" s="156" t="s">
        <v>17</v>
      </c>
      <c r="C8" s="156"/>
      <c r="D8" s="157"/>
      <c r="E8" s="157"/>
      <c r="F8" s="157"/>
      <c r="G8" s="157"/>
      <c r="H8" s="157"/>
      <c r="I8" s="157"/>
      <c r="K8" s="156" t="s">
        <v>43</v>
      </c>
      <c r="L8" s="156"/>
      <c r="M8" s="157"/>
      <c r="N8" s="157"/>
      <c r="O8" s="157"/>
      <c r="P8" s="157"/>
      <c r="Q8" s="157"/>
      <c r="R8" s="157"/>
      <c r="S8" s="157"/>
      <c r="T8" s="157"/>
      <c r="U8" s="157"/>
    </row>
    <row r="9" spans="2:21" ht="48" customHeight="1" x14ac:dyDescent="0.55000000000000004">
      <c r="B9" s="156" t="s">
        <v>15</v>
      </c>
      <c r="C9" s="156"/>
      <c r="D9" s="157"/>
      <c r="E9" s="157"/>
      <c r="F9" s="157"/>
      <c r="G9" s="157"/>
      <c r="H9" s="157"/>
      <c r="I9" s="157"/>
      <c r="K9" s="156" t="s">
        <v>16</v>
      </c>
      <c r="L9" s="156"/>
      <c r="M9" s="157"/>
      <c r="N9" s="157"/>
      <c r="O9" s="157"/>
      <c r="P9" s="157"/>
      <c r="Q9" s="157"/>
      <c r="R9" s="157"/>
      <c r="S9" s="157"/>
      <c r="T9" s="157"/>
      <c r="U9" s="157"/>
    </row>
    <row r="10" spans="2:21" ht="19.5" customHeight="1" x14ac:dyDescent="0.55000000000000004"/>
    <row r="11" spans="2:21" ht="33" customHeight="1" x14ac:dyDescent="0.55000000000000004">
      <c r="B11" s="158" t="s">
        <v>2</v>
      </c>
      <c r="C11" s="159"/>
      <c r="D11" s="159"/>
      <c r="E11" s="159"/>
      <c r="F11" s="159"/>
      <c r="G11" s="159"/>
      <c r="H11" s="159"/>
      <c r="I11" s="160"/>
      <c r="K11" s="158" t="s">
        <v>35</v>
      </c>
      <c r="L11" s="159"/>
      <c r="M11" s="159"/>
      <c r="N11" s="159"/>
      <c r="O11" s="159"/>
      <c r="P11" s="159"/>
      <c r="Q11" s="159"/>
      <c r="R11" s="159"/>
      <c r="S11" s="159"/>
      <c r="T11" s="159"/>
      <c r="U11" s="160"/>
    </row>
    <row r="12" spans="2:21" ht="33" customHeight="1" x14ac:dyDescent="0.55000000000000004">
      <c r="B12" s="161" t="s">
        <v>34</v>
      </c>
      <c r="C12" s="161"/>
      <c r="D12" s="161"/>
      <c r="E12" s="161"/>
      <c r="F12" s="161"/>
      <c r="G12" s="161"/>
      <c r="H12" s="95"/>
      <c r="I12" s="162" t="b">
        <f>IF(H12="○",90,IF(H13="○",80,IF(H14="○",65,IF(H15="○",55,IF(H16="○",40,IF(H17="○",30,IF(H18="○",20,IF(H19="○",5))))))))</f>
        <v>0</v>
      </c>
      <c r="K12" s="164" t="s">
        <v>5</v>
      </c>
      <c r="L12" s="165"/>
      <c r="M12" s="165"/>
      <c r="N12" s="165"/>
      <c r="O12" s="165"/>
      <c r="P12" s="165"/>
      <c r="Q12" s="165"/>
      <c r="R12" s="165"/>
      <c r="S12" s="165"/>
      <c r="T12" s="166"/>
      <c r="U12" s="167">
        <f>IF(T32&gt;=5,15,IF(AND(T32&gt;=3,T32&lt;=4),5,IF(AND(T32&gt;=2,T32&lt;=0),0,0)))</f>
        <v>0</v>
      </c>
    </row>
    <row r="13" spans="2:21" ht="33" customHeight="1" x14ac:dyDescent="0.55000000000000004">
      <c r="B13" s="161" t="s">
        <v>0</v>
      </c>
      <c r="C13" s="161"/>
      <c r="D13" s="161"/>
      <c r="E13" s="161"/>
      <c r="F13" s="161"/>
      <c r="G13" s="161"/>
      <c r="H13" s="95" t="s">
        <v>33</v>
      </c>
      <c r="I13" s="163"/>
      <c r="K13" s="170" t="s">
        <v>174</v>
      </c>
      <c r="L13" s="171"/>
      <c r="M13" s="171"/>
      <c r="N13" s="171"/>
      <c r="O13" s="171"/>
      <c r="P13" s="171"/>
      <c r="Q13" s="171"/>
      <c r="R13" s="171"/>
      <c r="S13" s="172"/>
      <c r="T13" s="112"/>
      <c r="U13" s="168"/>
    </row>
    <row r="14" spans="2:21" ht="33" customHeight="1" x14ac:dyDescent="0.55000000000000004">
      <c r="B14" s="161" t="s">
        <v>1</v>
      </c>
      <c r="C14" s="161"/>
      <c r="D14" s="161"/>
      <c r="E14" s="161"/>
      <c r="F14" s="161"/>
      <c r="G14" s="161"/>
      <c r="H14" s="95"/>
      <c r="I14" s="163"/>
      <c r="K14" s="173" t="s">
        <v>6</v>
      </c>
      <c r="L14" s="174"/>
      <c r="M14" s="174"/>
      <c r="N14" s="174"/>
      <c r="O14" s="174"/>
      <c r="P14" s="174"/>
      <c r="Q14" s="174"/>
      <c r="R14" s="174"/>
      <c r="S14" s="174"/>
      <c r="T14" s="175"/>
      <c r="U14" s="168"/>
    </row>
    <row r="15" spans="2:21" ht="33" customHeight="1" x14ac:dyDescent="0.55000000000000004">
      <c r="B15" s="161" t="s">
        <v>140</v>
      </c>
      <c r="C15" s="161"/>
      <c r="D15" s="161"/>
      <c r="E15" s="161"/>
      <c r="F15" s="161"/>
      <c r="G15" s="161"/>
      <c r="H15" s="95" t="s">
        <v>33</v>
      </c>
      <c r="I15" s="163"/>
      <c r="K15" s="176" t="s">
        <v>175</v>
      </c>
      <c r="L15" s="177"/>
      <c r="M15" s="177"/>
      <c r="N15" s="177"/>
      <c r="O15" s="177"/>
      <c r="P15" s="177"/>
      <c r="Q15" s="177"/>
      <c r="R15" s="177"/>
      <c r="S15" s="178"/>
      <c r="T15" s="114"/>
      <c r="U15" s="168"/>
    </row>
    <row r="16" spans="2:21" ht="33" customHeight="1" x14ac:dyDescent="0.55000000000000004">
      <c r="B16" s="161" t="s">
        <v>141</v>
      </c>
      <c r="C16" s="161"/>
      <c r="D16" s="161"/>
      <c r="E16" s="161"/>
      <c r="F16" s="161"/>
      <c r="G16" s="161"/>
      <c r="H16" s="95"/>
      <c r="I16" s="163"/>
      <c r="K16" s="173" t="s">
        <v>7</v>
      </c>
      <c r="L16" s="174"/>
      <c r="M16" s="174"/>
      <c r="N16" s="174"/>
      <c r="O16" s="174"/>
      <c r="P16" s="174"/>
      <c r="Q16" s="174"/>
      <c r="R16" s="174"/>
      <c r="S16" s="174"/>
      <c r="T16" s="175"/>
      <c r="U16" s="168"/>
    </row>
    <row r="17" spans="2:21" ht="33" customHeight="1" x14ac:dyDescent="0.55000000000000004">
      <c r="B17" s="161" t="s">
        <v>142</v>
      </c>
      <c r="C17" s="161"/>
      <c r="D17" s="161"/>
      <c r="E17" s="161"/>
      <c r="F17" s="161"/>
      <c r="G17" s="161"/>
      <c r="H17" s="95"/>
      <c r="I17" s="163"/>
      <c r="K17" s="170" t="s">
        <v>149</v>
      </c>
      <c r="L17" s="171"/>
      <c r="M17" s="171"/>
      <c r="N17" s="171"/>
      <c r="O17" s="171"/>
      <c r="P17" s="171"/>
      <c r="Q17" s="171"/>
      <c r="R17" s="171"/>
      <c r="S17" s="172"/>
      <c r="T17" s="112"/>
      <c r="U17" s="168"/>
    </row>
    <row r="18" spans="2:21" ht="33" customHeight="1" x14ac:dyDescent="0.55000000000000004">
      <c r="B18" s="161" t="s">
        <v>143</v>
      </c>
      <c r="C18" s="161"/>
      <c r="D18" s="161"/>
      <c r="E18" s="161"/>
      <c r="F18" s="161"/>
      <c r="G18" s="161"/>
      <c r="H18" s="95"/>
      <c r="I18" s="163"/>
      <c r="K18" s="179" t="s">
        <v>8</v>
      </c>
      <c r="L18" s="180"/>
      <c r="M18" s="180"/>
      <c r="N18" s="180"/>
      <c r="O18" s="180"/>
      <c r="P18" s="180"/>
      <c r="Q18" s="180"/>
      <c r="R18" s="180"/>
      <c r="S18" s="180"/>
      <c r="T18" s="181"/>
      <c r="U18" s="168"/>
    </row>
    <row r="19" spans="2:21" ht="33" customHeight="1" x14ac:dyDescent="0.55000000000000004">
      <c r="B19" s="161" t="s">
        <v>144</v>
      </c>
      <c r="C19" s="161"/>
      <c r="D19" s="161"/>
      <c r="E19" s="161"/>
      <c r="F19" s="161"/>
      <c r="G19" s="161"/>
      <c r="H19" s="95"/>
      <c r="I19" s="69" t="s">
        <v>12</v>
      </c>
      <c r="K19" s="170" t="s">
        <v>175</v>
      </c>
      <c r="L19" s="171"/>
      <c r="M19" s="171"/>
      <c r="N19" s="171"/>
      <c r="O19" s="171"/>
      <c r="P19" s="171"/>
      <c r="Q19" s="171"/>
      <c r="R19" s="171"/>
      <c r="S19" s="172"/>
      <c r="T19" s="112"/>
      <c r="U19" s="168"/>
    </row>
    <row r="20" spans="2:21" ht="35.25" customHeight="1" x14ac:dyDescent="0.55000000000000004">
      <c r="B20" s="182" t="s">
        <v>163</v>
      </c>
      <c r="C20" s="182"/>
      <c r="D20" s="182"/>
      <c r="E20" s="182"/>
      <c r="F20" s="182"/>
      <c r="G20" s="182"/>
      <c r="H20" s="182"/>
      <c r="I20" s="182"/>
      <c r="K20" s="179" t="s">
        <v>9</v>
      </c>
      <c r="L20" s="180"/>
      <c r="M20" s="180"/>
      <c r="N20" s="180"/>
      <c r="O20" s="180"/>
      <c r="P20" s="180"/>
      <c r="Q20" s="180"/>
      <c r="R20" s="180"/>
      <c r="S20" s="180"/>
      <c r="T20" s="181"/>
      <c r="U20" s="168"/>
    </row>
    <row r="21" spans="2:21" ht="33" customHeight="1" x14ac:dyDescent="0.55000000000000004">
      <c r="B21" s="158" t="s">
        <v>3</v>
      </c>
      <c r="C21" s="159"/>
      <c r="D21" s="159"/>
      <c r="E21" s="159"/>
      <c r="F21" s="159"/>
      <c r="G21" s="159"/>
      <c r="H21" s="159"/>
      <c r="I21" s="160"/>
      <c r="K21" s="183" t="s">
        <v>44</v>
      </c>
      <c r="L21" s="184"/>
      <c r="M21" s="184"/>
      <c r="N21" s="184"/>
      <c r="O21" s="184"/>
      <c r="P21" s="184"/>
      <c r="Q21" s="184"/>
      <c r="R21" s="184"/>
      <c r="S21" s="185"/>
      <c r="T21" s="189"/>
      <c r="U21" s="168"/>
    </row>
    <row r="22" spans="2:21" ht="24" customHeight="1" x14ac:dyDescent="0.55000000000000004">
      <c r="B22" s="191" t="s">
        <v>164</v>
      </c>
      <c r="C22" s="191"/>
      <c r="D22" s="191"/>
      <c r="E22" s="191"/>
      <c r="F22" s="191"/>
      <c r="G22" s="191"/>
      <c r="H22" s="152" t="s">
        <v>33</v>
      </c>
      <c r="I22" s="189" t="b">
        <f>IF(H22="○",60,IF(H24="○",50,IF(H26="○",40,IF(H28="○",20,IF(H30="○",-10,IF(H32="○",-20))))))</f>
        <v>0</v>
      </c>
      <c r="K22" s="186"/>
      <c r="L22" s="187"/>
      <c r="M22" s="187"/>
      <c r="N22" s="187"/>
      <c r="O22" s="187"/>
      <c r="P22" s="187"/>
      <c r="Q22" s="187"/>
      <c r="R22" s="187"/>
      <c r="S22" s="188"/>
      <c r="T22" s="190"/>
      <c r="U22" s="168"/>
    </row>
    <row r="23" spans="2:21" ht="35.25" customHeight="1" x14ac:dyDescent="0.55000000000000004">
      <c r="B23" s="191"/>
      <c r="C23" s="191"/>
      <c r="D23" s="191"/>
      <c r="E23" s="191"/>
      <c r="F23" s="191"/>
      <c r="G23" s="191"/>
      <c r="H23" s="152"/>
      <c r="I23" s="192"/>
      <c r="K23" s="179" t="s">
        <v>10</v>
      </c>
      <c r="L23" s="180"/>
      <c r="M23" s="180"/>
      <c r="N23" s="180"/>
      <c r="O23" s="180"/>
      <c r="P23" s="180"/>
      <c r="Q23" s="180"/>
      <c r="R23" s="180"/>
      <c r="S23" s="180"/>
      <c r="T23" s="181"/>
      <c r="U23" s="168"/>
    </row>
    <row r="24" spans="2:21" ht="35.25" customHeight="1" x14ac:dyDescent="0.55000000000000004">
      <c r="B24" s="191" t="s">
        <v>165</v>
      </c>
      <c r="C24" s="191"/>
      <c r="D24" s="191"/>
      <c r="E24" s="191"/>
      <c r="F24" s="191"/>
      <c r="G24" s="191"/>
      <c r="H24" s="152" t="s">
        <v>33</v>
      </c>
      <c r="I24" s="192"/>
      <c r="K24" s="183" t="s">
        <v>45</v>
      </c>
      <c r="L24" s="184"/>
      <c r="M24" s="184"/>
      <c r="N24" s="184"/>
      <c r="O24" s="184"/>
      <c r="P24" s="184"/>
      <c r="Q24" s="184"/>
      <c r="R24" s="184"/>
      <c r="S24" s="185"/>
      <c r="T24" s="189"/>
      <c r="U24" s="168"/>
    </row>
    <row r="25" spans="2:21" ht="24" customHeight="1" x14ac:dyDescent="0.55000000000000004">
      <c r="B25" s="191"/>
      <c r="C25" s="191"/>
      <c r="D25" s="191"/>
      <c r="E25" s="191"/>
      <c r="F25" s="191"/>
      <c r="G25" s="191"/>
      <c r="H25" s="152"/>
      <c r="I25" s="192"/>
      <c r="K25" s="186"/>
      <c r="L25" s="187"/>
      <c r="M25" s="187"/>
      <c r="N25" s="187"/>
      <c r="O25" s="187"/>
      <c r="P25" s="187"/>
      <c r="Q25" s="187"/>
      <c r="R25" s="187"/>
      <c r="S25" s="188"/>
      <c r="T25" s="190"/>
      <c r="U25" s="168"/>
    </row>
    <row r="26" spans="2:21" ht="35.25" customHeight="1" x14ac:dyDescent="0.55000000000000004">
      <c r="B26" s="191" t="s">
        <v>166</v>
      </c>
      <c r="C26" s="191"/>
      <c r="D26" s="191"/>
      <c r="E26" s="191"/>
      <c r="F26" s="191"/>
      <c r="G26" s="191"/>
      <c r="H26" s="152" t="s">
        <v>33</v>
      </c>
      <c r="I26" s="192"/>
      <c r="K26" s="179" t="s">
        <v>11</v>
      </c>
      <c r="L26" s="180"/>
      <c r="M26" s="180"/>
      <c r="N26" s="180"/>
      <c r="O26" s="180"/>
      <c r="P26" s="180"/>
      <c r="Q26" s="180"/>
      <c r="R26" s="180"/>
      <c r="S26" s="180"/>
      <c r="T26" s="181"/>
      <c r="U26" s="168"/>
    </row>
    <row r="27" spans="2:21" ht="25.5" customHeight="1" x14ac:dyDescent="0.55000000000000004">
      <c r="B27" s="191"/>
      <c r="C27" s="191"/>
      <c r="D27" s="191"/>
      <c r="E27" s="191"/>
      <c r="F27" s="191"/>
      <c r="G27" s="191"/>
      <c r="H27" s="152"/>
      <c r="I27" s="192"/>
      <c r="K27" s="183" t="s">
        <v>46</v>
      </c>
      <c r="L27" s="184"/>
      <c r="M27" s="184"/>
      <c r="N27" s="184"/>
      <c r="O27" s="184"/>
      <c r="P27" s="184"/>
      <c r="Q27" s="184"/>
      <c r="R27" s="184"/>
      <c r="S27" s="185"/>
      <c r="T27" s="189"/>
      <c r="U27" s="168"/>
    </row>
    <row r="28" spans="2:21" ht="25.5" customHeight="1" x14ac:dyDescent="0.55000000000000004">
      <c r="B28" s="191" t="s">
        <v>168</v>
      </c>
      <c r="C28" s="191"/>
      <c r="D28" s="191"/>
      <c r="E28" s="191"/>
      <c r="F28" s="191"/>
      <c r="G28" s="191"/>
      <c r="H28" s="152"/>
      <c r="I28" s="192"/>
      <c r="K28" s="186"/>
      <c r="L28" s="187"/>
      <c r="M28" s="187"/>
      <c r="N28" s="187"/>
      <c r="O28" s="187"/>
      <c r="P28" s="187"/>
      <c r="Q28" s="187"/>
      <c r="R28" s="187"/>
      <c r="S28" s="188"/>
      <c r="T28" s="190"/>
      <c r="U28" s="168"/>
    </row>
    <row r="29" spans="2:21" ht="35.25" customHeight="1" x14ac:dyDescent="0.55000000000000004">
      <c r="B29" s="191"/>
      <c r="C29" s="191"/>
      <c r="D29" s="191"/>
      <c r="E29" s="191"/>
      <c r="F29" s="191"/>
      <c r="G29" s="191"/>
      <c r="H29" s="152"/>
      <c r="I29" s="192"/>
      <c r="K29" s="194" t="s">
        <v>150</v>
      </c>
      <c r="L29" s="195"/>
      <c r="M29" s="195"/>
      <c r="N29" s="195"/>
      <c r="O29" s="195"/>
      <c r="P29" s="195"/>
      <c r="Q29" s="195"/>
      <c r="R29" s="195"/>
      <c r="S29" s="195"/>
      <c r="T29" s="196"/>
      <c r="U29" s="168"/>
    </row>
    <row r="30" spans="2:21" ht="31.5" customHeight="1" x14ac:dyDescent="0.55000000000000004">
      <c r="B30" s="191" t="s">
        <v>169</v>
      </c>
      <c r="C30" s="191"/>
      <c r="D30" s="191"/>
      <c r="E30" s="191"/>
      <c r="F30" s="191"/>
      <c r="G30" s="191"/>
      <c r="H30" s="152"/>
      <c r="I30" s="192"/>
      <c r="K30" s="197" t="s">
        <v>151</v>
      </c>
      <c r="L30" s="198"/>
      <c r="M30" s="198"/>
      <c r="N30" s="198"/>
      <c r="O30" s="198"/>
      <c r="P30" s="198"/>
      <c r="Q30" s="198"/>
      <c r="R30" s="198"/>
      <c r="S30" s="199"/>
      <c r="T30" s="200"/>
      <c r="U30" s="168"/>
    </row>
    <row r="31" spans="2:21" ht="31.5" customHeight="1" x14ac:dyDescent="0.55000000000000004">
      <c r="B31" s="191"/>
      <c r="C31" s="191"/>
      <c r="D31" s="191"/>
      <c r="E31" s="191"/>
      <c r="F31" s="191"/>
      <c r="G31" s="191"/>
      <c r="H31" s="152"/>
      <c r="I31" s="192"/>
      <c r="K31" s="186"/>
      <c r="L31" s="187"/>
      <c r="M31" s="187"/>
      <c r="N31" s="187"/>
      <c r="O31" s="187"/>
      <c r="P31" s="187"/>
      <c r="Q31" s="187"/>
      <c r="R31" s="187"/>
      <c r="S31" s="188"/>
      <c r="T31" s="201"/>
      <c r="U31" s="169"/>
    </row>
    <row r="32" spans="2:21" ht="29.25" customHeight="1" x14ac:dyDescent="0.55000000000000004">
      <c r="B32" s="191" t="s">
        <v>170</v>
      </c>
      <c r="C32" s="191"/>
      <c r="D32" s="191"/>
      <c r="E32" s="191"/>
      <c r="F32" s="191"/>
      <c r="G32" s="191"/>
      <c r="H32" s="157" t="s">
        <v>33</v>
      </c>
      <c r="I32" s="193"/>
      <c r="K32" s="202" t="s">
        <v>117</v>
      </c>
      <c r="L32" s="203"/>
      <c r="M32" s="203"/>
      <c r="N32" s="203"/>
      <c r="O32" s="203"/>
      <c r="P32" s="203"/>
      <c r="Q32" s="203"/>
      <c r="R32" s="203"/>
      <c r="S32" s="204"/>
      <c r="T32" s="74">
        <f>((COUNTIF(T13,"○")+COUNTIF(T15,"○")+COUNTIF(T17,"○")+COUNTIF(T19,"○"))+COUNTIF(T21,"○")+COUNTIF(T24,"○")+COUNTIF(T27,"○")+COUNTIF(T30,"○"))*1</f>
        <v>0</v>
      </c>
      <c r="U32" s="69" t="s">
        <v>12</v>
      </c>
    </row>
    <row r="33" spans="2:21" ht="25.5" customHeight="1" x14ac:dyDescent="0.55000000000000004">
      <c r="B33" s="191"/>
      <c r="C33" s="191"/>
      <c r="D33" s="191"/>
      <c r="E33" s="191"/>
      <c r="F33" s="191"/>
      <c r="G33" s="191"/>
      <c r="H33" s="157"/>
      <c r="I33" s="96" t="s">
        <v>12</v>
      </c>
      <c r="K33" s="70" t="s">
        <v>173</v>
      </c>
      <c r="O33" s="98"/>
      <c r="P33" s="98"/>
      <c r="Q33" s="98"/>
      <c r="R33" s="98" t="s">
        <v>176</v>
      </c>
      <c r="S33" s="98"/>
      <c r="T33" s="98"/>
      <c r="U33" s="98"/>
    </row>
    <row r="34" spans="2:21" ht="31.5" customHeight="1" x14ac:dyDescent="0.55000000000000004">
      <c r="B34" s="182" t="s">
        <v>167</v>
      </c>
      <c r="C34" s="182"/>
      <c r="D34" s="182"/>
      <c r="E34" s="182"/>
      <c r="F34" s="182"/>
      <c r="G34" s="182"/>
      <c r="H34" s="182"/>
      <c r="I34" s="182"/>
      <c r="K34" s="158" t="s">
        <v>177</v>
      </c>
      <c r="L34" s="159"/>
      <c r="M34" s="159"/>
      <c r="N34" s="159"/>
      <c r="O34" s="159"/>
      <c r="P34" s="159"/>
      <c r="Q34" s="159"/>
      <c r="R34" s="159"/>
      <c r="S34" s="159"/>
      <c r="T34" s="159"/>
      <c r="U34" s="160"/>
    </row>
    <row r="35" spans="2:21" ht="33" customHeight="1" x14ac:dyDescent="0.55000000000000004">
      <c r="B35" s="205" t="s">
        <v>36</v>
      </c>
      <c r="C35" s="205"/>
      <c r="D35" s="205"/>
      <c r="E35" s="205"/>
      <c r="F35" s="205"/>
      <c r="G35" s="205"/>
      <c r="H35" s="206"/>
      <c r="I35" s="205"/>
      <c r="K35" s="183" t="s">
        <v>109</v>
      </c>
      <c r="L35" s="184"/>
      <c r="M35" s="184"/>
      <c r="N35" s="184"/>
      <c r="O35" s="184"/>
      <c r="P35" s="184"/>
      <c r="Q35" s="184"/>
      <c r="R35" s="184"/>
      <c r="S35" s="185"/>
      <c r="T35" s="207"/>
      <c r="U35" s="208">
        <f>IF(T35="○",10,0)</f>
        <v>0</v>
      </c>
    </row>
    <row r="36" spans="2:21" ht="35.25" customHeight="1" x14ac:dyDescent="0.55000000000000004">
      <c r="B36" s="173" t="s">
        <v>110</v>
      </c>
      <c r="C36" s="174"/>
      <c r="D36" s="174"/>
      <c r="E36" s="174"/>
      <c r="F36" s="174"/>
      <c r="G36" s="174"/>
      <c r="H36" s="175"/>
      <c r="I36" s="210">
        <f>IF(H52&gt;=5,15,IF(AND(H52&gt;=3,H52&lt;=4),5,IF(AND(H52&gt;=2,H52&lt;=0),0,0)))</f>
        <v>0</v>
      </c>
      <c r="K36" s="197"/>
      <c r="L36" s="198"/>
      <c r="M36" s="198"/>
      <c r="N36" s="198"/>
      <c r="O36" s="198"/>
      <c r="P36" s="198"/>
      <c r="Q36" s="198"/>
      <c r="R36" s="198"/>
      <c r="S36" s="199"/>
      <c r="T36" s="200"/>
      <c r="U36" s="209"/>
    </row>
    <row r="37" spans="2:21" ht="33" customHeight="1" x14ac:dyDescent="0.55000000000000004">
      <c r="B37" s="213" t="s">
        <v>42</v>
      </c>
      <c r="C37" s="213"/>
      <c r="D37" s="213"/>
      <c r="E37" s="213"/>
      <c r="F37" s="213"/>
      <c r="G37" s="213"/>
      <c r="H37" s="112" t="s">
        <v>33</v>
      </c>
      <c r="I37" s="211"/>
      <c r="K37" s="186"/>
      <c r="L37" s="187"/>
      <c r="M37" s="187"/>
      <c r="N37" s="187"/>
      <c r="O37" s="187"/>
      <c r="P37" s="187"/>
      <c r="Q37" s="187"/>
      <c r="R37" s="187"/>
      <c r="S37" s="188"/>
      <c r="T37" s="201"/>
      <c r="U37" s="69" t="s">
        <v>12</v>
      </c>
    </row>
    <row r="38" spans="2:21" ht="35.25" customHeight="1" x14ac:dyDescent="0.55000000000000004">
      <c r="B38" s="194" t="s">
        <v>145</v>
      </c>
      <c r="C38" s="195"/>
      <c r="D38" s="195"/>
      <c r="E38" s="195"/>
      <c r="F38" s="195"/>
      <c r="G38" s="195"/>
      <c r="H38" s="196"/>
      <c r="I38" s="211"/>
      <c r="K38" s="70"/>
      <c r="Q38" s="83"/>
      <c r="R38" s="83"/>
      <c r="S38" s="83"/>
      <c r="T38" s="83"/>
      <c r="U38" s="83" t="s">
        <v>108</v>
      </c>
    </row>
    <row r="39" spans="2:21" ht="35.25" customHeight="1" x14ac:dyDescent="0.55000000000000004">
      <c r="B39" s="161" t="s">
        <v>42</v>
      </c>
      <c r="C39" s="161"/>
      <c r="D39" s="161"/>
      <c r="E39" s="161"/>
      <c r="F39" s="161"/>
      <c r="G39" s="161"/>
      <c r="H39" s="112" t="s">
        <v>33</v>
      </c>
      <c r="I39" s="211"/>
      <c r="K39" s="158" t="s">
        <v>184</v>
      </c>
      <c r="L39" s="159"/>
      <c r="M39" s="159"/>
      <c r="N39" s="159"/>
      <c r="O39" s="159"/>
      <c r="P39" s="159"/>
      <c r="Q39" s="159"/>
      <c r="R39" s="159"/>
      <c r="S39" s="159"/>
      <c r="T39" s="159"/>
      <c r="U39" s="160"/>
    </row>
    <row r="40" spans="2:21" ht="35.25" customHeight="1" x14ac:dyDescent="0.55000000000000004">
      <c r="B40" s="122" t="s">
        <v>111</v>
      </c>
      <c r="C40" s="120"/>
      <c r="D40" s="120"/>
      <c r="E40" s="120"/>
      <c r="F40" s="120"/>
      <c r="G40" s="120"/>
      <c r="H40" s="123"/>
      <c r="I40" s="211"/>
      <c r="K40" s="183" t="s">
        <v>203</v>
      </c>
      <c r="L40" s="184"/>
      <c r="M40" s="184"/>
      <c r="N40" s="184"/>
      <c r="O40" s="184"/>
      <c r="P40" s="184"/>
      <c r="Q40" s="184"/>
      <c r="R40" s="184"/>
      <c r="S40" s="185"/>
      <c r="T40" s="207" t="s">
        <v>33</v>
      </c>
      <c r="U40" s="208">
        <f>IF(T40="○",0,-50)</f>
        <v>-50</v>
      </c>
    </row>
    <row r="41" spans="2:21" ht="35.25" customHeight="1" x14ac:dyDescent="0.55000000000000004">
      <c r="B41" s="214" t="s">
        <v>42</v>
      </c>
      <c r="C41" s="214"/>
      <c r="D41" s="214"/>
      <c r="E41" s="214"/>
      <c r="F41" s="214"/>
      <c r="G41" s="214"/>
      <c r="H41" s="113"/>
      <c r="I41" s="211"/>
      <c r="K41" s="197"/>
      <c r="L41" s="198"/>
      <c r="M41" s="198"/>
      <c r="N41" s="198"/>
      <c r="O41" s="198"/>
      <c r="P41" s="198"/>
      <c r="Q41" s="198"/>
      <c r="R41" s="198"/>
      <c r="S41" s="199"/>
      <c r="T41" s="200"/>
      <c r="U41" s="209"/>
    </row>
    <row r="42" spans="2:21" ht="35.25" customHeight="1" x14ac:dyDescent="0.55000000000000004">
      <c r="B42" s="173" t="s">
        <v>112</v>
      </c>
      <c r="C42" s="174"/>
      <c r="D42" s="174"/>
      <c r="E42" s="174"/>
      <c r="F42" s="174"/>
      <c r="G42" s="174"/>
      <c r="H42" s="175"/>
      <c r="I42" s="211"/>
      <c r="K42" s="186"/>
      <c r="L42" s="187"/>
      <c r="M42" s="187"/>
      <c r="N42" s="187"/>
      <c r="O42" s="187"/>
      <c r="P42" s="187"/>
      <c r="Q42" s="187"/>
      <c r="R42" s="187"/>
      <c r="S42" s="188"/>
      <c r="T42" s="201"/>
      <c r="U42" s="69" t="s">
        <v>12</v>
      </c>
    </row>
    <row r="43" spans="2:21" ht="35.25" customHeight="1" x14ac:dyDescent="0.55000000000000004">
      <c r="B43" s="161" t="s">
        <v>42</v>
      </c>
      <c r="C43" s="161"/>
      <c r="D43" s="161"/>
      <c r="E43" s="161"/>
      <c r="F43" s="161"/>
      <c r="G43" s="161"/>
      <c r="H43" s="68"/>
      <c r="I43" s="211"/>
      <c r="K43" s="111"/>
      <c r="Q43" s="83"/>
      <c r="R43" s="83"/>
      <c r="S43" s="83"/>
      <c r="T43" s="83"/>
      <c r="U43" s="121" t="s">
        <v>204</v>
      </c>
    </row>
    <row r="44" spans="2:21" ht="35.25" customHeight="1" x14ac:dyDescent="0.55000000000000004">
      <c r="B44" s="122" t="s">
        <v>113</v>
      </c>
      <c r="C44" s="120"/>
      <c r="D44" s="120"/>
      <c r="E44" s="120"/>
      <c r="F44" s="120"/>
      <c r="G44" s="120"/>
      <c r="H44" s="124"/>
      <c r="I44" s="211"/>
      <c r="K44" s="158" t="s">
        <v>185</v>
      </c>
      <c r="L44" s="159"/>
      <c r="M44" s="159"/>
      <c r="N44" s="159"/>
      <c r="O44" s="159"/>
      <c r="P44" s="159"/>
      <c r="Q44" s="159"/>
      <c r="R44" s="159"/>
      <c r="S44" s="159"/>
      <c r="T44" s="159"/>
      <c r="U44" s="160"/>
    </row>
    <row r="45" spans="2:21" ht="35.25" customHeight="1" x14ac:dyDescent="0.55000000000000004">
      <c r="B45" s="161" t="s">
        <v>42</v>
      </c>
      <c r="C45" s="161"/>
      <c r="D45" s="161"/>
      <c r="E45" s="161"/>
      <c r="F45" s="161"/>
      <c r="G45" s="161"/>
      <c r="H45" s="112"/>
      <c r="I45" s="211"/>
      <c r="K45" s="183" t="s">
        <v>189</v>
      </c>
      <c r="L45" s="184"/>
      <c r="M45" s="184"/>
      <c r="N45" s="184"/>
      <c r="O45" s="184"/>
      <c r="P45" s="184"/>
      <c r="Q45" s="184"/>
      <c r="R45" s="184"/>
      <c r="S45" s="185"/>
      <c r="T45" s="207" t="s">
        <v>33</v>
      </c>
      <c r="U45" s="208">
        <f>IF(T45="○",10,0)</f>
        <v>0</v>
      </c>
    </row>
    <row r="46" spans="2:21" ht="35.25" customHeight="1" x14ac:dyDescent="0.55000000000000004">
      <c r="B46" s="122" t="s">
        <v>116</v>
      </c>
      <c r="C46" s="120"/>
      <c r="D46" s="120"/>
      <c r="E46" s="120"/>
      <c r="F46" s="120"/>
      <c r="G46" s="120"/>
      <c r="H46" s="123"/>
      <c r="I46" s="211"/>
      <c r="K46" s="197"/>
      <c r="L46" s="198"/>
      <c r="M46" s="198"/>
      <c r="N46" s="198"/>
      <c r="O46" s="198"/>
      <c r="P46" s="198"/>
      <c r="Q46" s="198"/>
      <c r="R46" s="198"/>
      <c r="S46" s="199"/>
      <c r="T46" s="200"/>
      <c r="U46" s="209"/>
    </row>
    <row r="47" spans="2:21" ht="35.25" customHeight="1" x14ac:dyDescent="0.55000000000000004">
      <c r="B47" s="161" t="s">
        <v>42</v>
      </c>
      <c r="C47" s="161"/>
      <c r="D47" s="161"/>
      <c r="E47" s="161"/>
      <c r="F47" s="161"/>
      <c r="G47" s="161"/>
      <c r="H47" s="112"/>
      <c r="I47" s="211"/>
      <c r="K47" s="186"/>
      <c r="L47" s="187"/>
      <c r="M47" s="187"/>
      <c r="N47" s="187"/>
      <c r="O47" s="187"/>
      <c r="P47" s="187"/>
      <c r="Q47" s="187"/>
      <c r="R47" s="187"/>
      <c r="S47" s="188"/>
      <c r="T47" s="201"/>
      <c r="U47" s="69" t="s">
        <v>12</v>
      </c>
    </row>
    <row r="48" spans="2:21" ht="35.25" customHeight="1" x14ac:dyDescent="0.55000000000000004">
      <c r="B48" s="194" t="s">
        <v>114</v>
      </c>
      <c r="C48" s="195"/>
      <c r="D48" s="195"/>
      <c r="E48" s="195"/>
      <c r="F48" s="195"/>
      <c r="G48" s="195"/>
      <c r="H48" s="196"/>
      <c r="I48" s="211"/>
      <c r="K48" s="70"/>
      <c r="Q48" s="83"/>
      <c r="R48" s="83"/>
      <c r="S48" s="83"/>
      <c r="T48" s="83"/>
      <c r="U48" s="83" t="s">
        <v>108</v>
      </c>
    </row>
    <row r="49" spans="2:22" ht="35.25" customHeight="1" x14ac:dyDescent="0.55000000000000004">
      <c r="B49" s="161" t="s">
        <v>42</v>
      </c>
      <c r="C49" s="161"/>
      <c r="D49" s="161"/>
      <c r="E49" s="161"/>
      <c r="F49" s="161"/>
      <c r="G49" s="161"/>
      <c r="H49" s="112"/>
      <c r="I49" s="211"/>
      <c r="K49" s="70"/>
      <c r="Q49" s="99"/>
      <c r="R49" s="99"/>
      <c r="S49" s="99"/>
      <c r="T49" s="99"/>
      <c r="U49" s="99"/>
    </row>
    <row r="50" spans="2:22" ht="35.25" customHeight="1" x14ac:dyDescent="0.55000000000000004">
      <c r="B50" s="194" t="s">
        <v>115</v>
      </c>
      <c r="C50" s="195"/>
      <c r="D50" s="195"/>
      <c r="E50" s="195"/>
      <c r="F50" s="195"/>
      <c r="G50" s="195"/>
      <c r="H50" s="196"/>
      <c r="I50" s="211"/>
      <c r="K50" s="70"/>
      <c r="Q50" s="99"/>
      <c r="R50" s="99"/>
      <c r="S50" s="99"/>
      <c r="T50" s="99"/>
      <c r="U50" s="99"/>
    </row>
    <row r="51" spans="2:22" ht="35.25" customHeight="1" x14ac:dyDescent="0.55000000000000004">
      <c r="B51" s="161" t="s">
        <v>42</v>
      </c>
      <c r="C51" s="161"/>
      <c r="D51" s="161"/>
      <c r="E51" s="161"/>
      <c r="F51" s="161"/>
      <c r="G51" s="161"/>
      <c r="H51" s="112" t="s">
        <v>33</v>
      </c>
      <c r="I51" s="212"/>
    </row>
    <row r="52" spans="2:22" ht="29.25" customHeight="1" x14ac:dyDescent="0.55000000000000004">
      <c r="B52" s="229" t="s">
        <v>118</v>
      </c>
      <c r="C52" s="229"/>
      <c r="D52" s="229"/>
      <c r="E52" s="229"/>
      <c r="F52" s="229"/>
      <c r="G52" s="229"/>
      <c r="H52" s="74">
        <f>((COUNTIF(H37,"○")+COUNTIF(H39,"○")+COUNTIF(H41,"○")+COUNTIF(H43,"○"))+COUNTIF(H45,"○")+COUNTIF(H47,"○")+COUNTIF(H49,"○")+COUNTIF(H51,"○"))*1</f>
        <v>0</v>
      </c>
      <c r="I52" s="97" t="s">
        <v>12</v>
      </c>
    </row>
    <row r="53" spans="2:22" ht="35.25" customHeight="1" x14ac:dyDescent="0.55000000000000004">
      <c r="B53" s="70" t="s">
        <v>171</v>
      </c>
      <c r="I53" s="83" t="s">
        <v>172</v>
      </c>
    </row>
    <row r="54" spans="2:22" ht="27.75" customHeight="1" x14ac:dyDescent="0.55000000000000004">
      <c r="B54" s="230" t="s">
        <v>32</v>
      </c>
      <c r="C54" s="231"/>
      <c r="D54" s="85" t="s">
        <v>31</v>
      </c>
      <c r="E54" s="86"/>
      <c r="F54" s="86"/>
      <c r="G54" s="86"/>
      <c r="H54" s="86"/>
      <c r="I54" s="86"/>
      <c r="J54" s="86"/>
      <c r="K54" s="86"/>
      <c r="L54" s="87"/>
      <c r="M54" s="100"/>
    </row>
    <row r="55" spans="2:22" ht="35.25" customHeight="1" thickBot="1" x14ac:dyDescent="0.6">
      <c r="B55" s="93" t="s">
        <v>37</v>
      </c>
      <c r="C55" s="94"/>
      <c r="D55" s="71" t="s">
        <v>26</v>
      </c>
      <c r="E55" s="71" t="s">
        <v>21</v>
      </c>
      <c r="F55" s="75" t="s">
        <v>22</v>
      </c>
      <c r="G55" s="75" t="s">
        <v>23</v>
      </c>
      <c r="H55" s="75" t="s">
        <v>24</v>
      </c>
      <c r="I55" s="116" t="s">
        <v>178</v>
      </c>
      <c r="J55" s="75"/>
      <c r="K55" s="75" t="s">
        <v>25</v>
      </c>
      <c r="L55" s="101" t="s">
        <v>179</v>
      </c>
      <c r="M55" s="78"/>
    </row>
    <row r="56" spans="2:22" ht="35.25" customHeight="1" thickTop="1" x14ac:dyDescent="0.55000000000000004">
      <c r="B56" s="91" t="s">
        <v>38</v>
      </c>
      <c r="C56" s="92"/>
      <c r="D56" s="72" t="s">
        <v>186</v>
      </c>
      <c r="E56" s="73" t="s">
        <v>183</v>
      </c>
      <c r="F56" s="76" t="s">
        <v>21</v>
      </c>
      <c r="G56" s="76" t="s">
        <v>23</v>
      </c>
      <c r="H56" s="76" t="s">
        <v>187</v>
      </c>
      <c r="I56" s="76" t="s">
        <v>188</v>
      </c>
      <c r="J56" s="76"/>
      <c r="K56" s="76"/>
      <c r="L56" s="109"/>
      <c r="O56" s="88" t="s">
        <v>4</v>
      </c>
      <c r="P56" s="89"/>
      <c r="Q56" s="89"/>
      <c r="R56" s="89"/>
      <c r="S56" s="89"/>
      <c r="T56" s="89"/>
      <c r="U56" s="90"/>
    </row>
    <row r="57" spans="2:22" ht="35.25" customHeight="1" x14ac:dyDescent="0.35">
      <c r="B57" s="91" t="s">
        <v>39</v>
      </c>
      <c r="C57" s="92"/>
      <c r="D57" s="76" t="s">
        <v>27</v>
      </c>
      <c r="E57" s="76" t="s">
        <v>26</v>
      </c>
      <c r="F57" s="76" t="s">
        <v>28</v>
      </c>
      <c r="G57" s="76"/>
      <c r="H57" s="76"/>
      <c r="I57" s="76"/>
      <c r="J57" s="76"/>
      <c r="K57" s="76"/>
      <c r="L57" s="110"/>
      <c r="M57" s="82"/>
      <c r="N57" s="82"/>
      <c r="O57" s="215">
        <f>I12+I22+I36+U12+U35+U40+U45</f>
        <v>-50</v>
      </c>
      <c r="P57" s="216"/>
      <c r="Q57" s="216"/>
      <c r="R57" s="79"/>
      <c r="S57" s="221" t="s">
        <v>30</v>
      </c>
      <c r="T57" s="221"/>
      <c r="U57" s="222"/>
      <c r="V57" s="80"/>
    </row>
    <row r="58" spans="2:22" ht="35.25" customHeight="1" x14ac:dyDescent="0.35">
      <c r="B58" s="91" t="s">
        <v>40</v>
      </c>
      <c r="C58" s="92"/>
      <c r="D58" s="76" t="s">
        <v>27</v>
      </c>
      <c r="E58" s="76" t="s">
        <v>26</v>
      </c>
      <c r="F58" s="76" t="s">
        <v>28</v>
      </c>
      <c r="G58" s="76"/>
      <c r="H58" s="76"/>
      <c r="I58" s="76"/>
      <c r="J58" s="76"/>
      <c r="K58" s="76"/>
      <c r="L58" s="108"/>
      <c r="M58" s="82"/>
      <c r="N58" s="82"/>
      <c r="O58" s="217"/>
      <c r="P58" s="218"/>
      <c r="Q58" s="218"/>
      <c r="R58" s="80"/>
      <c r="S58" s="223"/>
      <c r="T58" s="223"/>
      <c r="U58" s="224"/>
      <c r="V58" s="80"/>
    </row>
    <row r="59" spans="2:22" ht="35.25" customHeight="1" thickBot="1" x14ac:dyDescent="0.4">
      <c r="B59" s="91" t="s">
        <v>41</v>
      </c>
      <c r="C59" s="92"/>
      <c r="D59" s="104" t="s">
        <v>27</v>
      </c>
      <c r="E59" s="76" t="s">
        <v>29</v>
      </c>
      <c r="F59" s="76"/>
      <c r="G59" s="76"/>
      <c r="H59" s="115"/>
      <c r="I59" s="76"/>
      <c r="J59" s="76"/>
      <c r="K59" s="73"/>
      <c r="L59" s="108"/>
      <c r="M59" s="82"/>
      <c r="N59" s="82"/>
      <c r="O59" s="219"/>
      <c r="P59" s="220"/>
      <c r="Q59" s="220"/>
      <c r="R59" s="81" t="s">
        <v>12</v>
      </c>
      <c r="S59" s="225"/>
      <c r="T59" s="225"/>
      <c r="U59" s="226"/>
      <c r="V59" s="80"/>
    </row>
    <row r="60" spans="2:22" ht="35.25" customHeight="1" thickTop="1" x14ac:dyDescent="0.35">
      <c r="B60" s="91" t="s">
        <v>180</v>
      </c>
      <c r="C60" s="92"/>
      <c r="D60" s="105" t="s">
        <v>27</v>
      </c>
      <c r="E60" s="117" t="s">
        <v>182</v>
      </c>
      <c r="F60" s="107"/>
      <c r="G60" s="107"/>
      <c r="H60" s="107"/>
      <c r="I60" s="107"/>
      <c r="J60" s="107"/>
      <c r="K60" s="106"/>
      <c r="L60" s="108"/>
      <c r="M60" s="82"/>
      <c r="N60" s="82"/>
      <c r="O60" s="82"/>
      <c r="P60" s="82"/>
      <c r="Q60" s="82"/>
      <c r="R60" s="82"/>
      <c r="S60" s="80"/>
      <c r="T60" s="80"/>
      <c r="U60" s="80"/>
      <c r="V60" s="80"/>
    </row>
    <row r="61" spans="2:22" ht="42.75" customHeight="1" x14ac:dyDescent="0.35">
      <c r="B61" s="227" t="s">
        <v>181</v>
      </c>
      <c r="C61" s="228"/>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35">
      <c r="O62" s="82"/>
      <c r="P62" s="82"/>
      <c r="Q62" s="82"/>
      <c r="R62" s="82"/>
      <c r="S62" s="80"/>
      <c r="T62" s="80"/>
      <c r="U62" s="80"/>
    </row>
    <row r="63" spans="2:22" ht="41.25" customHeight="1" x14ac:dyDescent="0.35">
      <c r="O63" s="82"/>
      <c r="P63" s="82"/>
      <c r="Q63" s="82"/>
      <c r="R63" s="82"/>
      <c r="S63" s="80"/>
      <c r="T63" s="80"/>
      <c r="U63" s="80"/>
    </row>
    <row r="64" spans="2:22" ht="19.5" customHeight="1" x14ac:dyDescent="0.55000000000000004"/>
    <row r="65" ht="19.5" customHeight="1" x14ac:dyDescent="0.55000000000000004"/>
    <row r="66" ht="19.5" customHeight="1" x14ac:dyDescent="0.55000000000000004"/>
    <row r="67" ht="19.5" customHeight="1" x14ac:dyDescent="0.55000000000000004"/>
    <row r="68" ht="19.5" customHeight="1" x14ac:dyDescent="0.55000000000000004"/>
    <row r="69" ht="19.5" customHeight="1" x14ac:dyDescent="0.55000000000000004"/>
    <row r="70" ht="19.5" customHeight="1" x14ac:dyDescent="0.55000000000000004"/>
    <row r="71" ht="19.5" customHeight="1" x14ac:dyDescent="0.55000000000000004"/>
    <row r="72" ht="19.5" customHeight="1" x14ac:dyDescent="0.55000000000000004"/>
    <row r="73" ht="19.5" customHeight="1" x14ac:dyDescent="0.55000000000000004"/>
    <row r="74" ht="19.5" customHeight="1" x14ac:dyDescent="0.55000000000000004"/>
    <row r="75" ht="19.5" customHeight="1" x14ac:dyDescent="0.55000000000000004"/>
    <row r="76" ht="19.5" customHeight="1" x14ac:dyDescent="0.55000000000000004"/>
    <row r="77" ht="19.5" customHeight="1" x14ac:dyDescent="0.55000000000000004"/>
    <row r="78" ht="19.5" customHeight="1" x14ac:dyDescent="0.55000000000000004"/>
    <row r="79" ht="19.5" customHeight="1" x14ac:dyDescent="0.55000000000000004"/>
    <row r="80" ht="19.5" customHeight="1" x14ac:dyDescent="0.55000000000000004"/>
    <row r="81" ht="19.5" customHeight="1" x14ac:dyDescent="0.55000000000000004"/>
    <row r="82" ht="19.5" customHeight="1" x14ac:dyDescent="0.55000000000000004"/>
    <row r="83" ht="19.5" customHeight="1" x14ac:dyDescent="0.55000000000000004"/>
    <row r="84" ht="19.5" customHeight="1" x14ac:dyDescent="0.55000000000000004"/>
    <row r="85" ht="19.5" customHeight="1" x14ac:dyDescent="0.55000000000000004"/>
    <row r="86" ht="19.5" customHeight="1" x14ac:dyDescent="0.55000000000000004"/>
    <row r="87" ht="19.5" customHeight="1" x14ac:dyDescent="0.55000000000000004"/>
    <row r="88" ht="19.5" customHeight="1" x14ac:dyDescent="0.55000000000000004"/>
    <row r="89" ht="19.5" customHeight="1" x14ac:dyDescent="0.55000000000000004"/>
    <row r="90" ht="19.5" customHeight="1" x14ac:dyDescent="0.55000000000000004"/>
    <row r="91" ht="19.5" customHeight="1" x14ac:dyDescent="0.55000000000000004"/>
    <row r="92" ht="19.5" customHeight="1" x14ac:dyDescent="0.55000000000000004"/>
    <row r="93" ht="19.5" customHeight="1" x14ac:dyDescent="0.55000000000000004"/>
    <row r="94" ht="19.5" customHeight="1" x14ac:dyDescent="0.55000000000000004"/>
    <row r="95" ht="19.5" customHeight="1" x14ac:dyDescent="0.55000000000000004"/>
    <row r="96" ht="19.5" customHeight="1" x14ac:dyDescent="0.55000000000000004"/>
    <row r="97" ht="19.5" customHeight="1" x14ac:dyDescent="0.55000000000000004"/>
    <row r="98" ht="19.5" customHeight="1" x14ac:dyDescent="0.55000000000000004"/>
    <row r="99" ht="19.5" customHeight="1" x14ac:dyDescent="0.55000000000000004"/>
    <row r="100" ht="19.5" customHeight="1" x14ac:dyDescent="0.55000000000000004"/>
    <row r="101" ht="19.5" customHeight="1" x14ac:dyDescent="0.55000000000000004"/>
    <row r="102" ht="19.5" customHeight="1" x14ac:dyDescent="0.55000000000000004"/>
    <row r="103" ht="19.5" customHeight="1" x14ac:dyDescent="0.55000000000000004"/>
    <row r="104" ht="19.5" customHeight="1" x14ac:dyDescent="0.55000000000000004"/>
    <row r="105" ht="19.5" customHeight="1" x14ac:dyDescent="0.55000000000000004"/>
    <row r="106" ht="19.5" customHeight="1" x14ac:dyDescent="0.55000000000000004"/>
    <row r="107" ht="19.5" customHeight="1" x14ac:dyDescent="0.55000000000000004"/>
    <row r="108" ht="19.5" customHeight="1" x14ac:dyDescent="0.55000000000000004"/>
    <row r="109" ht="19.5" customHeight="1" x14ac:dyDescent="0.55000000000000004"/>
    <row r="110" ht="19.5" customHeight="1" x14ac:dyDescent="0.55000000000000004"/>
    <row r="111" ht="19.5" customHeight="1" x14ac:dyDescent="0.55000000000000004"/>
    <row r="112" ht="19.5" customHeight="1" x14ac:dyDescent="0.55000000000000004"/>
    <row r="113" ht="19.5" customHeight="1" x14ac:dyDescent="0.55000000000000004"/>
    <row r="114" ht="19.5" customHeight="1" x14ac:dyDescent="0.55000000000000004"/>
    <row r="115" ht="19.5" customHeight="1" x14ac:dyDescent="0.55000000000000004"/>
    <row r="116" ht="19.5" customHeight="1" x14ac:dyDescent="0.55000000000000004"/>
    <row r="117" ht="19.5" customHeight="1" x14ac:dyDescent="0.55000000000000004"/>
    <row r="118" ht="19.5" customHeight="1" x14ac:dyDescent="0.55000000000000004"/>
    <row r="119" ht="19.5" customHeight="1" x14ac:dyDescent="0.55000000000000004"/>
    <row r="120" ht="19.5" customHeight="1" x14ac:dyDescent="0.55000000000000004"/>
    <row r="121" ht="19.5" customHeight="1" x14ac:dyDescent="0.55000000000000004"/>
    <row r="122" ht="19.5" customHeight="1" x14ac:dyDescent="0.55000000000000004"/>
    <row r="123" ht="19.5" customHeight="1" x14ac:dyDescent="0.55000000000000004"/>
    <row r="124" ht="19.5" customHeight="1" x14ac:dyDescent="0.55000000000000004"/>
    <row r="125" ht="19.5" customHeight="1" x14ac:dyDescent="0.55000000000000004"/>
    <row r="126" ht="19.5" customHeight="1" x14ac:dyDescent="0.55000000000000004"/>
    <row r="127" ht="19.5" customHeight="1" x14ac:dyDescent="0.55000000000000004"/>
    <row r="128" ht="19.5" customHeight="1" x14ac:dyDescent="0.55000000000000004"/>
    <row r="129" ht="19.5" customHeight="1" x14ac:dyDescent="0.55000000000000004"/>
    <row r="130" ht="19.5" customHeight="1" x14ac:dyDescent="0.55000000000000004"/>
    <row r="131" ht="19.5" customHeight="1" x14ac:dyDescent="0.55000000000000004"/>
    <row r="132" ht="19.5" customHeight="1" x14ac:dyDescent="0.55000000000000004"/>
    <row r="133" ht="19.5" customHeight="1" x14ac:dyDescent="0.55000000000000004"/>
    <row r="134" ht="19.5" customHeight="1" x14ac:dyDescent="0.55000000000000004"/>
    <row r="135" ht="19.5" customHeight="1" x14ac:dyDescent="0.55000000000000004"/>
    <row r="136" ht="19.5" customHeight="1" x14ac:dyDescent="0.55000000000000004"/>
    <row r="137" ht="19.5" customHeight="1" x14ac:dyDescent="0.55000000000000004"/>
    <row r="138" ht="19.5" customHeight="1" x14ac:dyDescent="0.55000000000000004"/>
    <row r="139" ht="19.5" customHeight="1" x14ac:dyDescent="0.55000000000000004"/>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98D3AF25-DADD-4ED2-989B-D1C1137E218F}">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40D77-64A4-44AB-B655-F71BA5EC8967}">
  <sheetPr>
    <pageSetUpPr fitToPage="1"/>
  </sheetPr>
  <dimension ref="A1:KI308"/>
  <sheetViews>
    <sheetView view="pageBreakPreview" zoomScale="115" zoomScaleNormal="100" zoomScaleSheetLayoutView="115" workbookViewId="0">
      <selection activeCell="AK8" sqref="AK8:AP10"/>
    </sheetView>
  </sheetViews>
  <sheetFormatPr defaultColWidth="9" defaultRowHeight="12" x14ac:dyDescent="0.55000000000000004"/>
  <cols>
    <col min="1" max="1" width="2.33203125" style="25" customWidth="1"/>
    <col min="2" max="44" width="2.83203125" style="25" customWidth="1"/>
    <col min="45" max="124" width="2.33203125" style="32" customWidth="1"/>
    <col min="125" max="295" width="9" style="32"/>
    <col min="296" max="16384" width="9" style="25"/>
  </cols>
  <sheetData>
    <row r="1" spans="2:45" s="32" customFormat="1" x14ac:dyDescent="0.55000000000000004">
      <c r="AO1" s="232" t="s">
        <v>223</v>
      </c>
      <c r="AP1" s="233"/>
      <c r="AQ1" s="233"/>
      <c r="AR1" s="233"/>
      <c r="AS1" s="234"/>
    </row>
    <row r="2" spans="2:45" s="32" customFormat="1" ht="3" customHeight="1" x14ac:dyDescent="0.55000000000000004">
      <c r="AO2" s="34"/>
      <c r="AP2" s="34"/>
      <c r="AQ2" s="34"/>
      <c r="AR2" s="34"/>
      <c r="AS2" s="34"/>
    </row>
    <row r="3" spans="2:45" ht="16.5" x14ac:dyDescent="0.55000000000000004">
      <c r="B3" s="259" t="s">
        <v>201</v>
      </c>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row>
    <row r="4" spans="2:45" s="32" customFormat="1" x14ac:dyDescent="0.550000000000000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55000000000000004">
      <c r="B5" s="236" t="s">
        <v>2</v>
      </c>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8"/>
    </row>
    <row r="6" spans="2:45" s="32" customFormat="1" ht="5.25" customHeight="1" x14ac:dyDescent="0.550000000000000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550000000000000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55000000000000004">
      <c r="B8" s="33"/>
      <c r="C8" s="251" t="s">
        <v>79</v>
      </c>
      <c r="D8" s="251"/>
      <c r="E8" s="251"/>
      <c r="F8" s="251"/>
      <c r="G8" s="251"/>
      <c r="H8" s="251"/>
      <c r="I8" s="251"/>
      <c r="J8" s="254"/>
      <c r="K8" s="254"/>
      <c r="L8" s="254"/>
      <c r="M8" s="254"/>
      <c r="N8" s="254"/>
      <c r="O8" s="254"/>
      <c r="P8" s="254"/>
      <c r="Q8" s="34"/>
      <c r="R8" s="34"/>
      <c r="S8" s="257" t="s">
        <v>80</v>
      </c>
      <c r="T8" s="257"/>
      <c r="U8" s="257"/>
      <c r="V8" s="257"/>
      <c r="W8" s="257"/>
      <c r="X8" s="257"/>
      <c r="Y8" s="254"/>
      <c r="Z8" s="254"/>
      <c r="AA8" s="254"/>
      <c r="AB8" s="254"/>
      <c r="AC8" s="254"/>
      <c r="AD8" s="254"/>
      <c r="AE8" s="53"/>
      <c r="AF8" s="54"/>
      <c r="AG8" s="242" t="s">
        <v>73</v>
      </c>
      <c r="AH8" s="242"/>
      <c r="AI8" s="242"/>
      <c r="AJ8" s="243"/>
      <c r="AK8" s="248"/>
      <c r="AL8" s="248"/>
      <c r="AM8" s="248"/>
      <c r="AN8" s="248"/>
      <c r="AO8" s="248"/>
      <c r="AP8" s="248"/>
      <c r="AQ8" s="34"/>
      <c r="AR8" s="49"/>
    </row>
    <row r="9" spans="2:45" s="32" customFormat="1" ht="11.25" customHeight="1" x14ac:dyDescent="0.55000000000000004">
      <c r="B9" s="33"/>
      <c r="C9" s="252"/>
      <c r="D9" s="252"/>
      <c r="E9" s="252"/>
      <c r="F9" s="252"/>
      <c r="G9" s="252"/>
      <c r="H9" s="252"/>
      <c r="I9" s="252"/>
      <c r="J9" s="254"/>
      <c r="K9" s="254"/>
      <c r="L9" s="254"/>
      <c r="M9" s="254"/>
      <c r="N9" s="254"/>
      <c r="O9" s="254"/>
      <c r="P9" s="254"/>
      <c r="Q9" s="34"/>
      <c r="R9" s="53"/>
      <c r="S9" s="257"/>
      <c r="T9" s="257"/>
      <c r="U9" s="257"/>
      <c r="V9" s="257"/>
      <c r="W9" s="257"/>
      <c r="X9" s="257"/>
      <c r="Y9" s="254"/>
      <c r="Z9" s="254"/>
      <c r="AA9" s="254"/>
      <c r="AB9" s="254"/>
      <c r="AC9" s="254"/>
      <c r="AD9" s="254"/>
      <c r="AE9" s="53"/>
      <c r="AF9" s="54"/>
      <c r="AG9" s="244"/>
      <c r="AH9" s="244"/>
      <c r="AI9" s="244"/>
      <c r="AJ9" s="245"/>
      <c r="AK9" s="248"/>
      <c r="AL9" s="248"/>
      <c r="AM9" s="248"/>
      <c r="AN9" s="248"/>
      <c r="AO9" s="248"/>
      <c r="AP9" s="248"/>
      <c r="AQ9" s="34"/>
      <c r="AR9" s="49"/>
    </row>
    <row r="10" spans="2:45" s="32" customFormat="1" ht="11.25" customHeight="1" x14ac:dyDescent="0.55000000000000004">
      <c r="B10" s="33"/>
      <c r="C10" s="253"/>
      <c r="D10" s="253"/>
      <c r="E10" s="253"/>
      <c r="F10" s="253"/>
      <c r="G10" s="253"/>
      <c r="H10" s="253"/>
      <c r="I10" s="253"/>
      <c r="J10" s="254"/>
      <c r="K10" s="254"/>
      <c r="L10" s="254"/>
      <c r="M10" s="254"/>
      <c r="N10" s="254"/>
      <c r="O10" s="254"/>
      <c r="P10" s="254"/>
      <c r="Q10" s="34" t="s">
        <v>71</v>
      </c>
      <c r="R10" s="53"/>
      <c r="S10" s="257"/>
      <c r="T10" s="257"/>
      <c r="U10" s="257"/>
      <c r="V10" s="257"/>
      <c r="W10" s="257"/>
      <c r="X10" s="257"/>
      <c r="Y10" s="254"/>
      <c r="Z10" s="254"/>
      <c r="AA10" s="254"/>
      <c r="AB10" s="254"/>
      <c r="AC10" s="254"/>
      <c r="AD10" s="254"/>
      <c r="AE10" s="34" t="s">
        <v>72</v>
      </c>
      <c r="AF10" s="54"/>
      <c r="AG10" s="246"/>
      <c r="AH10" s="246"/>
      <c r="AI10" s="246"/>
      <c r="AJ10" s="247"/>
      <c r="AK10" s="248"/>
      <c r="AL10" s="248"/>
      <c r="AM10" s="248"/>
      <c r="AN10" s="248"/>
      <c r="AO10" s="248"/>
      <c r="AP10" s="248"/>
      <c r="AQ10" s="34" t="s">
        <v>71</v>
      </c>
      <c r="AR10" s="49"/>
    </row>
    <row r="11" spans="2:45" s="32" customFormat="1" ht="6" customHeight="1" x14ac:dyDescent="0.550000000000000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55000000000000004">
      <c r="B12" s="239" t="s">
        <v>74</v>
      </c>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1"/>
    </row>
    <row r="13" spans="2:45" s="32" customFormat="1" ht="17.25" customHeight="1" x14ac:dyDescent="0.55000000000000004">
      <c r="B13" s="33" t="s">
        <v>82</v>
      </c>
      <c r="C13" s="34" t="s">
        <v>157</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55000000000000004">
      <c r="B14" s="33"/>
      <c r="C14" s="34" t="s">
        <v>190</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55000000000000004">
      <c r="B15" s="33"/>
      <c r="C15" s="249" t="s">
        <v>75</v>
      </c>
      <c r="D15" s="242"/>
      <c r="E15" s="242"/>
      <c r="F15" s="242"/>
      <c r="G15" s="243"/>
      <c r="H15" s="254"/>
      <c r="I15" s="254"/>
      <c r="J15" s="254"/>
      <c r="K15" s="254"/>
      <c r="L15" s="254"/>
      <c r="M15" s="254"/>
      <c r="N15" s="254"/>
      <c r="O15" s="254"/>
      <c r="P15" s="254"/>
      <c r="Q15" s="55"/>
      <c r="R15" s="34"/>
      <c r="S15" s="249" t="s">
        <v>76</v>
      </c>
      <c r="T15" s="242"/>
      <c r="U15" s="242"/>
      <c r="V15" s="242"/>
      <c r="W15" s="243"/>
      <c r="X15" s="260"/>
      <c r="Y15" s="261"/>
      <c r="Z15" s="261"/>
      <c r="AA15" s="261"/>
      <c r="AB15" s="261"/>
      <c r="AC15" s="261"/>
      <c r="AD15" s="262"/>
      <c r="AE15" s="34"/>
      <c r="AF15" s="34"/>
      <c r="AG15" s="255" t="s">
        <v>77</v>
      </c>
      <c r="AH15" s="255"/>
      <c r="AI15" s="256"/>
      <c r="AJ15" s="256"/>
      <c r="AK15" s="256"/>
      <c r="AL15" s="256"/>
      <c r="AM15" s="256"/>
      <c r="AN15" s="256"/>
      <c r="AO15" s="256"/>
      <c r="AP15" s="256"/>
      <c r="AQ15" s="34"/>
      <c r="AR15" s="49"/>
    </row>
    <row r="16" spans="2:45" s="32" customFormat="1" ht="13.5" customHeight="1" x14ac:dyDescent="0.55000000000000004">
      <c r="B16" s="33"/>
      <c r="C16" s="250"/>
      <c r="D16" s="246"/>
      <c r="E16" s="246"/>
      <c r="F16" s="246"/>
      <c r="G16" s="247"/>
      <c r="H16" s="254"/>
      <c r="I16" s="254"/>
      <c r="J16" s="254"/>
      <c r="K16" s="254"/>
      <c r="L16" s="254"/>
      <c r="M16" s="254"/>
      <c r="N16" s="254"/>
      <c r="O16" s="254"/>
      <c r="P16" s="254"/>
      <c r="Q16" s="56" t="s">
        <v>78</v>
      </c>
      <c r="R16" s="34"/>
      <c r="S16" s="250"/>
      <c r="T16" s="246"/>
      <c r="U16" s="246"/>
      <c r="V16" s="246"/>
      <c r="W16" s="247"/>
      <c r="X16" s="263"/>
      <c r="Y16" s="264"/>
      <c r="Z16" s="264"/>
      <c r="AA16" s="264"/>
      <c r="AB16" s="264"/>
      <c r="AC16" s="264"/>
      <c r="AD16" s="265"/>
      <c r="AE16" s="55" t="s">
        <v>78</v>
      </c>
      <c r="AF16" s="34"/>
      <c r="AG16" s="255"/>
      <c r="AH16" s="255"/>
      <c r="AI16" s="256"/>
      <c r="AJ16" s="256"/>
      <c r="AK16" s="256"/>
      <c r="AL16" s="256"/>
      <c r="AM16" s="256"/>
      <c r="AN16" s="256"/>
      <c r="AO16" s="256"/>
      <c r="AP16" s="256"/>
      <c r="AQ16" s="34" t="s">
        <v>78</v>
      </c>
      <c r="AR16" s="49"/>
    </row>
    <row r="17" spans="2:44" s="32" customFormat="1" ht="4.5" customHeight="1" x14ac:dyDescent="0.550000000000000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550000000000000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55000000000000004">
      <c r="B19" s="33"/>
      <c r="C19" s="249" t="s">
        <v>75</v>
      </c>
      <c r="D19" s="242"/>
      <c r="E19" s="242"/>
      <c r="F19" s="242"/>
      <c r="G19" s="243"/>
      <c r="H19" s="254"/>
      <c r="I19" s="254"/>
      <c r="J19" s="254"/>
      <c r="K19" s="254"/>
      <c r="L19" s="254"/>
      <c r="M19" s="254"/>
      <c r="N19" s="254"/>
      <c r="O19" s="254"/>
      <c r="P19" s="254"/>
      <c r="Q19" s="55"/>
      <c r="R19" s="34"/>
      <c r="S19" s="249" t="s">
        <v>76</v>
      </c>
      <c r="T19" s="242"/>
      <c r="U19" s="242"/>
      <c r="V19" s="242"/>
      <c r="W19" s="243"/>
      <c r="X19" s="260"/>
      <c r="Y19" s="261"/>
      <c r="Z19" s="261"/>
      <c r="AA19" s="261"/>
      <c r="AB19" s="261"/>
      <c r="AC19" s="261"/>
      <c r="AD19" s="262"/>
      <c r="AE19" s="34"/>
      <c r="AF19" s="34"/>
      <c r="AG19" s="255" t="s">
        <v>77</v>
      </c>
      <c r="AH19" s="255"/>
      <c r="AI19" s="256"/>
      <c r="AJ19" s="256"/>
      <c r="AK19" s="256"/>
      <c r="AL19" s="256"/>
      <c r="AM19" s="256"/>
      <c r="AN19" s="256"/>
      <c r="AO19" s="256"/>
      <c r="AP19" s="256"/>
      <c r="AQ19" s="34"/>
      <c r="AR19" s="49"/>
    </row>
    <row r="20" spans="2:44" s="32" customFormat="1" ht="13.5" customHeight="1" x14ac:dyDescent="0.55000000000000004">
      <c r="B20" s="33"/>
      <c r="C20" s="250"/>
      <c r="D20" s="246"/>
      <c r="E20" s="246"/>
      <c r="F20" s="246"/>
      <c r="G20" s="247"/>
      <c r="H20" s="254"/>
      <c r="I20" s="254"/>
      <c r="J20" s="254"/>
      <c r="K20" s="254"/>
      <c r="L20" s="254"/>
      <c r="M20" s="254"/>
      <c r="N20" s="254"/>
      <c r="O20" s="254"/>
      <c r="P20" s="254"/>
      <c r="Q20" s="56" t="s">
        <v>78</v>
      </c>
      <c r="R20" s="34"/>
      <c r="S20" s="250"/>
      <c r="T20" s="246"/>
      <c r="U20" s="246"/>
      <c r="V20" s="246"/>
      <c r="W20" s="247"/>
      <c r="X20" s="263"/>
      <c r="Y20" s="264"/>
      <c r="Z20" s="264"/>
      <c r="AA20" s="264"/>
      <c r="AB20" s="264"/>
      <c r="AC20" s="264"/>
      <c r="AD20" s="265"/>
      <c r="AE20" s="55" t="s">
        <v>78</v>
      </c>
      <c r="AF20" s="34"/>
      <c r="AG20" s="255"/>
      <c r="AH20" s="255"/>
      <c r="AI20" s="256"/>
      <c r="AJ20" s="256"/>
      <c r="AK20" s="256"/>
      <c r="AL20" s="256"/>
      <c r="AM20" s="256"/>
      <c r="AN20" s="256"/>
      <c r="AO20" s="256"/>
      <c r="AP20" s="256"/>
      <c r="AQ20" s="34" t="s">
        <v>78</v>
      </c>
      <c r="AR20" s="49"/>
    </row>
    <row r="21" spans="2:44" s="32" customFormat="1" ht="13.5" customHeight="1" x14ac:dyDescent="0.550000000000000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55000000000000004">
      <c r="B22" s="33"/>
      <c r="C22" s="249" t="s">
        <v>75</v>
      </c>
      <c r="D22" s="242"/>
      <c r="E22" s="242"/>
      <c r="F22" s="242"/>
      <c r="G22" s="243"/>
      <c r="H22" s="254"/>
      <c r="I22" s="254"/>
      <c r="J22" s="254"/>
      <c r="K22" s="254"/>
      <c r="L22" s="254"/>
      <c r="M22" s="254"/>
      <c r="N22" s="254"/>
      <c r="O22" s="254"/>
      <c r="P22" s="254"/>
      <c r="Q22" s="55"/>
      <c r="R22" s="54"/>
      <c r="S22" s="249" t="s">
        <v>76</v>
      </c>
      <c r="T22" s="242"/>
      <c r="U22" s="242"/>
      <c r="V22" s="242"/>
      <c r="W22" s="243"/>
      <c r="X22" s="260"/>
      <c r="Y22" s="261"/>
      <c r="Z22" s="261"/>
      <c r="AA22" s="261"/>
      <c r="AB22" s="261"/>
      <c r="AC22" s="261"/>
      <c r="AD22" s="262"/>
      <c r="AE22" s="58"/>
      <c r="AF22" s="58"/>
      <c r="AG22" s="255" t="s">
        <v>77</v>
      </c>
      <c r="AH22" s="255"/>
      <c r="AI22" s="256"/>
      <c r="AJ22" s="256"/>
      <c r="AK22" s="256"/>
      <c r="AL22" s="256"/>
      <c r="AM22" s="256"/>
      <c r="AN22" s="256"/>
      <c r="AO22" s="256"/>
      <c r="AP22" s="256"/>
      <c r="AQ22" s="34"/>
      <c r="AR22" s="49"/>
    </row>
    <row r="23" spans="2:44" s="32" customFormat="1" ht="13.5" customHeight="1" x14ac:dyDescent="0.55000000000000004">
      <c r="B23" s="33"/>
      <c r="C23" s="250"/>
      <c r="D23" s="246"/>
      <c r="E23" s="246"/>
      <c r="F23" s="246"/>
      <c r="G23" s="247"/>
      <c r="H23" s="254"/>
      <c r="I23" s="254"/>
      <c r="J23" s="254"/>
      <c r="K23" s="254"/>
      <c r="L23" s="254"/>
      <c r="M23" s="254"/>
      <c r="N23" s="254"/>
      <c r="O23" s="254"/>
      <c r="P23" s="254"/>
      <c r="Q23" s="56" t="s">
        <v>78</v>
      </c>
      <c r="R23" s="54"/>
      <c r="S23" s="250"/>
      <c r="T23" s="246"/>
      <c r="U23" s="246"/>
      <c r="V23" s="246"/>
      <c r="W23" s="247"/>
      <c r="X23" s="263"/>
      <c r="Y23" s="264"/>
      <c r="Z23" s="264"/>
      <c r="AA23" s="264"/>
      <c r="AB23" s="264"/>
      <c r="AC23" s="264"/>
      <c r="AD23" s="265"/>
      <c r="AE23" s="55" t="s">
        <v>78</v>
      </c>
      <c r="AF23" s="58"/>
      <c r="AG23" s="255"/>
      <c r="AH23" s="255"/>
      <c r="AI23" s="256"/>
      <c r="AJ23" s="256"/>
      <c r="AK23" s="256"/>
      <c r="AL23" s="256"/>
      <c r="AM23" s="256"/>
      <c r="AN23" s="256"/>
      <c r="AO23" s="256"/>
      <c r="AP23" s="256"/>
      <c r="AQ23" s="34" t="s">
        <v>78</v>
      </c>
      <c r="AR23" s="49"/>
    </row>
    <row r="24" spans="2:44" s="32" customFormat="1" ht="6" customHeight="1" x14ac:dyDescent="0.550000000000000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55000000000000004">
      <c r="B25" s="239" t="s">
        <v>81</v>
      </c>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1"/>
    </row>
    <row r="26" spans="2:44" s="32" customFormat="1" ht="6.75" customHeight="1" x14ac:dyDescent="0.550000000000000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55000000000000004">
      <c r="B27" s="33"/>
      <c r="C27" s="34" t="s">
        <v>212</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550000000000000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55000000000000004">
      <c r="B29" s="33"/>
      <c r="C29" s="235" t="s">
        <v>110</v>
      </c>
      <c r="D29" s="235"/>
      <c r="E29" s="235"/>
      <c r="F29" s="235"/>
      <c r="G29" s="235"/>
      <c r="H29" s="235"/>
      <c r="I29" s="235"/>
      <c r="J29" s="235"/>
      <c r="K29" s="235"/>
      <c r="L29" s="235"/>
      <c r="M29" s="235"/>
      <c r="N29" s="235"/>
      <c r="O29" s="235"/>
      <c r="P29" s="34"/>
      <c r="Q29" s="235" t="s">
        <v>145</v>
      </c>
      <c r="R29" s="235"/>
      <c r="S29" s="235"/>
      <c r="T29" s="235"/>
      <c r="U29" s="235"/>
      <c r="V29" s="235"/>
      <c r="W29" s="235"/>
      <c r="X29" s="235"/>
      <c r="Y29" s="235"/>
      <c r="Z29" s="235"/>
      <c r="AA29" s="235"/>
      <c r="AB29" s="235"/>
      <c r="AC29" s="235"/>
      <c r="AD29" s="34"/>
      <c r="AE29" s="235" t="s">
        <v>119</v>
      </c>
      <c r="AF29" s="235"/>
      <c r="AG29" s="235"/>
      <c r="AH29" s="235"/>
      <c r="AI29" s="235"/>
      <c r="AJ29" s="235"/>
      <c r="AK29" s="235"/>
      <c r="AL29" s="235"/>
      <c r="AM29" s="235"/>
      <c r="AN29" s="235"/>
      <c r="AO29" s="235"/>
      <c r="AP29" s="235"/>
      <c r="AQ29" s="235"/>
      <c r="AR29" s="49"/>
    </row>
    <row r="30" spans="2:44" s="32" customFormat="1" ht="13.5" customHeight="1" x14ac:dyDescent="0.55000000000000004">
      <c r="B30" s="33"/>
      <c r="C30" s="35" t="s">
        <v>126</v>
      </c>
      <c r="D30" s="27"/>
      <c r="E30" s="27"/>
      <c r="F30" s="27"/>
      <c r="G30" s="27"/>
      <c r="H30" s="27"/>
      <c r="I30" s="27"/>
      <c r="J30" s="27"/>
      <c r="K30" s="27"/>
      <c r="L30" s="27"/>
      <c r="M30" s="27"/>
      <c r="N30" s="27"/>
      <c r="O30" s="28"/>
      <c r="P30" s="34"/>
      <c r="Q30" s="77" t="s">
        <v>197</v>
      </c>
      <c r="R30" s="27"/>
      <c r="S30" s="27"/>
      <c r="T30" s="27"/>
      <c r="U30" s="27"/>
      <c r="V30" s="27"/>
      <c r="W30" s="27"/>
      <c r="X30" s="27"/>
      <c r="Y30" s="27"/>
      <c r="Z30" s="27"/>
      <c r="AA30" s="27"/>
      <c r="AB30" s="27"/>
      <c r="AC30" s="28"/>
      <c r="AD30" s="34"/>
      <c r="AE30" s="35" t="s">
        <v>199</v>
      </c>
      <c r="AF30" s="27"/>
      <c r="AG30" s="27"/>
      <c r="AH30" s="27"/>
      <c r="AI30" s="27"/>
      <c r="AJ30" s="27"/>
      <c r="AK30" s="27"/>
      <c r="AL30" s="27"/>
      <c r="AM30" s="27"/>
      <c r="AN30" s="27"/>
      <c r="AO30" s="27"/>
      <c r="AP30" s="27"/>
      <c r="AQ30" s="28"/>
      <c r="AR30" s="49"/>
    </row>
    <row r="31" spans="2:44" s="32" customFormat="1" ht="13.5" customHeight="1" x14ac:dyDescent="0.55000000000000004">
      <c r="B31" s="33"/>
      <c r="C31" s="29" t="s">
        <v>196</v>
      </c>
      <c r="D31" s="30"/>
      <c r="E31" s="30"/>
      <c r="F31" s="30"/>
      <c r="G31" s="30"/>
      <c r="H31" s="30"/>
      <c r="I31" s="30"/>
      <c r="J31" s="30"/>
      <c r="K31" s="30"/>
      <c r="L31" s="30"/>
      <c r="M31" s="30"/>
      <c r="N31" s="30"/>
      <c r="O31" s="31"/>
      <c r="P31" s="34"/>
      <c r="Q31" s="36" t="s">
        <v>198</v>
      </c>
      <c r="R31" s="30"/>
      <c r="S31" s="30"/>
      <c r="T31" s="30"/>
      <c r="U31" s="30"/>
      <c r="V31" s="30"/>
      <c r="W31" s="30"/>
      <c r="X31" s="30"/>
      <c r="Y31" s="30"/>
      <c r="Z31" s="30"/>
      <c r="AA31" s="30"/>
      <c r="AB31" s="30"/>
      <c r="AC31" s="31"/>
      <c r="AD31" s="34"/>
      <c r="AE31" s="29" t="s">
        <v>200</v>
      </c>
      <c r="AF31" s="30"/>
      <c r="AG31" s="30"/>
      <c r="AH31" s="30"/>
      <c r="AI31" s="30"/>
      <c r="AJ31" s="30"/>
      <c r="AK31" s="30"/>
      <c r="AL31" s="30"/>
      <c r="AM31" s="30"/>
      <c r="AN31" s="30"/>
      <c r="AO31" s="30"/>
      <c r="AP31" s="30"/>
      <c r="AQ31" s="31"/>
      <c r="AR31" s="49"/>
    </row>
    <row r="32" spans="2:44" s="32" customFormat="1" ht="13.5" customHeight="1" x14ac:dyDescent="0.550000000000000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550000000000000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55000000000000004">
      <c r="B34" s="33"/>
      <c r="C34" s="235" t="s">
        <v>120</v>
      </c>
      <c r="D34" s="235"/>
      <c r="E34" s="235"/>
      <c r="F34" s="235"/>
      <c r="G34" s="235"/>
      <c r="H34" s="235"/>
      <c r="I34" s="235"/>
      <c r="J34" s="235"/>
      <c r="K34" s="235"/>
      <c r="L34" s="235"/>
      <c r="M34" s="235"/>
      <c r="N34" s="235"/>
      <c r="O34" s="235"/>
      <c r="P34" s="34"/>
      <c r="Q34" s="235" t="s">
        <v>113</v>
      </c>
      <c r="R34" s="235"/>
      <c r="S34" s="235"/>
      <c r="T34" s="235"/>
      <c r="U34" s="235"/>
      <c r="V34" s="235"/>
      <c r="W34" s="235"/>
      <c r="X34" s="235"/>
      <c r="Y34" s="235"/>
      <c r="Z34" s="235"/>
      <c r="AA34" s="235"/>
      <c r="AB34" s="235"/>
      <c r="AC34" s="235"/>
      <c r="AD34" s="34"/>
      <c r="AE34" s="235" t="s">
        <v>121</v>
      </c>
      <c r="AF34" s="235"/>
      <c r="AG34" s="235"/>
      <c r="AH34" s="235"/>
      <c r="AI34" s="235"/>
      <c r="AJ34" s="235"/>
      <c r="AK34" s="235"/>
      <c r="AL34" s="235"/>
      <c r="AM34" s="235"/>
      <c r="AN34" s="235"/>
      <c r="AO34" s="235"/>
      <c r="AP34" s="235"/>
      <c r="AQ34" s="235"/>
      <c r="AR34" s="49"/>
    </row>
    <row r="35" spans="1:44" s="32" customFormat="1" ht="13.5" customHeight="1" x14ac:dyDescent="0.55000000000000004">
      <c r="A35" s="34"/>
      <c r="B35" s="33"/>
      <c r="C35" s="119" t="s">
        <v>205</v>
      </c>
      <c r="D35" s="27"/>
      <c r="E35" s="27"/>
      <c r="F35" s="27"/>
      <c r="G35" s="27"/>
      <c r="H35" s="27"/>
      <c r="I35" s="27"/>
      <c r="J35" s="27"/>
      <c r="K35" s="27"/>
      <c r="L35" s="27"/>
      <c r="M35" s="27"/>
      <c r="N35" s="27"/>
      <c r="O35" s="28"/>
      <c r="P35" s="34"/>
      <c r="Q35" s="35" t="s">
        <v>208</v>
      </c>
      <c r="R35" s="27"/>
      <c r="S35" s="27"/>
      <c r="T35" s="27"/>
      <c r="U35" s="27"/>
      <c r="V35" s="27"/>
      <c r="W35" s="27"/>
      <c r="X35" s="27"/>
      <c r="Y35" s="27"/>
      <c r="Z35" s="27"/>
      <c r="AA35" s="27"/>
      <c r="AB35" s="27"/>
      <c r="AC35" s="28"/>
      <c r="AD35" s="34"/>
      <c r="AE35" s="35" t="s">
        <v>207</v>
      </c>
      <c r="AF35" s="27"/>
      <c r="AG35" s="27"/>
      <c r="AH35" s="27"/>
      <c r="AI35" s="27"/>
      <c r="AJ35" s="27"/>
      <c r="AK35" s="27"/>
      <c r="AL35" s="27"/>
      <c r="AM35" s="27"/>
      <c r="AN35" s="27"/>
      <c r="AO35" s="27"/>
      <c r="AP35" s="27"/>
      <c r="AQ35" s="28"/>
      <c r="AR35" s="49"/>
    </row>
    <row r="36" spans="1:44" s="32" customFormat="1" ht="13.5" customHeight="1" x14ac:dyDescent="0.55000000000000004">
      <c r="A36" s="34"/>
      <c r="B36" s="33"/>
      <c r="C36" s="118" t="s">
        <v>206</v>
      </c>
      <c r="D36" s="30"/>
      <c r="E36" s="30"/>
      <c r="F36" s="30"/>
      <c r="G36" s="30"/>
      <c r="H36" s="30"/>
      <c r="I36" s="30"/>
      <c r="J36" s="30"/>
      <c r="K36" s="30"/>
      <c r="L36" s="30"/>
      <c r="M36" s="30"/>
      <c r="N36" s="30"/>
      <c r="O36" s="31"/>
      <c r="P36" s="34"/>
      <c r="Q36" s="29" t="s">
        <v>206</v>
      </c>
      <c r="R36" s="30"/>
      <c r="S36" s="30"/>
      <c r="T36" s="30"/>
      <c r="U36" s="30"/>
      <c r="V36" s="30"/>
      <c r="W36" s="30"/>
      <c r="X36" s="30"/>
      <c r="Y36" s="30"/>
      <c r="Z36" s="30"/>
      <c r="AA36" s="30"/>
      <c r="AB36" s="30"/>
      <c r="AC36" s="31"/>
      <c r="AD36" s="34"/>
      <c r="AE36" s="29" t="s">
        <v>206</v>
      </c>
      <c r="AF36" s="30"/>
      <c r="AG36" s="30"/>
      <c r="AH36" s="30"/>
      <c r="AI36" s="30"/>
      <c r="AJ36" s="30"/>
      <c r="AK36" s="30"/>
      <c r="AL36" s="30"/>
      <c r="AM36" s="30"/>
      <c r="AN36" s="30"/>
      <c r="AO36" s="30"/>
      <c r="AP36" s="30"/>
      <c r="AQ36" s="31"/>
      <c r="AR36" s="49"/>
    </row>
    <row r="37" spans="1:44" s="32" customFormat="1" ht="13.5" customHeight="1" x14ac:dyDescent="0.550000000000000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550000000000000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55000000000000004">
      <c r="A39" s="34"/>
      <c r="B39" s="33"/>
      <c r="C39" s="235" t="s">
        <v>114</v>
      </c>
      <c r="D39" s="235"/>
      <c r="E39" s="235"/>
      <c r="F39" s="235"/>
      <c r="G39" s="235"/>
      <c r="H39" s="235"/>
      <c r="I39" s="235"/>
      <c r="J39" s="235"/>
      <c r="K39" s="235"/>
      <c r="L39" s="235"/>
      <c r="M39" s="235"/>
      <c r="N39" s="235"/>
      <c r="O39" s="235"/>
      <c r="P39" s="34"/>
      <c r="Q39" s="235" t="s">
        <v>115</v>
      </c>
      <c r="R39" s="235"/>
      <c r="S39" s="235"/>
      <c r="T39" s="235"/>
      <c r="U39" s="235"/>
      <c r="V39" s="235"/>
      <c r="W39" s="235"/>
      <c r="X39" s="235"/>
      <c r="Y39" s="235"/>
      <c r="Z39" s="235"/>
      <c r="AA39" s="235"/>
      <c r="AB39" s="235"/>
      <c r="AC39" s="235"/>
      <c r="AD39" s="34"/>
      <c r="AR39" s="49"/>
    </row>
    <row r="40" spans="1:44" s="32" customFormat="1" ht="13.5" customHeight="1" x14ac:dyDescent="0.55000000000000004">
      <c r="A40" s="34"/>
      <c r="B40" s="33"/>
      <c r="C40" s="26" t="s">
        <v>209</v>
      </c>
      <c r="D40" s="27"/>
      <c r="E40" s="27"/>
      <c r="F40" s="27"/>
      <c r="G40" s="27"/>
      <c r="H40" s="27"/>
      <c r="I40" s="27"/>
      <c r="J40" s="27"/>
      <c r="K40" s="27"/>
      <c r="L40" s="27"/>
      <c r="M40" s="27"/>
      <c r="N40" s="27"/>
      <c r="O40" s="28"/>
      <c r="P40" s="34"/>
      <c r="Q40" s="35" t="s">
        <v>211</v>
      </c>
      <c r="R40" s="27"/>
      <c r="S40" s="27"/>
      <c r="T40" s="27"/>
      <c r="U40" s="27"/>
      <c r="V40" s="27"/>
      <c r="W40" s="27"/>
      <c r="X40" s="27"/>
      <c r="Y40" s="27"/>
      <c r="Z40" s="27"/>
      <c r="AA40" s="27"/>
      <c r="AB40" s="27"/>
      <c r="AC40" s="28"/>
      <c r="AD40" s="34"/>
      <c r="AR40" s="49"/>
    </row>
    <row r="41" spans="1:44" s="32" customFormat="1" ht="13.5" customHeight="1" x14ac:dyDescent="0.55000000000000004">
      <c r="B41" s="33"/>
      <c r="C41" s="29" t="s">
        <v>210</v>
      </c>
      <c r="D41" s="30"/>
      <c r="E41" s="30"/>
      <c r="F41" s="30"/>
      <c r="G41" s="30"/>
      <c r="H41" s="30"/>
      <c r="I41" s="30"/>
      <c r="J41" s="30"/>
      <c r="K41" s="30"/>
      <c r="L41" s="30"/>
      <c r="M41" s="30"/>
      <c r="N41" s="30"/>
      <c r="O41" s="31"/>
      <c r="P41" s="34"/>
      <c r="Q41" s="29" t="s">
        <v>206</v>
      </c>
      <c r="R41" s="30"/>
      <c r="S41" s="30"/>
      <c r="T41" s="30"/>
      <c r="U41" s="30"/>
      <c r="V41" s="30"/>
      <c r="W41" s="30"/>
      <c r="X41" s="30"/>
      <c r="Y41" s="30"/>
      <c r="Z41" s="30"/>
      <c r="AA41" s="30"/>
      <c r="AB41" s="30"/>
      <c r="AC41" s="31"/>
      <c r="AD41" s="34"/>
      <c r="AR41" s="49"/>
    </row>
    <row r="42" spans="1:44" s="32" customFormat="1" ht="13.5" customHeight="1" x14ac:dyDescent="0.550000000000000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550000000000000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55000000000000004">
      <c r="B44" s="239" t="s">
        <v>84</v>
      </c>
      <c r="C44" s="240"/>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1"/>
    </row>
    <row r="45" spans="1:44" s="32" customFormat="1" ht="6.75" customHeight="1" x14ac:dyDescent="0.550000000000000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55000000000000004">
      <c r="B46" s="33"/>
      <c r="C46" s="34" t="s">
        <v>213</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550000000000000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55000000000000004">
      <c r="B48" s="33"/>
      <c r="C48" s="235" t="s">
        <v>85</v>
      </c>
      <c r="D48" s="235"/>
      <c r="E48" s="235"/>
      <c r="F48" s="235"/>
      <c r="G48" s="235"/>
      <c r="H48" s="235"/>
      <c r="I48" s="235"/>
      <c r="J48" s="235"/>
      <c r="K48" s="235"/>
      <c r="L48" s="235"/>
      <c r="M48" s="235"/>
      <c r="N48" s="235"/>
      <c r="O48" s="235"/>
      <c r="P48" s="34"/>
      <c r="Q48" s="235" t="s">
        <v>86</v>
      </c>
      <c r="R48" s="235"/>
      <c r="S48" s="235"/>
      <c r="T48" s="235"/>
      <c r="U48" s="235"/>
      <c r="V48" s="235"/>
      <c r="W48" s="235"/>
      <c r="X48" s="235"/>
      <c r="Y48" s="235"/>
      <c r="Z48" s="235"/>
      <c r="AA48" s="235"/>
      <c r="AB48" s="235"/>
      <c r="AC48" s="235"/>
      <c r="AD48" s="34"/>
      <c r="AE48" s="235" t="s">
        <v>87</v>
      </c>
      <c r="AF48" s="235"/>
      <c r="AG48" s="235"/>
      <c r="AH48" s="235"/>
      <c r="AI48" s="235"/>
      <c r="AJ48" s="235"/>
      <c r="AK48" s="235"/>
      <c r="AL48" s="235"/>
      <c r="AM48" s="235"/>
      <c r="AN48" s="235"/>
      <c r="AO48" s="235"/>
      <c r="AP48" s="235"/>
      <c r="AQ48" s="235"/>
      <c r="AR48" s="49"/>
    </row>
    <row r="49" spans="2:44" s="32" customFormat="1" ht="13.5" customHeight="1" x14ac:dyDescent="0.550000000000000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55000000000000004">
      <c r="B50" s="33"/>
      <c r="C50" s="29" t="s">
        <v>216</v>
      </c>
      <c r="D50" s="30"/>
      <c r="E50" s="30"/>
      <c r="F50" s="30"/>
      <c r="G50" s="30"/>
      <c r="H50" s="50"/>
      <c r="I50" s="30"/>
      <c r="J50" s="30"/>
      <c r="K50" s="30"/>
      <c r="L50" s="30"/>
      <c r="M50" s="30"/>
      <c r="N50" s="30"/>
      <c r="O50" s="31"/>
      <c r="P50" s="34"/>
      <c r="Q50" s="29" t="s">
        <v>215</v>
      </c>
      <c r="R50" s="30"/>
      <c r="S50" s="30"/>
      <c r="T50" s="30"/>
      <c r="U50" s="30"/>
      <c r="V50" s="30"/>
      <c r="W50" s="30"/>
      <c r="X50" s="30"/>
      <c r="Y50" s="30"/>
      <c r="Z50" s="30"/>
      <c r="AA50" s="30"/>
      <c r="AB50" s="30"/>
      <c r="AC50" s="31"/>
      <c r="AD50" s="34"/>
      <c r="AE50" s="51" t="s">
        <v>214</v>
      </c>
      <c r="AF50" s="30"/>
      <c r="AG50" s="30"/>
      <c r="AH50" s="30"/>
      <c r="AI50" s="30"/>
      <c r="AJ50" s="30"/>
      <c r="AK50" s="30"/>
      <c r="AL50" s="30"/>
      <c r="AM50" s="30"/>
      <c r="AN50" s="30"/>
      <c r="AO50" s="30"/>
      <c r="AP50" s="30"/>
      <c r="AQ50" s="31"/>
      <c r="AR50" s="49"/>
    </row>
    <row r="51" spans="2:44" s="32" customFormat="1" ht="13.5" customHeight="1" x14ac:dyDescent="0.55000000000000004">
      <c r="B51" s="33"/>
      <c r="C51" s="29" t="s">
        <v>217</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550000000000000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55000000000000004">
      <c r="B53" s="33"/>
      <c r="C53" s="29" t="s">
        <v>218</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55000000000000004">
      <c r="B54" s="33"/>
      <c r="C54" s="36" t="s">
        <v>219</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55000000000000004">
      <c r="B55" s="33"/>
      <c r="C55" s="39" t="s">
        <v>220</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550000000000000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55000000000000004">
      <c r="B57" s="33"/>
      <c r="C57" s="235" t="s">
        <v>8</v>
      </c>
      <c r="D57" s="235"/>
      <c r="E57" s="235"/>
      <c r="F57" s="235"/>
      <c r="G57" s="235"/>
      <c r="H57" s="235"/>
      <c r="I57" s="235"/>
      <c r="J57" s="235"/>
      <c r="K57" s="235"/>
      <c r="L57" s="235"/>
      <c r="M57" s="235"/>
      <c r="N57" s="235"/>
      <c r="O57" s="235"/>
      <c r="P57" s="34"/>
      <c r="Q57" s="235" t="s">
        <v>9</v>
      </c>
      <c r="R57" s="235"/>
      <c r="S57" s="235"/>
      <c r="T57" s="235"/>
      <c r="U57" s="235"/>
      <c r="V57" s="235"/>
      <c r="W57" s="235"/>
      <c r="X57" s="235"/>
      <c r="Y57" s="235"/>
      <c r="Z57" s="235"/>
      <c r="AA57" s="235"/>
      <c r="AB57" s="235"/>
      <c r="AC57" s="235"/>
      <c r="AD57" s="34"/>
      <c r="AE57" s="235" t="s">
        <v>10</v>
      </c>
      <c r="AF57" s="235"/>
      <c r="AG57" s="235"/>
      <c r="AH57" s="235"/>
      <c r="AI57" s="235"/>
      <c r="AJ57" s="235"/>
      <c r="AK57" s="235"/>
      <c r="AL57" s="235"/>
      <c r="AM57" s="235"/>
      <c r="AN57" s="235"/>
      <c r="AO57" s="235"/>
      <c r="AP57" s="235"/>
      <c r="AQ57" s="235"/>
      <c r="AR57" s="49"/>
    </row>
    <row r="58" spans="2:44" s="32" customFormat="1" ht="13.5" customHeight="1" x14ac:dyDescent="0.55000000000000004">
      <c r="B58" s="33"/>
      <c r="C58" s="35" t="s">
        <v>222</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55000000000000004">
      <c r="B59" s="33"/>
      <c r="C59" s="29" t="s">
        <v>221</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550000000000000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550000000000000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550000000000000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550000000000000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550000000000000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550000000000000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55000000000000004">
      <c r="B66" s="33"/>
      <c r="C66" s="235" t="s">
        <v>91</v>
      </c>
      <c r="D66" s="235"/>
      <c r="E66" s="235"/>
      <c r="F66" s="235"/>
      <c r="G66" s="235"/>
      <c r="H66" s="235"/>
      <c r="I66" s="235"/>
      <c r="J66" s="235"/>
      <c r="K66" s="235"/>
      <c r="L66" s="235"/>
      <c r="M66" s="235"/>
      <c r="N66" s="235"/>
      <c r="O66" s="235"/>
      <c r="P66" s="34"/>
      <c r="Q66" s="258" t="s">
        <v>156</v>
      </c>
      <c r="R66" s="258"/>
      <c r="S66" s="258"/>
      <c r="T66" s="258"/>
      <c r="U66" s="258"/>
      <c r="V66" s="258"/>
      <c r="W66" s="258"/>
      <c r="X66" s="258"/>
      <c r="Y66" s="258"/>
      <c r="Z66" s="258"/>
      <c r="AA66" s="258"/>
      <c r="AB66" s="258"/>
      <c r="AC66" s="258"/>
      <c r="AD66" s="34"/>
      <c r="AE66" s="34"/>
      <c r="AF66" s="34"/>
      <c r="AG66" s="34"/>
      <c r="AH66" s="34"/>
      <c r="AI66" s="34"/>
      <c r="AJ66" s="34"/>
      <c r="AK66" s="34"/>
      <c r="AL66" s="34"/>
      <c r="AM66" s="34"/>
      <c r="AN66" s="34"/>
      <c r="AO66" s="34"/>
      <c r="AP66" s="34"/>
      <c r="AQ66" s="34"/>
      <c r="AR66" s="49"/>
    </row>
    <row r="67" spans="2:45" s="32" customFormat="1" ht="13.5" customHeight="1" x14ac:dyDescent="0.550000000000000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550000000000000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550000000000000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550000000000000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550000000000000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550000000000000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550000000000000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55000000000000004">
      <c r="B74" s="239" t="s">
        <v>191</v>
      </c>
      <c r="C74" s="240"/>
      <c r="D74" s="240"/>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240"/>
      <c r="AP74" s="240"/>
      <c r="AQ74" s="240"/>
      <c r="AR74" s="241"/>
    </row>
    <row r="75" spans="2:45" s="32" customFormat="1" ht="13.5" customHeight="1" x14ac:dyDescent="0.55000000000000004">
      <c r="B75" s="62"/>
      <c r="C75" s="258"/>
      <c r="D75" s="258"/>
      <c r="E75" s="258"/>
      <c r="F75" s="258"/>
      <c r="G75" s="258"/>
      <c r="H75" s="258"/>
      <c r="I75" s="235"/>
      <c r="J75" s="235"/>
      <c r="K75" s="235"/>
      <c r="L75" s="235"/>
      <c r="M75" s="235"/>
      <c r="N75" s="235"/>
      <c r="O75" s="235"/>
      <c r="P75" s="63"/>
      <c r="Q75" s="63"/>
      <c r="R75" s="63"/>
      <c r="S75" s="63"/>
      <c r="T75" s="63"/>
      <c r="U75" s="63"/>
      <c r="V75" s="63"/>
      <c r="W75" s="63"/>
      <c r="X75" s="63"/>
      <c r="Y75" s="63"/>
      <c r="Z75" s="63"/>
      <c r="AA75" s="258"/>
      <c r="AB75" s="258"/>
      <c r="AC75" s="258"/>
      <c r="AD75" s="258"/>
      <c r="AE75" s="258"/>
      <c r="AF75" s="258"/>
      <c r="AG75" s="258"/>
      <c r="AH75" s="258"/>
      <c r="AI75" s="258"/>
      <c r="AJ75" s="258"/>
      <c r="AK75" s="258"/>
      <c r="AL75" s="258"/>
      <c r="AM75" s="258"/>
      <c r="AN75" s="63"/>
      <c r="AO75" s="63"/>
      <c r="AP75" s="63"/>
      <c r="AQ75" s="63"/>
      <c r="AR75" s="64"/>
    </row>
    <row r="76" spans="2:45" s="32" customFormat="1" ht="13.5" customHeight="1" x14ac:dyDescent="0.55000000000000004">
      <c r="B76" s="62"/>
      <c r="C76" s="35" t="s">
        <v>194</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55000000000000004">
      <c r="B77" s="62"/>
      <c r="C77" s="29" t="s">
        <v>195</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550000000000000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55000000000000004">
      <c r="B79" s="62"/>
      <c r="C79" s="29" t="s">
        <v>225</v>
      </c>
      <c r="D79" s="30"/>
      <c r="E79" s="30"/>
      <c r="F79" s="30"/>
      <c r="G79" s="30"/>
      <c r="H79" s="30"/>
      <c r="I79" s="30"/>
      <c r="J79" s="30" t="s">
        <v>18</v>
      </c>
      <c r="K79" s="30"/>
      <c r="L79" s="30" t="s">
        <v>192</v>
      </c>
      <c r="M79" s="30"/>
      <c r="N79" s="30" t="s">
        <v>193</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550000000000000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550000000000000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550000000000000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55000000000000004">
      <c r="AR83" s="65" t="s">
        <v>123</v>
      </c>
    </row>
    <row r="84" spans="2:45" s="32" customFormat="1" ht="13.5" customHeight="1" x14ac:dyDescent="0.55000000000000004"/>
    <row r="85" spans="2:45" s="32" customFormat="1" ht="13.5" customHeight="1" x14ac:dyDescent="0.55000000000000004"/>
    <row r="86" spans="2:45" s="32" customFormat="1" ht="13.5" customHeight="1" x14ac:dyDescent="0.55000000000000004"/>
    <row r="87" spans="2:45" s="32" customFormat="1" ht="13.5" customHeight="1" x14ac:dyDescent="0.55000000000000004"/>
    <row r="88" spans="2:45" s="32" customFormat="1" ht="13.5" customHeight="1" x14ac:dyDescent="0.55000000000000004"/>
    <row r="89" spans="2:45" s="32" customFormat="1" ht="13.5" customHeight="1" x14ac:dyDescent="0.55000000000000004"/>
    <row r="90" spans="2:45" s="32" customFormat="1" ht="13.5" customHeight="1" x14ac:dyDescent="0.55000000000000004"/>
    <row r="91" spans="2:45" s="32" customFormat="1" ht="13.5" customHeight="1" x14ac:dyDescent="0.55000000000000004"/>
    <row r="92" spans="2:45" s="32" customFormat="1" ht="13.5" customHeight="1" x14ac:dyDescent="0.55000000000000004"/>
    <row r="93" spans="2:45" s="32" customFormat="1" ht="13.5" customHeight="1" x14ac:dyDescent="0.55000000000000004"/>
    <row r="94" spans="2:45" s="32" customFormat="1" ht="13.5" customHeight="1" x14ac:dyDescent="0.55000000000000004"/>
    <row r="95" spans="2:45" s="32" customFormat="1" ht="13.5" customHeight="1" x14ac:dyDescent="0.55000000000000004"/>
    <row r="96" spans="2:45" s="32" customFormat="1" ht="13.5" customHeight="1" x14ac:dyDescent="0.55000000000000004"/>
    <row r="97" s="32" customFormat="1" ht="13.5" customHeight="1" x14ac:dyDescent="0.55000000000000004"/>
    <row r="98" s="32" customFormat="1" ht="13.5" customHeight="1" x14ac:dyDescent="0.55000000000000004"/>
    <row r="99" s="32" customFormat="1" ht="13.5" customHeight="1" x14ac:dyDescent="0.55000000000000004"/>
    <row r="100" s="32" customFormat="1" ht="13.5" customHeight="1" x14ac:dyDescent="0.55000000000000004"/>
    <row r="101" s="32" customFormat="1" ht="13.5" customHeight="1" x14ac:dyDescent="0.55000000000000004"/>
    <row r="102" s="32" customFormat="1" ht="13.5" customHeight="1" x14ac:dyDescent="0.55000000000000004"/>
    <row r="103" s="32" customFormat="1" ht="13.5" customHeight="1" x14ac:dyDescent="0.55000000000000004"/>
    <row r="104" s="32" customFormat="1" ht="13.5" customHeight="1" x14ac:dyDescent="0.55000000000000004"/>
    <row r="105" s="32" customFormat="1" ht="13.5" customHeight="1" x14ac:dyDescent="0.55000000000000004"/>
    <row r="106" s="32" customFormat="1" ht="13.5" customHeight="1" x14ac:dyDescent="0.55000000000000004"/>
    <row r="107" s="32" customFormat="1" ht="13.5" customHeight="1" x14ac:dyDescent="0.55000000000000004"/>
    <row r="108" s="32" customFormat="1" ht="13.5" customHeight="1" x14ac:dyDescent="0.55000000000000004"/>
    <row r="109" s="32" customFormat="1" ht="13.5" customHeight="1" x14ac:dyDescent="0.55000000000000004"/>
    <row r="110" s="32" customFormat="1" ht="13.5" customHeight="1" x14ac:dyDescent="0.55000000000000004"/>
    <row r="111" s="32" customFormat="1" ht="13.5" customHeight="1" x14ac:dyDescent="0.55000000000000004"/>
    <row r="112" s="32" customFormat="1" ht="13.5" customHeight="1" x14ac:dyDescent="0.55000000000000004"/>
    <row r="113" s="32" customFormat="1" ht="13.5" customHeight="1" x14ac:dyDescent="0.55000000000000004"/>
    <row r="114" s="32" customFormat="1" ht="13.5" customHeight="1" x14ac:dyDescent="0.55000000000000004"/>
    <row r="115" s="32" customFormat="1" ht="13.5" customHeight="1" x14ac:dyDescent="0.55000000000000004"/>
    <row r="116" s="32" customFormat="1" ht="13.5" customHeight="1" x14ac:dyDescent="0.55000000000000004"/>
    <row r="117" s="32" customFormat="1" ht="13.5" customHeight="1" x14ac:dyDescent="0.55000000000000004"/>
    <row r="118" s="32" customFormat="1" ht="13.5" customHeight="1" x14ac:dyDescent="0.55000000000000004"/>
    <row r="119" s="32" customFormat="1" ht="13.5" customHeight="1" x14ac:dyDescent="0.55000000000000004"/>
    <row r="120" s="32" customFormat="1" ht="13.5" customHeight="1" x14ac:dyDescent="0.55000000000000004"/>
    <row r="121" s="32" customFormat="1" ht="13.5" customHeight="1" x14ac:dyDescent="0.55000000000000004"/>
    <row r="122" s="32" customFormat="1" ht="13.5" customHeight="1" x14ac:dyDescent="0.55000000000000004"/>
    <row r="123" s="32" customFormat="1" ht="13.5" customHeight="1" x14ac:dyDescent="0.55000000000000004"/>
    <row r="124" s="32" customFormat="1" ht="13.5" customHeight="1" x14ac:dyDescent="0.55000000000000004"/>
    <row r="125" s="32" customFormat="1" ht="13.5" customHeight="1" x14ac:dyDescent="0.55000000000000004"/>
    <row r="126" s="32" customFormat="1" ht="13.5" customHeight="1" x14ac:dyDescent="0.55000000000000004"/>
    <row r="127" s="32" customFormat="1" ht="13.5" customHeight="1" x14ac:dyDescent="0.55000000000000004"/>
    <row r="128" s="32" customFormat="1" ht="13.5" customHeight="1" x14ac:dyDescent="0.55000000000000004"/>
    <row r="129" s="32" customFormat="1" ht="13.5" customHeight="1" x14ac:dyDescent="0.55000000000000004"/>
    <row r="130" s="32" customFormat="1" ht="13.5" customHeight="1" x14ac:dyDescent="0.55000000000000004"/>
    <row r="131" s="32" customFormat="1" ht="13.5" customHeight="1" x14ac:dyDescent="0.55000000000000004"/>
    <row r="132" s="32" customFormat="1" ht="13.5" customHeight="1" x14ac:dyDescent="0.55000000000000004"/>
    <row r="133" s="32" customFormat="1" ht="13.5" customHeight="1" x14ac:dyDescent="0.55000000000000004"/>
    <row r="134" s="32" customFormat="1" ht="13.5" customHeight="1" x14ac:dyDescent="0.55000000000000004"/>
    <row r="135" s="32" customFormat="1" ht="13.5" customHeight="1" x14ac:dyDescent="0.55000000000000004"/>
    <row r="136" ht="13.5" customHeight="1" x14ac:dyDescent="0.55000000000000004"/>
    <row r="137" ht="13.5" customHeight="1" x14ac:dyDescent="0.55000000000000004"/>
    <row r="138" ht="13.5" customHeight="1" x14ac:dyDescent="0.55000000000000004"/>
    <row r="139" ht="13.5" customHeight="1" x14ac:dyDescent="0.55000000000000004"/>
    <row r="140" ht="13.5" customHeight="1" x14ac:dyDescent="0.55000000000000004"/>
    <row r="141" ht="13.5" customHeight="1" x14ac:dyDescent="0.55000000000000004"/>
    <row r="142" ht="13.5" customHeight="1" x14ac:dyDescent="0.55000000000000004"/>
    <row r="143" ht="13.5" customHeight="1" x14ac:dyDescent="0.55000000000000004"/>
    <row r="144" ht="13.5" customHeight="1" x14ac:dyDescent="0.55000000000000004"/>
    <row r="145" ht="13.5" customHeight="1" x14ac:dyDescent="0.55000000000000004"/>
    <row r="146" ht="13.5" customHeight="1" x14ac:dyDescent="0.55000000000000004"/>
    <row r="147" ht="13.5" customHeight="1" x14ac:dyDescent="0.55000000000000004"/>
    <row r="148" ht="13.5" customHeight="1" x14ac:dyDescent="0.55000000000000004"/>
    <row r="149" ht="13.5" customHeight="1" x14ac:dyDescent="0.55000000000000004"/>
    <row r="150" ht="13.5" customHeight="1" x14ac:dyDescent="0.55000000000000004"/>
    <row r="151" ht="13.5" customHeight="1" x14ac:dyDescent="0.55000000000000004"/>
    <row r="152" ht="13.5" customHeight="1" x14ac:dyDescent="0.55000000000000004"/>
    <row r="153" ht="13.5" customHeight="1" x14ac:dyDescent="0.55000000000000004"/>
    <row r="154" ht="13.5" customHeight="1" x14ac:dyDescent="0.55000000000000004"/>
    <row r="155" ht="13.5" customHeight="1" x14ac:dyDescent="0.55000000000000004"/>
    <row r="156" ht="13.5" customHeight="1" x14ac:dyDescent="0.55000000000000004"/>
    <row r="157" ht="13.5" customHeight="1" x14ac:dyDescent="0.55000000000000004"/>
    <row r="158" ht="13.5" customHeight="1" x14ac:dyDescent="0.55000000000000004"/>
    <row r="159" ht="13.5" customHeight="1" x14ac:dyDescent="0.55000000000000004"/>
    <row r="160" ht="13.5" customHeight="1" x14ac:dyDescent="0.55000000000000004"/>
    <row r="161" ht="13.5" customHeight="1" x14ac:dyDescent="0.55000000000000004"/>
    <row r="162" ht="13.5" customHeight="1" x14ac:dyDescent="0.55000000000000004"/>
    <row r="163" ht="13.5" customHeight="1" x14ac:dyDescent="0.55000000000000004"/>
    <row r="164" ht="13.5" customHeight="1" x14ac:dyDescent="0.55000000000000004"/>
    <row r="165" ht="13.5" customHeight="1" x14ac:dyDescent="0.55000000000000004"/>
    <row r="166" ht="13.5" customHeight="1" x14ac:dyDescent="0.55000000000000004"/>
    <row r="167" ht="13.5" customHeight="1" x14ac:dyDescent="0.55000000000000004"/>
    <row r="168" ht="13.5" customHeight="1" x14ac:dyDescent="0.55000000000000004"/>
    <row r="169" ht="13.5" customHeight="1" x14ac:dyDescent="0.55000000000000004"/>
    <row r="170" ht="13.5" customHeight="1" x14ac:dyDescent="0.55000000000000004"/>
    <row r="171" ht="13.5" customHeight="1" x14ac:dyDescent="0.55000000000000004"/>
    <row r="172" ht="13.5" customHeight="1" x14ac:dyDescent="0.55000000000000004"/>
    <row r="173" ht="13.5" customHeight="1" x14ac:dyDescent="0.55000000000000004"/>
    <row r="174" ht="13.5" customHeight="1" x14ac:dyDescent="0.55000000000000004"/>
    <row r="175" ht="13.5" customHeight="1" x14ac:dyDescent="0.55000000000000004"/>
    <row r="176" ht="13.5" customHeight="1" x14ac:dyDescent="0.55000000000000004"/>
    <row r="177" ht="13.5" customHeight="1" x14ac:dyDescent="0.55000000000000004"/>
    <row r="178" ht="13.5" customHeight="1" x14ac:dyDescent="0.55000000000000004"/>
    <row r="179" ht="13.5" customHeight="1" x14ac:dyDescent="0.55000000000000004"/>
    <row r="180" ht="13.5" customHeight="1" x14ac:dyDescent="0.55000000000000004"/>
    <row r="181" ht="13.5" customHeight="1" x14ac:dyDescent="0.55000000000000004"/>
    <row r="182" ht="13.5" customHeight="1" x14ac:dyDescent="0.55000000000000004"/>
    <row r="183" ht="13.5" customHeight="1" x14ac:dyDescent="0.55000000000000004"/>
    <row r="184" ht="13.5" customHeight="1" x14ac:dyDescent="0.55000000000000004"/>
    <row r="185" ht="13.5" customHeight="1" x14ac:dyDescent="0.55000000000000004"/>
    <row r="186" ht="13.5" customHeight="1" x14ac:dyDescent="0.55000000000000004"/>
    <row r="187" ht="13.5" customHeight="1" x14ac:dyDescent="0.55000000000000004"/>
    <row r="188" ht="13.5" customHeight="1" x14ac:dyDescent="0.55000000000000004"/>
    <row r="189" ht="13.5" customHeight="1" x14ac:dyDescent="0.55000000000000004"/>
    <row r="190" ht="13.5" customHeight="1" x14ac:dyDescent="0.55000000000000004"/>
    <row r="191" ht="13.5" customHeight="1" x14ac:dyDescent="0.55000000000000004"/>
    <row r="192" ht="13.5" customHeight="1" x14ac:dyDescent="0.55000000000000004"/>
    <row r="193" ht="13.5" customHeight="1" x14ac:dyDescent="0.55000000000000004"/>
    <row r="194" ht="13.5" customHeight="1" x14ac:dyDescent="0.55000000000000004"/>
    <row r="195" ht="13.5" customHeight="1" x14ac:dyDescent="0.55000000000000004"/>
    <row r="196" ht="13.5" customHeight="1" x14ac:dyDescent="0.55000000000000004"/>
    <row r="197" ht="13.5" customHeight="1" x14ac:dyDescent="0.55000000000000004"/>
    <row r="198" ht="13.5" customHeight="1" x14ac:dyDescent="0.55000000000000004"/>
    <row r="199" ht="13.5" customHeight="1" x14ac:dyDescent="0.55000000000000004"/>
    <row r="200" ht="13.5" customHeight="1" x14ac:dyDescent="0.55000000000000004"/>
    <row r="201" ht="13.5" customHeight="1" x14ac:dyDescent="0.55000000000000004"/>
    <row r="202" ht="13.5" customHeight="1" x14ac:dyDescent="0.55000000000000004"/>
    <row r="203" ht="13.5" customHeight="1" x14ac:dyDescent="0.55000000000000004"/>
    <row r="204" ht="13.5" customHeight="1" x14ac:dyDescent="0.55000000000000004"/>
    <row r="205" ht="13.5" customHeight="1" x14ac:dyDescent="0.55000000000000004"/>
    <row r="206" ht="13.5" customHeight="1" x14ac:dyDescent="0.55000000000000004"/>
    <row r="207" ht="13.5" customHeight="1" x14ac:dyDescent="0.55000000000000004"/>
    <row r="208" ht="13.5" customHeight="1" x14ac:dyDescent="0.55000000000000004"/>
    <row r="209" ht="13.5" customHeight="1" x14ac:dyDescent="0.55000000000000004"/>
    <row r="210" ht="13.5" customHeight="1" x14ac:dyDescent="0.55000000000000004"/>
    <row r="211" ht="13.5" customHeight="1" x14ac:dyDescent="0.55000000000000004"/>
    <row r="212" ht="13.5" customHeight="1" x14ac:dyDescent="0.55000000000000004"/>
    <row r="213" ht="13.5" customHeight="1" x14ac:dyDescent="0.55000000000000004"/>
    <row r="214" ht="13.5" customHeight="1" x14ac:dyDescent="0.55000000000000004"/>
    <row r="215" ht="13.5" customHeight="1" x14ac:dyDescent="0.55000000000000004"/>
    <row r="216" ht="13.5" customHeight="1" x14ac:dyDescent="0.55000000000000004"/>
    <row r="217" ht="13.5" customHeight="1" x14ac:dyDescent="0.55000000000000004"/>
    <row r="218" ht="13.5" customHeight="1" x14ac:dyDescent="0.55000000000000004"/>
    <row r="219" ht="13.5" customHeight="1" x14ac:dyDescent="0.55000000000000004"/>
    <row r="220" ht="13.5" customHeight="1" x14ac:dyDescent="0.55000000000000004"/>
    <row r="221" ht="13.5" customHeight="1" x14ac:dyDescent="0.55000000000000004"/>
    <row r="222" ht="13.5" customHeight="1" x14ac:dyDescent="0.55000000000000004"/>
    <row r="223" ht="13.5" customHeight="1" x14ac:dyDescent="0.55000000000000004"/>
    <row r="224" ht="13.5" customHeight="1" x14ac:dyDescent="0.55000000000000004"/>
    <row r="225" ht="13.5" customHeight="1" x14ac:dyDescent="0.55000000000000004"/>
    <row r="226" ht="13.5" customHeight="1" x14ac:dyDescent="0.55000000000000004"/>
    <row r="227" ht="13.5" customHeight="1" x14ac:dyDescent="0.55000000000000004"/>
    <row r="228" ht="13.5" customHeight="1" x14ac:dyDescent="0.55000000000000004"/>
    <row r="229" ht="13.5" customHeight="1" x14ac:dyDescent="0.55000000000000004"/>
    <row r="230" ht="13.5" customHeight="1" x14ac:dyDescent="0.55000000000000004"/>
    <row r="231" ht="13.5" customHeight="1" x14ac:dyDescent="0.55000000000000004"/>
    <row r="232" ht="13.5" customHeight="1" x14ac:dyDescent="0.55000000000000004"/>
    <row r="233" ht="13.5" customHeight="1" x14ac:dyDescent="0.55000000000000004"/>
    <row r="234" ht="13.5" customHeight="1" x14ac:dyDescent="0.55000000000000004"/>
    <row r="235" ht="13.5" customHeight="1" x14ac:dyDescent="0.55000000000000004"/>
    <row r="236" ht="13.5" customHeight="1" x14ac:dyDescent="0.55000000000000004"/>
    <row r="237" ht="13.5" customHeight="1" x14ac:dyDescent="0.55000000000000004"/>
    <row r="238" ht="13.5" customHeight="1" x14ac:dyDescent="0.55000000000000004"/>
    <row r="239" ht="13.5" customHeight="1" x14ac:dyDescent="0.55000000000000004"/>
    <row r="240" ht="13.5" customHeight="1" x14ac:dyDescent="0.55000000000000004"/>
    <row r="241" ht="13.5" customHeight="1" x14ac:dyDescent="0.55000000000000004"/>
    <row r="242" ht="13.5" customHeight="1" x14ac:dyDescent="0.55000000000000004"/>
    <row r="243" ht="13.5" customHeight="1" x14ac:dyDescent="0.55000000000000004"/>
    <row r="244" ht="13.5" customHeight="1" x14ac:dyDescent="0.55000000000000004"/>
    <row r="245" ht="13.5" customHeight="1" x14ac:dyDescent="0.55000000000000004"/>
    <row r="246" ht="13.5" customHeight="1" x14ac:dyDescent="0.55000000000000004"/>
    <row r="247" ht="13.5" customHeight="1" x14ac:dyDescent="0.55000000000000004"/>
    <row r="248" ht="13.5" customHeight="1" x14ac:dyDescent="0.55000000000000004"/>
    <row r="249" ht="13.5" customHeight="1" x14ac:dyDescent="0.55000000000000004"/>
    <row r="250" ht="13.5" customHeight="1" x14ac:dyDescent="0.55000000000000004"/>
    <row r="251" ht="13.5" customHeight="1" x14ac:dyDescent="0.55000000000000004"/>
    <row r="252" ht="13.5" customHeight="1" x14ac:dyDescent="0.55000000000000004"/>
    <row r="253" ht="13.5" customHeight="1" x14ac:dyDescent="0.55000000000000004"/>
    <row r="254" ht="13.5" customHeight="1" x14ac:dyDescent="0.55000000000000004"/>
    <row r="255" ht="13.5" customHeight="1" x14ac:dyDescent="0.55000000000000004"/>
    <row r="256" ht="13.5" customHeight="1" x14ac:dyDescent="0.55000000000000004"/>
    <row r="257" ht="13.5" customHeight="1" x14ac:dyDescent="0.55000000000000004"/>
    <row r="258" ht="13.5" customHeight="1" x14ac:dyDescent="0.55000000000000004"/>
    <row r="259" ht="13.5" customHeight="1" x14ac:dyDescent="0.55000000000000004"/>
    <row r="260" ht="13.5" customHeight="1" x14ac:dyDescent="0.55000000000000004"/>
    <row r="261" ht="13.5" customHeight="1" x14ac:dyDescent="0.55000000000000004"/>
    <row r="262" ht="13.5" customHeight="1" x14ac:dyDescent="0.55000000000000004"/>
    <row r="263" ht="13.5" customHeight="1" x14ac:dyDescent="0.55000000000000004"/>
    <row r="264" ht="13.5" customHeight="1" x14ac:dyDescent="0.55000000000000004"/>
    <row r="265" ht="13.5" customHeight="1" x14ac:dyDescent="0.55000000000000004"/>
    <row r="266" ht="13.5" customHeight="1" x14ac:dyDescent="0.55000000000000004"/>
    <row r="267" ht="13.5" customHeight="1" x14ac:dyDescent="0.55000000000000004"/>
    <row r="268" ht="13.5" customHeight="1" x14ac:dyDescent="0.55000000000000004"/>
    <row r="269" ht="13.5" customHeight="1" x14ac:dyDescent="0.55000000000000004"/>
    <row r="270" ht="13.5" customHeight="1" x14ac:dyDescent="0.55000000000000004"/>
    <row r="271" ht="13.5" customHeight="1" x14ac:dyDescent="0.55000000000000004"/>
    <row r="272" ht="13.5" customHeight="1" x14ac:dyDescent="0.55000000000000004"/>
    <row r="273" ht="13.5" customHeight="1" x14ac:dyDescent="0.55000000000000004"/>
    <row r="274" ht="13.5" customHeight="1" x14ac:dyDescent="0.55000000000000004"/>
    <row r="275" ht="13.5" customHeight="1" x14ac:dyDescent="0.55000000000000004"/>
    <row r="276" ht="13.5" customHeight="1" x14ac:dyDescent="0.55000000000000004"/>
    <row r="277" ht="13.5" customHeight="1" x14ac:dyDescent="0.55000000000000004"/>
    <row r="278" ht="13.5" customHeight="1" x14ac:dyDescent="0.55000000000000004"/>
    <row r="279" ht="13.5" customHeight="1" x14ac:dyDescent="0.55000000000000004"/>
    <row r="280" ht="13.5" customHeight="1" x14ac:dyDescent="0.55000000000000004"/>
    <row r="281" ht="13.5" customHeight="1" x14ac:dyDescent="0.55000000000000004"/>
    <row r="282" ht="13.5" customHeight="1" x14ac:dyDescent="0.55000000000000004"/>
    <row r="283" ht="13.5" customHeight="1" x14ac:dyDescent="0.55000000000000004"/>
    <row r="284" ht="13.5" customHeight="1" x14ac:dyDescent="0.55000000000000004"/>
    <row r="285" ht="13.5" customHeight="1" x14ac:dyDescent="0.55000000000000004"/>
    <row r="286" ht="13.5" customHeight="1" x14ac:dyDescent="0.55000000000000004"/>
    <row r="287" ht="13.5" customHeight="1" x14ac:dyDescent="0.55000000000000004"/>
    <row r="288" ht="13.5" customHeight="1" x14ac:dyDescent="0.55000000000000004"/>
    <row r="289" ht="13.5" customHeight="1" x14ac:dyDescent="0.55000000000000004"/>
    <row r="290" ht="13.5" customHeight="1" x14ac:dyDescent="0.55000000000000004"/>
    <row r="291" ht="13.5" customHeight="1" x14ac:dyDescent="0.55000000000000004"/>
    <row r="292" ht="13.5" customHeight="1" x14ac:dyDescent="0.55000000000000004"/>
    <row r="293" ht="13.5" customHeight="1" x14ac:dyDescent="0.55000000000000004"/>
    <row r="294" ht="13.5" customHeight="1" x14ac:dyDescent="0.55000000000000004"/>
    <row r="295" ht="13.5" customHeight="1" x14ac:dyDescent="0.55000000000000004"/>
    <row r="296" ht="13.5" customHeight="1" x14ac:dyDescent="0.55000000000000004"/>
    <row r="297" ht="13.5" customHeight="1" x14ac:dyDescent="0.55000000000000004"/>
    <row r="298" ht="13.5" customHeight="1" x14ac:dyDescent="0.55000000000000004"/>
    <row r="299" ht="13.5" customHeight="1" x14ac:dyDescent="0.55000000000000004"/>
    <row r="300" ht="13.5" customHeight="1" x14ac:dyDescent="0.55000000000000004"/>
    <row r="301" ht="13.5" customHeight="1" x14ac:dyDescent="0.55000000000000004"/>
    <row r="302" ht="13.5" customHeight="1" x14ac:dyDescent="0.55000000000000004"/>
    <row r="303" ht="13.5" customHeight="1" x14ac:dyDescent="0.55000000000000004"/>
    <row r="304" ht="13.5" customHeight="1" x14ac:dyDescent="0.55000000000000004"/>
    <row r="305" ht="13.5" customHeight="1" x14ac:dyDescent="0.55000000000000004"/>
    <row r="306" ht="13.5" customHeight="1" x14ac:dyDescent="0.55000000000000004"/>
    <row r="307" ht="13.5" customHeight="1" x14ac:dyDescent="0.55000000000000004"/>
    <row r="308" ht="13.5" customHeight="1" x14ac:dyDescent="0.55000000000000004"/>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1"/>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146050</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127000</xdr:rowOff>
                  </from>
                  <to>
                    <xdr:col>15</xdr:col>
                    <xdr:colOff>127000</xdr:colOff>
                    <xdr:row>49</xdr:row>
                    <xdr:rowOff>50800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127000</xdr:rowOff>
                  </from>
                  <to>
                    <xdr:col>29</xdr:col>
                    <xdr:colOff>107950</xdr:colOff>
                    <xdr:row>58</xdr:row>
                    <xdr:rowOff>50800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127000</xdr:rowOff>
                  </from>
                  <to>
                    <xdr:col>29</xdr:col>
                    <xdr:colOff>107950</xdr:colOff>
                    <xdr:row>59</xdr:row>
                    <xdr:rowOff>50800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127000</xdr:rowOff>
                  </from>
                  <to>
                    <xdr:col>43</xdr:col>
                    <xdr:colOff>152400</xdr:colOff>
                    <xdr:row>58</xdr:row>
                    <xdr:rowOff>50800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12700</xdr:colOff>
                    <xdr:row>66</xdr:row>
                    <xdr:rowOff>133350</xdr:rowOff>
                  </from>
                  <to>
                    <xdr:col>15</xdr:col>
                    <xdr:colOff>165100</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203200</xdr:colOff>
                    <xdr:row>66</xdr:row>
                    <xdr:rowOff>127000</xdr:rowOff>
                  </from>
                  <to>
                    <xdr:col>29</xdr:col>
                    <xdr:colOff>133350</xdr:colOff>
                    <xdr:row>68</xdr:row>
                    <xdr:rowOff>50800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107950</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12700</xdr:colOff>
                    <xdr:row>75</xdr:row>
                    <xdr:rowOff>133350</xdr:rowOff>
                  </from>
                  <to>
                    <xdr:col>18</xdr:col>
                    <xdr:colOff>165100</xdr:colOff>
                    <xdr:row>77</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127000</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133350</xdr:rowOff>
                  </from>
                  <to>
                    <xdr:col>43</xdr:col>
                    <xdr:colOff>50800</xdr:colOff>
                    <xdr:row>31</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165100</xdr:colOff>
                    <xdr:row>34</xdr:row>
                    <xdr:rowOff>127000</xdr:rowOff>
                  </from>
                  <to>
                    <xdr:col>15</xdr:col>
                    <xdr:colOff>95250</xdr:colOff>
                    <xdr:row>36</xdr:row>
                    <xdr:rowOff>50800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203200</xdr:colOff>
                    <xdr:row>34</xdr:row>
                    <xdr:rowOff>127000</xdr:rowOff>
                  </from>
                  <to>
                    <xdr:col>29</xdr:col>
                    <xdr:colOff>133350</xdr:colOff>
                    <xdr:row>36</xdr:row>
                    <xdr:rowOff>50800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203200</xdr:colOff>
                    <xdr:row>34</xdr:row>
                    <xdr:rowOff>127000</xdr:rowOff>
                  </from>
                  <to>
                    <xdr:col>43</xdr:col>
                    <xdr:colOff>133350</xdr:colOff>
                    <xdr:row>36</xdr:row>
                    <xdr:rowOff>50800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12700</xdr:colOff>
                    <xdr:row>39</xdr:row>
                    <xdr:rowOff>107950</xdr:rowOff>
                  </from>
                  <to>
                    <xdr:col>29</xdr:col>
                    <xdr:colOff>165100</xdr:colOff>
                    <xdr:row>41</xdr:row>
                    <xdr:rowOff>31750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209550</xdr:colOff>
                    <xdr:row>48</xdr:row>
                    <xdr:rowOff>107950</xdr:rowOff>
                  </from>
                  <to>
                    <xdr:col>29</xdr:col>
                    <xdr:colOff>146050</xdr:colOff>
                    <xdr:row>50</xdr:row>
                    <xdr:rowOff>31750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127000</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209550</xdr:colOff>
                    <xdr:row>57</xdr:row>
                    <xdr:rowOff>107950</xdr:rowOff>
                  </from>
                  <to>
                    <xdr:col>15</xdr:col>
                    <xdr:colOff>146050</xdr:colOff>
                    <xdr:row>59</xdr:row>
                    <xdr:rowOff>31750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12700</xdr:colOff>
                    <xdr:row>75</xdr:row>
                    <xdr:rowOff>133350</xdr:rowOff>
                  </from>
                  <to>
                    <xdr:col>18</xdr:col>
                    <xdr:colOff>165100</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就労継続支援A型・基本報酬算定区分</vt:lpstr>
      <vt:lpstr>【様式1】地域連携活動実施状況報告書</vt:lpstr>
      <vt:lpstr>【様式2】利用者の知識・能力向上に係る実施状況報告書</vt:lpstr>
      <vt:lpstr>【様式2-1】スコア公表様式（全体表）＜作成用＞</vt:lpstr>
      <vt:lpstr>【様式2-2】スコア公表様式（実績）＜作成用＞</vt:lpstr>
      <vt:lpstr>'【様式2-1】スコア公表様式（全体表）＜作成用＞'!Print_Area</vt:lpstr>
      <vt:lpstr>'【様式2-2】スコア公表様式（実績）＜作成用＞'!Print_Area</vt:lpstr>
      <vt:lpstr>就労継続支援A型・基本報酬算定区分!Print_Area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fukuda akari</cp:lastModifiedBy>
  <cp:lastPrinted>2024-03-29T10:53:46Z</cp:lastPrinted>
  <dcterms:created xsi:type="dcterms:W3CDTF">2021-02-04T12:24:01Z</dcterms:created>
  <dcterms:modified xsi:type="dcterms:W3CDTF">2025-04-08T07:15:49Z</dcterms:modified>
</cp:coreProperties>
</file>