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a36fileshare.tksm-lan.local\110149000統計課\2024\G_統計調査第一担当\★漁業センサス\★★★★★2023報告書\☆ＨＰ掲載（3月中）\掲載データ\"/>
    </mc:Choice>
  </mc:AlternateContent>
  <xr:revisionPtr revIDLastSave="0" documentId="13_ncr:1_{312FC156-BFD1-4365-818C-219ECEEDE714}" xr6:coauthVersionLast="47" xr6:coauthVersionMax="47" xr10:uidLastSave="{00000000-0000-0000-0000-000000000000}"/>
  <bookViews>
    <workbookView xWindow="-110" yWindow="-110" windowWidth="19420" windowHeight="10300" tabRatio="795" xr2:uid="{00000000-000D-0000-FFFF-FFFF00000000}"/>
  </bookViews>
  <sheets>
    <sheet name="経営体階層別（太平洋）" sheetId="1" r:id="rId1"/>
    <sheet name="経営体階層別（瀬戸内海）" sheetId="2" r:id="rId2"/>
    <sheet name="販売金額1位（太平洋）" sheetId="3" r:id="rId3"/>
    <sheet name="販売金額1位（瀬戸内海）" sheetId="4" r:id="rId4"/>
    <sheet name="経営（太平洋）" sheetId="5" r:id="rId5"/>
    <sheet name="経営（瀬戸内海）" sheetId="6" r:id="rId6"/>
    <sheet name="漁船使用（太平洋）" sheetId="7" r:id="rId7"/>
    <sheet name="漁船使用（瀬戸内海）" sheetId="8" r:id="rId8"/>
    <sheet name="販売金額（太平洋）" sheetId="9" r:id="rId9"/>
    <sheet name="販売金額（瀬戸内海）" sheetId="10" r:id="rId10"/>
    <sheet name="海上作業（太平洋）" sheetId="11" r:id="rId11"/>
    <sheet name="海上作業（瀬戸内海）" sheetId="12" r:id="rId12"/>
    <sheet name="漁業種類別（太平洋）" sheetId="13" r:id="rId13"/>
    <sheet name="漁業種類別（瀬戸内海）" sheetId="14" r:id="rId14"/>
    <sheet name="海上従事者（太平洋）" sheetId="15" r:id="rId15"/>
    <sheet name="海上従事者（瀬戸内海）" sheetId="16" r:id="rId16"/>
    <sheet name="漁船保有（太平洋）" sheetId="17" r:id="rId17"/>
    <sheet name="漁船保有（瀬戸内海）" sheetId="18" r:id="rId18"/>
    <sheet name="わかめ&amp;のり（瀬戸内海）" sheetId="19" r:id="rId19"/>
    <sheet name="家族雇用者別（太平洋）" sheetId="21" r:id="rId20"/>
    <sheet name="家族雇用者（瀬戸内海）" sheetId="22" r:id="rId21"/>
    <sheet name="就業状況別（太平洋&amp;瀬戸内海）" sheetId="33" r:id="rId22"/>
    <sheet name="構成別（太平洋）" sheetId="24" r:id="rId23"/>
    <sheet name="構成別（瀬戸内海）" sheetId="25" r:id="rId24"/>
    <sheet name="従事日数（太平洋）" sheetId="26" r:id="rId25"/>
    <sheet name="従事日数（瀬戸内海）" sheetId="27" r:id="rId26"/>
    <sheet name="漁船規模別（太平洋）" sheetId="28" r:id="rId27"/>
    <sheet name="漁船規模別（瀬戸内海）" sheetId="29" r:id="rId28"/>
    <sheet name="隻数トン数（太平洋&amp;瀬戸内海）" sheetId="30" r:id="rId29"/>
  </sheets>
  <definedNames>
    <definedName name="_xlnm.Print_Area" localSheetId="7">'漁船使用（瀬戸内海）'!$A$1:$K$56</definedName>
    <definedName name="_xlnm.Print_Area" localSheetId="6">'漁船使用（太平洋）'!$A$1:$K$56</definedName>
    <definedName name="_xlnm.Print_Area" localSheetId="5">'経営（瀬戸内海）'!$A$1:$O$56</definedName>
    <definedName name="_xlnm.Print_Area" localSheetId="4">'経営（太平洋）'!$A$1:$O$56</definedName>
    <definedName name="_xlnm.Print_Area" localSheetId="9">'販売金額（瀬戸内海）'!$A$1:$W$56</definedName>
    <definedName name="_xlnm.Print_Area" localSheetId="8">'販売金額（太平洋）'!$A$1:$W$56</definedName>
    <definedName name="_xlnm.Print_Titles" localSheetId="18">'わかめ&amp;のり（瀬戸内海）'!$A:$G,'わかめ&amp;のり（瀬戸内海）'!$1:$10</definedName>
    <definedName name="_xlnm.Print_Titles" localSheetId="20">'家族雇用者（瀬戸内海）'!$A:$G,'家族雇用者（瀬戸内海）'!$1:$10</definedName>
    <definedName name="_xlnm.Print_Titles" localSheetId="19">'家族雇用者別（太平洋）'!$A:$G,'家族雇用者別（太平洋）'!$1:$10</definedName>
    <definedName name="_xlnm.Print_Titles" localSheetId="11">'海上作業（瀬戸内海）'!$A:$G,'海上作業（瀬戸内海）'!$1:$10</definedName>
    <definedName name="_xlnm.Print_Titles" localSheetId="10">'海上作業（太平洋）'!$A:$G,'海上作業（太平洋）'!$1:$10</definedName>
    <definedName name="_xlnm.Print_Titles" localSheetId="15">'海上従事者（瀬戸内海）'!$1:$10</definedName>
    <definedName name="_xlnm.Print_Titles" localSheetId="14">'海上従事者（太平洋）'!$1:$10</definedName>
    <definedName name="_xlnm.Print_Titles" localSheetId="13">'漁業種類別（瀬戸内海）'!$1:$10</definedName>
    <definedName name="_xlnm.Print_Titles" localSheetId="12">'漁業種類別（太平洋）'!$1:$10</definedName>
    <definedName name="_xlnm.Print_Titles" localSheetId="27">'漁船規模別（瀬戸内海）'!$1:$10</definedName>
    <definedName name="_xlnm.Print_Titles" localSheetId="26">'漁船規模別（太平洋）'!$1:$10</definedName>
    <definedName name="_xlnm.Print_Titles" localSheetId="7">'漁船使用（瀬戸内海）'!$A:$G,'漁船使用（瀬戸内海）'!$1:$10</definedName>
    <definedName name="_xlnm.Print_Titles" localSheetId="6">'漁船使用（太平洋）'!$A:$G,'漁船使用（太平洋）'!$1:$10</definedName>
    <definedName name="_xlnm.Print_Titles" localSheetId="17">'漁船保有（瀬戸内海）'!$1:$10</definedName>
    <definedName name="_xlnm.Print_Titles" localSheetId="16">'漁船保有（太平洋）'!$1:$10</definedName>
    <definedName name="_xlnm.Print_Titles" localSheetId="5">'経営（瀬戸内海）'!$A:$G,'経営（瀬戸内海）'!$1:$10</definedName>
    <definedName name="_xlnm.Print_Titles" localSheetId="4">'経営（太平洋）'!$A:$G,'経営（太平洋）'!$1:$10</definedName>
    <definedName name="_xlnm.Print_Titles" localSheetId="1">'経営体階層別（瀬戸内海）'!$1:$10</definedName>
    <definedName name="_xlnm.Print_Titles" localSheetId="0">'経営体階層別（太平洋）'!$1:$10</definedName>
    <definedName name="_xlnm.Print_Titles" localSheetId="23">'構成別（瀬戸内海）'!$A:$G,'構成別（瀬戸内海）'!$1:$10</definedName>
    <definedName name="_xlnm.Print_Titles" localSheetId="22">'構成別（太平洋）'!$A:$G,'構成別（太平洋）'!$1:$10</definedName>
    <definedName name="_xlnm.Print_Titles" localSheetId="21">'就業状況別（太平洋&amp;瀬戸内海）'!$A:$G,'就業状況別（太平洋&amp;瀬戸内海）'!$1:$10</definedName>
    <definedName name="_xlnm.Print_Titles" localSheetId="25">'従事日数（瀬戸内海）'!$A:$G,'従事日数（瀬戸内海）'!$1:$10</definedName>
    <definedName name="_xlnm.Print_Titles" localSheetId="24">'従事日数（太平洋）'!$A:$G,'従事日数（太平洋）'!$1:$10</definedName>
    <definedName name="_xlnm.Print_Titles" localSheetId="28">'隻数トン数（太平洋&amp;瀬戸内海）'!$A:$G,'隻数トン数（太平洋&amp;瀬戸内海）'!$1:$10</definedName>
    <definedName name="_xlnm.Print_Titles" localSheetId="9">'販売金額（瀬戸内海）'!$1:$10</definedName>
    <definedName name="_xlnm.Print_Titles" localSheetId="8">'販売金額（太平洋）'!$1:$10</definedName>
    <definedName name="_xlnm.Print_Titles" localSheetId="3">'販売金額1位（瀬戸内海）'!$1:$10</definedName>
    <definedName name="_xlnm.Print_Titles" localSheetId="2">'販売金額1位（太平洋）'!$1:$10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4" l="1"/>
  <c r="J17" i="14"/>
  <c r="J48" i="14"/>
  <c r="J57" i="14"/>
  <c r="J62" i="14"/>
  <c r="J11" i="14"/>
  <c r="J24" i="13"/>
  <c r="J26" i="13"/>
  <c r="J31" i="13"/>
  <c r="J33" i="13"/>
  <c r="J43" i="13"/>
  <c r="J55" i="13"/>
  <c r="J11" i="13"/>
  <c r="J12" i="6"/>
  <c r="J19" i="6"/>
  <c r="J20" i="6"/>
  <c r="J21" i="6"/>
  <c r="J34" i="6"/>
  <c r="J43" i="6"/>
  <c r="J48" i="6"/>
  <c r="J52" i="6"/>
  <c r="J53" i="6"/>
  <c r="J54" i="6"/>
  <c r="J55" i="6"/>
  <c r="J11" i="6"/>
  <c r="J18" i="5"/>
  <c r="J19" i="5"/>
  <c r="J21" i="5"/>
  <c r="J22" i="5"/>
  <c r="J28" i="5"/>
  <c r="J41" i="5"/>
  <c r="J52" i="5"/>
  <c r="J53" i="5"/>
  <c r="J54" i="5"/>
  <c r="J55" i="5"/>
  <c r="J16" i="5"/>
  <c r="J17" i="5"/>
  <c r="J11" i="5"/>
</calcChain>
</file>

<file path=xl/sharedStrings.xml><?xml version="1.0" encoding="utf-8"?>
<sst xmlns="http://schemas.openxmlformats.org/spreadsheetml/2006/main" count="15804" uniqueCount="337">
  <si>
    <t>漁業経営体数</t>
    <rPh sb="0" eb="2">
      <t>ギョギョウ</t>
    </rPh>
    <rPh sb="2" eb="4">
      <t>ケイエイ</t>
    </rPh>
    <rPh sb="4" eb="5">
      <t>タイ</t>
    </rPh>
    <rPh sb="5" eb="6">
      <t>スウ</t>
    </rPh>
    <phoneticPr fontId="3"/>
  </si>
  <si>
    <t>漁船</t>
    <rPh sb="0" eb="2">
      <t>ギョセン</t>
    </rPh>
    <phoneticPr fontId="3"/>
  </si>
  <si>
    <t>無動力
漁船隻数</t>
    <rPh sb="0" eb="1">
      <t>ム</t>
    </rPh>
    <rPh sb="1" eb="3">
      <t>ドウリョク</t>
    </rPh>
    <rPh sb="4" eb="6">
      <t>ギョセン</t>
    </rPh>
    <rPh sb="6" eb="8">
      <t>セキスウ</t>
    </rPh>
    <phoneticPr fontId="3"/>
  </si>
  <si>
    <t>動力漁船</t>
    <rPh sb="0" eb="2">
      <t>ドウリョク</t>
    </rPh>
    <rPh sb="2" eb="4">
      <t>ギョセン</t>
    </rPh>
    <phoneticPr fontId="3"/>
  </si>
  <si>
    <t>計</t>
    <rPh sb="0" eb="1">
      <t>ケイ</t>
    </rPh>
    <phoneticPr fontId="3"/>
  </si>
  <si>
    <t>家族</t>
    <rPh sb="0" eb="2">
      <t>カゾク</t>
    </rPh>
    <phoneticPr fontId="3"/>
  </si>
  <si>
    <t>雇用者</t>
    <rPh sb="0" eb="3">
      <t>コヨウシャ</t>
    </rPh>
    <phoneticPr fontId="3"/>
  </si>
  <si>
    <t>男</t>
    <rPh sb="0" eb="1">
      <t>オトコ</t>
    </rPh>
    <phoneticPr fontId="3"/>
  </si>
  <si>
    <t>隻数</t>
    <rPh sb="0" eb="2">
      <t>セキスウ</t>
    </rPh>
    <phoneticPr fontId="3"/>
  </si>
  <si>
    <t>トン数</t>
    <rPh sb="2" eb="3">
      <t>スウ</t>
    </rPh>
    <phoneticPr fontId="3"/>
  </si>
  <si>
    <t>小計</t>
    <rPh sb="0" eb="1">
      <t>ショウ</t>
    </rPh>
    <rPh sb="1" eb="2">
      <t>ケイ</t>
    </rPh>
    <phoneticPr fontId="3"/>
  </si>
  <si>
    <t>女</t>
    <rPh sb="0" eb="1">
      <t>オンナ</t>
    </rPh>
    <phoneticPr fontId="3"/>
  </si>
  <si>
    <t>漁船非使用階層</t>
    <rPh sb="0" eb="2">
      <t>ギョセン</t>
    </rPh>
    <rPh sb="2" eb="3">
      <t>ヒ</t>
    </rPh>
    <rPh sb="3" eb="5">
      <t>シヨウ</t>
    </rPh>
    <rPh sb="5" eb="7">
      <t>カイソウ</t>
    </rPh>
    <phoneticPr fontId="3"/>
  </si>
  <si>
    <t>無動力漁船のみ</t>
    <rPh sb="0" eb="1">
      <t>ム</t>
    </rPh>
    <phoneticPr fontId="3"/>
  </si>
  <si>
    <t>大型定置網</t>
    <rPh sb="0" eb="2">
      <t>オオガタ</t>
    </rPh>
    <rPh sb="2" eb="5">
      <t>テイチアミ</t>
    </rPh>
    <phoneticPr fontId="3"/>
  </si>
  <si>
    <t>さけ定置網</t>
    <rPh sb="2" eb="5">
      <t>テイチアミ</t>
    </rPh>
    <phoneticPr fontId="3"/>
  </si>
  <si>
    <t>小型定置網</t>
    <rPh sb="0" eb="2">
      <t>コガタ</t>
    </rPh>
    <rPh sb="2" eb="5">
      <t>テイチアミ</t>
    </rPh>
    <phoneticPr fontId="3"/>
  </si>
  <si>
    <t>ぎんざけ養殖</t>
    <rPh sb="4" eb="6">
      <t>ヨウショク</t>
    </rPh>
    <phoneticPr fontId="3"/>
  </si>
  <si>
    <t>ぶり類養殖</t>
    <rPh sb="2" eb="3">
      <t>ルイ</t>
    </rPh>
    <rPh sb="3" eb="5">
      <t>ヨウショク</t>
    </rPh>
    <phoneticPr fontId="3"/>
  </si>
  <si>
    <t>まだい養殖</t>
    <rPh sb="3" eb="5">
      <t>ヨウショク</t>
    </rPh>
    <phoneticPr fontId="3"/>
  </si>
  <si>
    <t>ひらめ養殖</t>
    <rPh sb="3" eb="5">
      <t>ヨウショク</t>
    </rPh>
    <phoneticPr fontId="3"/>
  </si>
  <si>
    <t>ほたてがい養殖</t>
    <rPh sb="5" eb="7">
      <t>ヨウショク</t>
    </rPh>
    <phoneticPr fontId="3"/>
  </si>
  <si>
    <t>その他の貝類養殖</t>
    <rPh sb="2" eb="3">
      <t>タ</t>
    </rPh>
    <rPh sb="4" eb="6">
      <t>カイルイ</t>
    </rPh>
    <rPh sb="6" eb="8">
      <t>ヨウショク</t>
    </rPh>
    <phoneticPr fontId="3"/>
  </si>
  <si>
    <t>くるまえび養殖</t>
    <rPh sb="5" eb="7">
      <t>ヨウショク</t>
    </rPh>
    <phoneticPr fontId="3"/>
  </si>
  <si>
    <t>ほや類養殖</t>
    <rPh sb="2" eb="3">
      <t>ルイ</t>
    </rPh>
    <rPh sb="3" eb="5">
      <t>ヨウショク</t>
    </rPh>
    <phoneticPr fontId="3"/>
  </si>
  <si>
    <t>真珠養殖</t>
    <rPh sb="0" eb="2">
      <t>シンジュ</t>
    </rPh>
    <rPh sb="2" eb="4">
      <t>ヨウショク</t>
    </rPh>
    <phoneticPr fontId="3"/>
  </si>
  <si>
    <t>真珠母貝養殖</t>
    <rPh sb="0" eb="2">
      <t>シンジュ</t>
    </rPh>
    <rPh sb="2" eb="3">
      <t>ハハ</t>
    </rPh>
    <rPh sb="3" eb="4">
      <t>カイ</t>
    </rPh>
    <rPh sb="4" eb="6">
      <t>ヨウショク</t>
    </rPh>
    <phoneticPr fontId="3"/>
  </si>
  <si>
    <t>沿岸漁業層計</t>
    <rPh sb="0" eb="2">
      <t>エンガン</t>
    </rPh>
    <rPh sb="2" eb="4">
      <t>ギョギョウ</t>
    </rPh>
    <rPh sb="4" eb="5">
      <t>ソウ</t>
    </rPh>
    <rPh sb="5" eb="6">
      <t>ケイ</t>
    </rPh>
    <phoneticPr fontId="3"/>
  </si>
  <si>
    <t>海面養殖層計</t>
    <rPh sb="0" eb="2">
      <t>カイメン</t>
    </rPh>
    <rPh sb="2" eb="4">
      <t>ヨウショク</t>
    </rPh>
    <rPh sb="4" eb="5">
      <t>ソウ</t>
    </rPh>
    <rPh sb="5" eb="6">
      <t>ケイ</t>
    </rPh>
    <phoneticPr fontId="3"/>
  </si>
  <si>
    <t>上記以外の沿岸漁業層計</t>
    <rPh sb="0" eb="2">
      <t>ジョウキ</t>
    </rPh>
    <rPh sb="2" eb="4">
      <t>イガイ</t>
    </rPh>
    <rPh sb="5" eb="7">
      <t>エンガン</t>
    </rPh>
    <rPh sb="7" eb="9">
      <t>ギョギョウ</t>
    </rPh>
    <rPh sb="9" eb="10">
      <t>ソウ</t>
    </rPh>
    <rPh sb="10" eb="11">
      <t>ケイ</t>
    </rPh>
    <phoneticPr fontId="3"/>
  </si>
  <si>
    <t>中小漁業層計</t>
    <rPh sb="0" eb="2">
      <t>チュウショウ</t>
    </rPh>
    <rPh sb="2" eb="4">
      <t>ギョギョウ</t>
    </rPh>
    <rPh sb="4" eb="5">
      <t>ソウ</t>
    </rPh>
    <rPh sb="5" eb="6">
      <t>ケイ</t>
    </rPh>
    <phoneticPr fontId="3"/>
  </si>
  <si>
    <t>漁船使用</t>
    <rPh sb="0" eb="2">
      <t>ギョセン</t>
    </rPh>
    <rPh sb="2" eb="4">
      <t>シヨウ</t>
    </rPh>
    <phoneticPr fontId="7"/>
  </si>
  <si>
    <t>船外機付漁船</t>
  </si>
  <si>
    <t>動力漁船使用</t>
    <rPh sb="0" eb="2">
      <t>ドウリョク</t>
    </rPh>
    <rPh sb="2" eb="4">
      <t>ギョセン</t>
    </rPh>
    <rPh sb="4" eb="6">
      <t>シヨウ</t>
    </rPh>
    <phoneticPr fontId="7"/>
  </si>
  <si>
    <t>１</t>
  </si>
  <si>
    <t>トン未満</t>
  </si>
  <si>
    <t>～</t>
  </si>
  <si>
    <t>３</t>
  </si>
  <si>
    <t>５</t>
  </si>
  <si>
    <t>トン以上</t>
  </si>
  <si>
    <t>海面養殖</t>
    <rPh sb="0" eb="2">
      <t>カイメン</t>
    </rPh>
    <rPh sb="2" eb="4">
      <t>ヨウショク</t>
    </rPh>
    <phoneticPr fontId="7"/>
  </si>
  <si>
    <t>魚類養殖</t>
    <rPh sb="0" eb="2">
      <t>ギョルイ</t>
    </rPh>
    <rPh sb="2" eb="4">
      <t>ヨウショク</t>
    </rPh>
    <phoneticPr fontId="7"/>
  </si>
  <si>
    <t>とらふぐ養殖</t>
    <rPh sb="4" eb="6">
      <t>ヨウショク</t>
    </rPh>
    <phoneticPr fontId="3"/>
  </si>
  <si>
    <t>くろまぐろ養殖</t>
    <rPh sb="5" eb="7">
      <t>ヨウショク</t>
    </rPh>
    <phoneticPr fontId="3"/>
  </si>
  <si>
    <t>その他の魚類養殖</t>
    <rPh sb="2" eb="3">
      <t>タ</t>
    </rPh>
    <rPh sb="4" eb="6">
      <t>ギョルイ</t>
    </rPh>
    <rPh sb="6" eb="8">
      <t>ヨウショク</t>
    </rPh>
    <phoneticPr fontId="3"/>
  </si>
  <si>
    <t>かき類養殖</t>
    <rPh sb="2" eb="3">
      <t>ルイ</t>
    </rPh>
    <rPh sb="3" eb="5">
      <t>ヨウショク</t>
    </rPh>
    <phoneticPr fontId="3"/>
  </si>
  <si>
    <t>その他の水産動物類養殖</t>
    <rPh sb="2" eb="3">
      <t>タ</t>
    </rPh>
    <rPh sb="4" eb="6">
      <t>スイサン</t>
    </rPh>
    <rPh sb="6" eb="8">
      <t>ドウブツ</t>
    </rPh>
    <rPh sb="8" eb="9">
      <t>ルイ</t>
    </rPh>
    <rPh sb="9" eb="11">
      <t>ヨウショク</t>
    </rPh>
    <phoneticPr fontId="3"/>
  </si>
  <si>
    <t>こんぶ類養殖</t>
    <rPh sb="3" eb="4">
      <t>ルイ</t>
    </rPh>
    <rPh sb="4" eb="6">
      <t>ヨウショク</t>
    </rPh>
    <phoneticPr fontId="3"/>
  </si>
  <si>
    <t>わかめ類養殖</t>
    <rPh sb="3" eb="4">
      <t>ルイ</t>
    </rPh>
    <rPh sb="4" eb="6">
      <t>ヨウショク</t>
    </rPh>
    <phoneticPr fontId="3"/>
  </si>
  <si>
    <t>のり類養殖</t>
    <rPh sb="2" eb="3">
      <t>ルイ</t>
    </rPh>
    <rPh sb="3" eb="5">
      <t>ヨウショク</t>
    </rPh>
    <phoneticPr fontId="3"/>
  </si>
  <si>
    <t>その他の海藻類養殖</t>
    <rPh sb="2" eb="3">
      <t>タ</t>
    </rPh>
    <rPh sb="7" eb="9">
      <t>ヨウショク</t>
    </rPh>
    <phoneticPr fontId="3"/>
  </si>
  <si>
    <t>大規模漁業層計</t>
    <rPh sb="0" eb="3">
      <t>ダイキボ</t>
    </rPh>
    <rPh sb="3" eb="5">
      <t>ギョギョウ</t>
    </rPh>
    <rPh sb="5" eb="6">
      <t>ソウ</t>
    </rPh>
    <rPh sb="6" eb="7">
      <t>ケイ</t>
    </rPh>
    <phoneticPr fontId="3"/>
  </si>
  <si>
    <t>11月１日現在の海上作業従事者数</t>
    <rPh sb="2" eb="3">
      <t>ガツ</t>
    </rPh>
    <rPh sb="4" eb="5">
      <t>ニチ</t>
    </rPh>
    <rPh sb="5" eb="7">
      <t>ゲンザイ</t>
    </rPh>
    <rPh sb="8" eb="10">
      <t>カイジョウ</t>
    </rPh>
    <rPh sb="10" eb="12">
      <t>サギョウ</t>
    </rPh>
    <rPh sb="12" eb="15">
      <t>ジュウジシャ</t>
    </rPh>
    <rPh sb="15" eb="16">
      <t>スウ</t>
    </rPh>
    <phoneticPr fontId="3"/>
  </si>
  <si>
    <t>陸上作業最盛期の陸上作業従事者数</t>
    <rPh sb="0" eb="2">
      <t>リクジョウ</t>
    </rPh>
    <rPh sb="2" eb="4">
      <t>サギョウ</t>
    </rPh>
    <rPh sb="4" eb="7">
      <t>サイセイキ</t>
    </rPh>
    <rPh sb="8" eb="10">
      <t>リクジョウ</t>
    </rPh>
    <rPh sb="10" eb="12">
      <t>サギョウ</t>
    </rPh>
    <rPh sb="12" eb="15">
      <t>ジュウジシャ</t>
    </rPh>
    <rPh sb="15" eb="16">
      <t>スウ</t>
    </rPh>
    <phoneticPr fontId="3"/>
  </si>
  <si>
    <t>団体経営体の責任のある者</t>
    <rPh sb="0" eb="2">
      <t>ダンタイ</t>
    </rPh>
    <rPh sb="2" eb="5">
      <t>ケイエイタイ</t>
    </rPh>
    <rPh sb="6" eb="8">
      <t>セキニン</t>
    </rPh>
    <rPh sb="11" eb="12">
      <t>シャ</t>
    </rPh>
    <phoneticPr fontId="3"/>
  </si>
  <si>
    <t>個人経営体の自家漁業のみ</t>
    <rPh sb="0" eb="2">
      <t>コジン</t>
    </rPh>
    <rPh sb="2" eb="5">
      <t>ケイエイタイ</t>
    </rPh>
    <rPh sb="8" eb="10">
      <t>ギョギョウ</t>
    </rPh>
    <phoneticPr fontId="3"/>
  </si>
  <si>
    <t>漁業雇われ</t>
    <rPh sb="0" eb="2">
      <t>ギョギョウ</t>
    </rPh>
    <rPh sb="2" eb="3">
      <t>ヤト</t>
    </rPh>
    <phoneticPr fontId="3"/>
  </si>
  <si>
    <t>小計</t>
    <rPh sb="0" eb="2">
      <t>ショウケイ</t>
    </rPh>
    <phoneticPr fontId="3"/>
  </si>
  <si>
    <t>うち11月１日現在の海上作業従事者</t>
    <rPh sb="4" eb="5">
      <t>ガツ</t>
    </rPh>
    <rPh sb="6" eb="7">
      <t>ニチ</t>
    </rPh>
    <rPh sb="7" eb="8">
      <t>ウツツ</t>
    </rPh>
    <rPh sb="8" eb="9">
      <t>ザイ</t>
    </rPh>
    <rPh sb="10" eb="12">
      <t>カイジョウ</t>
    </rPh>
    <rPh sb="12" eb="14">
      <t>サギョウ</t>
    </rPh>
    <rPh sb="14" eb="17">
      <t>ジュウジシャ</t>
    </rPh>
    <phoneticPr fontId="3"/>
  </si>
  <si>
    <t>-</t>
    <phoneticPr fontId="3"/>
  </si>
  <si>
    <t/>
  </si>
  <si>
    <t>太平洋南区</t>
    <rPh sb="0" eb="3">
      <t>タイヘイヨウ</t>
    </rPh>
    <rPh sb="3" eb="5">
      <t>ミナミク</t>
    </rPh>
    <phoneticPr fontId="3"/>
  </si>
  <si>
    <t>【経営体】</t>
    <rPh sb="1" eb="4">
      <t>ケイエイタイ</t>
    </rPh>
    <phoneticPr fontId="3"/>
  </si>
  <si>
    <t>【隻】</t>
    <rPh sb="1" eb="2">
      <t>セキ</t>
    </rPh>
    <phoneticPr fontId="3"/>
  </si>
  <si>
    <t>【人】</t>
    <rPh sb="1" eb="2">
      <t>ニン</t>
    </rPh>
    <phoneticPr fontId="3"/>
  </si>
  <si>
    <t>　　　（１）　経営体階層別統計</t>
    <rPh sb="7" eb="10">
      <t>ケイエイタイ</t>
    </rPh>
    <rPh sb="10" eb="13">
      <t>カイソウベツ</t>
    </rPh>
    <rPh sb="13" eb="15">
      <t>トウケイ</t>
    </rPh>
    <phoneticPr fontId="3"/>
  </si>
  <si>
    <t>　　１　漁業経営体の基本構成</t>
    <phoneticPr fontId="3"/>
  </si>
  <si>
    <t>小計</t>
    <phoneticPr fontId="3"/>
  </si>
  <si>
    <t>個人経営体</t>
    <rPh sb="0" eb="2">
      <t>コジン</t>
    </rPh>
    <rPh sb="2" eb="5">
      <t>ケイエイタイ</t>
    </rPh>
    <phoneticPr fontId="3"/>
  </si>
  <si>
    <t>会社</t>
    <rPh sb="0" eb="2">
      <t>カイシャ</t>
    </rPh>
    <phoneticPr fontId="3"/>
  </si>
  <si>
    <t>漁業協同組合</t>
    <rPh sb="0" eb="2">
      <t>ギョギョウ</t>
    </rPh>
    <rPh sb="2" eb="4">
      <t>キョウドウ</t>
    </rPh>
    <rPh sb="4" eb="6">
      <t>クミアイ</t>
    </rPh>
    <phoneticPr fontId="3"/>
  </si>
  <si>
    <t>漁業生産組合</t>
    <rPh sb="0" eb="2">
      <t>ギョギョウ</t>
    </rPh>
    <rPh sb="2" eb="4">
      <t>セイサン</t>
    </rPh>
    <rPh sb="4" eb="6">
      <t>クミアイ</t>
    </rPh>
    <phoneticPr fontId="3"/>
  </si>
  <si>
    <t>共同経営</t>
    <rPh sb="0" eb="2">
      <t>キョウドウ</t>
    </rPh>
    <rPh sb="2" eb="4">
      <t>ケイエイ</t>
    </rPh>
    <phoneticPr fontId="3"/>
  </si>
  <si>
    <t>その他</t>
    <rPh sb="2" eb="3">
      <t>タ</t>
    </rPh>
    <phoneticPr fontId="3"/>
  </si>
  <si>
    <t>-</t>
    <phoneticPr fontId="3"/>
  </si>
  <si>
    <t>-</t>
    <phoneticPr fontId="3"/>
  </si>
  <si>
    <t>小計</t>
    <phoneticPr fontId="3"/>
  </si>
  <si>
    <t>小計</t>
    <phoneticPr fontId="3"/>
  </si>
  <si>
    <t>瀬戸内海区</t>
    <rPh sb="0" eb="4">
      <t>セトナイカイ</t>
    </rPh>
    <rPh sb="4" eb="5">
      <t>ク</t>
    </rPh>
    <phoneticPr fontId="3"/>
  </si>
  <si>
    <t>-</t>
    <phoneticPr fontId="3"/>
  </si>
  <si>
    <t>-</t>
    <phoneticPr fontId="3"/>
  </si>
  <si>
    <t>-</t>
    <phoneticPr fontId="3"/>
  </si>
  <si>
    <t>　　１　漁業経営体の基本構成</t>
    <phoneticPr fontId="3"/>
  </si>
  <si>
    <t>計</t>
    <rPh sb="0" eb="1">
      <t>ケイ</t>
    </rPh>
    <phoneticPr fontId="10"/>
  </si>
  <si>
    <t>底びき網</t>
  </si>
  <si>
    <t>遠洋底びき網</t>
    <rPh sb="0" eb="2">
      <t>エンヨウ</t>
    </rPh>
    <rPh sb="2" eb="3">
      <t>ソコ</t>
    </rPh>
    <rPh sb="5" eb="6">
      <t>アミ</t>
    </rPh>
    <phoneticPr fontId="10"/>
  </si>
  <si>
    <t>-</t>
    <phoneticPr fontId="3"/>
  </si>
  <si>
    <t>以西底びき網</t>
    <rPh sb="0" eb="2">
      <t>イセイ</t>
    </rPh>
    <rPh sb="2" eb="3">
      <t>ソコ</t>
    </rPh>
    <rPh sb="5" eb="6">
      <t>アミ</t>
    </rPh>
    <phoneticPr fontId="10"/>
  </si>
  <si>
    <t>沖合底びき網</t>
  </si>
  <si>
    <t>１そうびき</t>
  </si>
  <si>
    <t>２そうびき</t>
  </si>
  <si>
    <t>小型底びき網</t>
    <rPh sb="0" eb="2">
      <t>コガタ</t>
    </rPh>
    <rPh sb="2" eb="3">
      <t>ソコ</t>
    </rPh>
    <rPh sb="5" eb="6">
      <t>アミ</t>
    </rPh>
    <phoneticPr fontId="10"/>
  </si>
  <si>
    <t>船びき網</t>
    <rPh sb="0" eb="1">
      <t>フネ</t>
    </rPh>
    <rPh sb="3" eb="4">
      <t>アミ</t>
    </rPh>
    <phoneticPr fontId="10"/>
  </si>
  <si>
    <t>まき網</t>
  </si>
  <si>
    <t>大中型まき網</t>
  </si>
  <si>
    <t>１そうまき遠洋かつお・まぐろ</t>
    <rPh sb="5" eb="7">
      <t>エンヨウ</t>
    </rPh>
    <phoneticPr fontId="10"/>
  </si>
  <si>
    <t>-</t>
    <phoneticPr fontId="3"/>
  </si>
  <si>
    <t>１そうまきその他</t>
    <rPh sb="7" eb="8">
      <t>タ</t>
    </rPh>
    <phoneticPr fontId="10"/>
  </si>
  <si>
    <t>２そうまき</t>
  </si>
  <si>
    <t>中・小型まき網</t>
    <rPh sb="0" eb="1">
      <t>チュウ</t>
    </rPh>
    <rPh sb="2" eb="4">
      <t>コガタ</t>
    </rPh>
    <rPh sb="6" eb="7">
      <t>アミ</t>
    </rPh>
    <phoneticPr fontId="10"/>
  </si>
  <si>
    <t>刺網</t>
  </si>
  <si>
    <t>さけ・ます流し網</t>
    <rPh sb="5" eb="6">
      <t>ナガ</t>
    </rPh>
    <rPh sb="7" eb="8">
      <t>アミ</t>
    </rPh>
    <phoneticPr fontId="10"/>
  </si>
  <si>
    <t>かじき等流し網</t>
    <rPh sb="3" eb="4">
      <t>ナド</t>
    </rPh>
    <rPh sb="4" eb="5">
      <t>ナガ</t>
    </rPh>
    <rPh sb="6" eb="7">
      <t>アミ</t>
    </rPh>
    <phoneticPr fontId="10"/>
  </si>
  <si>
    <t>その他の刺網</t>
    <rPh sb="2" eb="3">
      <t>タ</t>
    </rPh>
    <rPh sb="4" eb="6">
      <t>サシアミ</t>
    </rPh>
    <phoneticPr fontId="10"/>
  </si>
  <si>
    <t>さんま棒受網</t>
    <rPh sb="3" eb="4">
      <t>ボウ</t>
    </rPh>
    <rPh sb="4" eb="5">
      <t>ウ</t>
    </rPh>
    <rPh sb="5" eb="6">
      <t>アミ</t>
    </rPh>
    <phoneticPr fontId="10"/>
  </si>
  <si>
    <t>大型定置網</t>
    <rPh sb="0" eb="2">
      <t>オオガタ</t>
    </rPh>
    <rPh sb="2" eb="5">
      <t>テイチアミ</t>
    </rPh>
    <phoneticPr fontId="10"/>
  </si>
  <si>
    <t>さけ定置網</t>
    <rPh sb="2" eb="5">
      <t>テイチアミ</t>
    </rPh>
    <phoneticPr fontId="10"/>
  </si>
  <si>
    <t>小型定置網</t>
    <rPh sb="0" eb="2">
      <t>コガタ</t>
    </rPh>
    <rPh sb="2" eb="5">
      <t>テイチアミ</t>
    </rPh>
    <phoneticPr fontId="10"/>
  </si>
  <si>
    <t>その他の網漁業</t>
    <rPh sb="2" eb="3">
      <t>タ</t>
    </rPh>
    <rPh sb="4" eb="5">
      <t>アミ</t>
    </rPh>
    <rPh sb="5" eb="7">
      <t>ギョギョウ</t>
    </rPh>
    <phoneticPr fontId="10"/>
  </si>
  <si>
    <t>はえ縄</t>
  </si>
  <si>
    <t>遠洋まぐろはえ縄</t>
    <rPh sb="0" eb="2">
      <t>エンヨウ</t>
    </rPh>
    <rPh sb="7" eb="8">
      <t>ナワ</t>
    </rPh>
    <phoneticPr fontId="10"/>
  </si>
  <si>
    <t>近海まぐろはえ縄</t>
    <rPh sb="0" eb="2">
      <t>キンカイ</t>
    </rPh>
    <rPh sb="7" eb="8">
      <t>ナワ</t>
    </rPh>
    <phoneticPr fontId="10"/>
  </si>
  <si>
    <t>沿岸まぐろはえ縄</t>
    <rPh sb="0" eb="2">
      <t>エンガン</t>
    </rPh>
    <rPh sb="7" eb="8">
      <t>ナワ</t>
    </rPh>
    <phoneticPr fontId="10"/>
  </si>
  <si>
    <t>その他のはえ縄</t>
    <rPh sb="2" eb="3">
      <t>タ</t>
    </rPh>
    <rPh sb="6" eb="7">
      <t>ナワ</t>
    </rPh>
    <phoneticPr fontId="10"/>
  </si>
  <si>
    <t>釣</t>
  </si>
  <si>
    <t>遠洋かつお一本釣</t>
    <rPh sb="0" eb="2">
      <t>エンヨウ</t>
    </rPh>
    <rPh sb="5" eb="7">
      <t>イッポン</t>
    </rPh>
    <rPh sb="7" eb="8">
      <t>ツ</t>
    </rPh>
    <phoneticPr fontId="10"/>
  </si>
  <si>
    <t>近海かつお一本釣</t>
    <rPh sb="0" eb="2">
      <t>キンカイ</t>
    </rPh>
    <rPh sb="5" eb="7">
      <t>イッポン</t>
    </rPh>
    <rPh sb="7" eb="8">
      <t>ツ</t>
    </rPh>
    <phoneticPr fontId="10"/>
  </si>
  <si>
    <t>沿岸かつお一本釣</t>
    <rPh sb="0" eb="2">
      <t>エンガン</t>
    </rPh>
    <rPh sb="5" eb="7">
      <t>イッポン</t>
    </rPh>
    <rPh sb="7" eb="8">
      <t>ツ</t>
    </rPh>
    <phoneticPr fontId="10"/>
  </si>
  <si>
    <t>沿岸いか釣</t>
    <rPh sb="0" eb="2">
      <t>エンガン</t>
    </rPh>
    <rPh sb="4" eb="5">
      <t>ツ</t>
    </rPh>
    <phoneticPr fontId="10"/>
  </si>
  <si>
    <t>ひき縄釣</t>
    <rPh sb="2" eb="3">
      <t>ナワ</t>
    </rPh>
    <rPh sb="3" eb="4">
      <t>ツ</t>
    </rPh>
    <phoneticPr fontId="10"/>
  </si>
  <si>
    <t>その他の釣</t>
    <rPh sb="2" eb="3">
      <t>タ</t>
    </rPh>
    <rPh sb="4" eb="5">
      <t>ツ</t>
    </rPh>
    <phoneticPr fontId="10"/>
  </si>
  <si>
    <t>小型捕鯨</t>
    <rPh sb="0" eb="2">
      <t>コガタ</t>
    </rPh>
    <rPh sb="2" eb="4">
      <t>ホゲイ</t>
    </rPh>
    <phoneticPr fontId="10"/>
  </si>
  <si>
    <t>潜水器漁業</t>
    <rPh sb="0" eb="2">
      <t>センスイ</t>
    </rPh>
    <rPh sb="2" eb="3">
      <t>キ</t>
    </rPh>
    <rPh sb="3" eb="5">
      <t>ギョギョウ</t>
    </rPh>
    <phoneticPr fontId="10"/>
  </si>
  <si>
    <t>採貝・採藻</t>
    <rPh sb="0" eb="1">
      <t>ト</t>
    </rPh>
    <rPh sb="1" eb="2">
      <t>カイ</t>
    </rPh>
    <rPh sb="3" eb="4">
      <t>サイ</t>
    </rPh>
    <rPh sb="4" eb="5">
      <t>モ</t>
    </rPh>
    <phoneticPr fontId="10"/>
  </si>
  <si>
    <t>その他の漁業</t>
    <rPh sb="2" eb="3">
      <t>タ</t>
    </rPh>
    <rPh sb="4" eb="6">
      <t>ギョギョウ</t>
    </rPh>
    <phoneticPr fontId="10"/>
  </si>
  <si>
    <t>海面養殖</t>
  </si>
  <si>
    <t>魚類養殖</t>
  </si>
  <si>
    <t>ぎんざけ養殖</t>
    <rPh sb="4" eb="6">
      <t>ヨウショク</t>
    </rPh>
    <phoneticPr fontId="10"/>
  </si>
  <si>
    <t>ぶり類養殖</t>
    <rPh sb="2" eb="3">
      <t>ルイ</t>
    </rPh>
    <rPh sb="3" eb="5">
      <t>ヨウショク</t>
    </rPh>
    <phoneticPr fontId="10"/>
  </si>
  <si>
    <t>まだい養殖</t>
    <rPh sb="3" eb="5">
      <t>ヨウショク</t>
    </rPh>
    <phoneticPr fontId="10"/>
  </si>
  <si>
    <t>ひらめ養殖</t>
    <rPh sb="3" eb="5">
      <t>ヨウショク</t>
    </rPh>
    <phoneticPr fontId="10"/>
  </si>
  <si>
    <t>その他の魚類養殖</t>
    <rPh sb="2" eb="3">
      <t>タ</t>
    </rPh>
    <rPh sb="4" eb="6">
      <t>ギョルイ</t>
    </rPh>
    <rPh sb="6" eb="8">
      <t>ヨウショク</t>
    </rPh>
    <phoneticPr fontId="10"/>
  </si>
  <si>
    <t>ほたてがい養殖</t>
    <rPh sb="5" eb="7">
      <t>ヨウショク</t>
    </rPh>
    <phoneticPr fontId="10"/>
  </si>
  <si>
    <t>かき類養殖</t>
    <rPh sb="2" eb="3">
      <t>ルイ</t>
    </rPh>
    <rPh sb="3" eb="5">
      <t>ヨウショク</t>
    </rPh>
    <phoneticPr fontId="10"/>
  </si>
  <si>
    <t>その他の貝類養殖</t>
    <rPh sb="2" eb="3">
      <t>タ</t>
    </rPh>
    <rPh sb="4" eb="6">
      <t>カイルイ</t>
    </rPh>
    <rPh sb="6" eb="8">
      <t>ヨウショク</t>
    </rPh>
    <phoneticPr fontId="10"/>
  </si>
  <si>
    <t>くるまえび養殖</t>
    <rPh sb="5" eb="7">
      <t>ヨウショク</t>
    </rPh>
    <phoneticPr fontId="10"/>
  </si>
  <si>
    <t>ほや類養殖</t>
    <rPh sb="2" eb="3">
      <t>ルイ</t>
    </rPh>
    <rPh sb="3" eb="5">
      <t>ヨウショク</t>
    </rPh>
    <phoneticPr fontId="10"/>
  </si>
  <si>
    <t>その他の水産動物類養殖</t>
    <rPh sb="2" eb="3">
      <t>タ</t>
    </rPh>
    <rPh sb="4" eb="6">
      <t>スイサン</t>
    </rPh>
    <rPh sb="6" eb="8">
      <t>ドウブツ</t>
    </rPh>
    <rPh sb="8" eb="9">
      <t>ルイ</t>
    </rPh>
    <rPh sb="9" eb="11">
      <t>ヨウショク</t>
    </rPh>
    <phoneticPr fontId="10"/>
  </si>
  <si>
    <t>こんぶ類養殖</t>
    <rPh sb="3" eb="4">
      <t>ルイ</t>
    </rPh>
    <rPh sb="4" eb="6">
      <t>ヨウショク</t>
    </rPh>
    <phoneticPr fontId="10"/>
  </si>
  <si>
    <t>わかめ類養殖</t>
    <rPh sb="3" eb="4">
      <t>ルイ</t>
    </rPh>
    <rPh sb="4" eb="6">
      <t>ヨウショク</t>
    </rPh>
    <phoneticPr fontId="10"/>
  </si>
  <si>
    <t>のり類養殖</t>
    <rPh sb="2" eb="3">
      <t>ルイ</t>
    </rPh>
    <rPh sb="3" eb="5">
      <t>ヨウショク</t>
    </rPh>
    <phoneticPr fontId="10"/>
  </si>
  <si>
    <t>その他の海藻類養殖</t>
    <rPh sb="2" eb="3">
      <t>タ</t>
    </rPh>
    <rPh sb="7" eb="9">
      <t>ヨウショク</t>
    </rPh>
    <phoneticPr fontId="10"/>
  </si>
  <si>
    <t>真珠養殖</t>
    <rPh sb="0" eb="2">
      <t>シンジュ</t>
    </rPh>
    <rPh sb="2" eb="4">
      <t>ヨウショク</t>
    </rPh>
    <phoneticPr fontId="10"/>
  </si>
  <si>
    <t>真珠母貝養殖</t>
    <rPh sb="0" eb="2">
      <t>シンジュ</t>
    </rPh>
    <rPh sb="2" eb="3">
      <t>ハハ</t>
    </rPh>
    <rPh sb="3" eb="4">
      <t>カイ</t>
    </rPh>
    <rPh sb="4" eb="6">
      <t>ヨウショク</t>
    </rPh>
    <phoneticPr fontId="10"/>
  </si>
  <si>
    <t>-</t>
    <phoneticPr fontId="3"/>
  </si>
  <si>
    <t>　　２　漁業経営体統計</t>
    <phoneticPr fontId="3"/>
  </si>
  <si>
    <t>　　　　ア　経営組織別経営体数</t>
    <rPh sb="6" eb="8">
      <t>ケイエイ</t>
    </rPh>
    <rPh sb="8" eb="10">
      <t>ソシキ</t>
    </rPh>
    <rPh sb="10" eb="11">
      <t>ベツ</t>
    </rPh>
    <rPh sb="11" eb="14">
      <t>ケイエイタイ</t>
    </rPh>
    <rPh sb="14" eb="15">
      <t>スウ</t>
    </rPh>
    <phoneticPr fontId="3"/>
  </si>
  <si>
    <t>単位：経営体</t>
    <rPh sb="0" eb="2">
      <t>タンイ</t>
    </rPh>
    <rPh sb="3" eb="6">
      <t>ケイエイタイ</t>
    </rPh>
    <phoneticPr fontId="3"/>
  </si>
  <si>
    <t>　　２　漁業経営体統計</t>
    <phoneticPr fontId="3"/>
  </si>
  <si>
    <t>　　　　イ　漁船使用の有無別経営体数</t>
    <rPh sb="6" eb="8">
      <t>ギョセン</t>
    </rPh>
    <rPh sb="8" eb="10">
      <t>シヨウ</t>
    </rPh>
    <rPh sb="11" eb="13">
      <t>ウム</t>
    </rPh>
    <rPh sb="13" eb="14">
      <t>ベツ</t>
    </rPh>
    <rPh sb="14" eb="17">
      <t>ケイエイタイ</t>
    </rPh>
    <rPh sb="17" eb="18">
      <t>スウ</t>
    </rPh>
    <phoneticPr fontId="3"/>
  </si>
  <si>
    <t>漁船使用</t>
    <rPh sb="0" eb="2">
      <t>ギョセン</t>
    </rPh>
    <rPh sb="2" eb="4">
      <t>シヨウ</t>
    </rPh>
    <phoneticPr fontId="3"/>
  </si>
  <si>
    <t>漁船非使用</t>
    <rPh sb="0" eb="5">
      <t>ギョセンヒシヨウ</t>
    </rPh>
    <phoneticPr fontId="3"/>
  </si>
  <si>
    <t>販売金額なし</t>
    <rPh sb="0" eb="2">
      <t>ハンバイ</t>
    </rPh>
    <rPh sb="2" eb="4">
      <t>キンガク</t>
    </rPh>
    <phoneticPr fontId="3"/>
  </si>
  <si>
    <t>100万円未満</t>
    <rPh sb="3" eb="5">
      <t>マンエン</t>
    </rPh>
    <rPh sb="5" eb="7">
      <t>ミマン</t>
    </rPh>
    <phoneticPr fontId="3"/>
  </si>
  <si>
    <t>5,000万円～１億円</t>
    <rPh sb="5" eb="7">
      <t>マンエン</t>
    </rPh>
    <phoneticPr fontId="3"/>
  </si>
  <si>
    <t>10億円以上</t>
    <rPh sb="2" eb="4">
      <t>オクエン</t>
    </rPh>
    <rPh sb="4" eb="6">
      <t>イジョウ</t>
    </rPh>
    <phoneticPr fontId="3"/>
  </si>
  <si>
    <t>【百万円】</t>
    <rPh sb="1" eb="3">
      <t>ヒャクマン</t>
    </rPh>
    <rPh sb="3" eb="4">
      <t>エン</t>
    </rPh>
    <phoneticPr fontId="3"/>
  </si>
  <si>
    <t>11月１日現在海上作業を営んでいる経営体</t>
    <rPh sb="2" eb="3">
      <t>ガツ</t>
    </rPh>
    <rPh sb="4" eb="7">
      <t>ニチゲンザイ</t>
    </rPh>
    <rPh sb="7" eb="9">
      <t>カイジョウ</t>
    </rPh>
    <rPh sb="9" eb="11">
      <t>サギョウ</t>
    </rPh>
    <rPh sb="12" eb="13">
      <t>イトナ</t>
    </rPh>
    <rPh sb="17" eb="20">
      <t>ケイエイタイ</t>
    </rPh>
    <phoneticPr fontId="3"/>
  </si>
  <si>
    <t>11月１日現在海上作業を営んでいない経営体</t>
    <rPh sb="2" eb="3">
      <t>ガツ</t>
    </rPh>
    <rPh sb="4" eb="7">
      <t>ニチゲンザイ</t>
    </rPh>
    <rPh sb="7" eb="9">
      <t>カイジョウ</t>
    </rPh>
    <rPh sb="9" eb="11">
      <t>サギョウ</t>
    </rPh>
    <rPh sb="12" eb="13">
      <t>イトナ</t>
    </rPh>
    <rPh sb="18" eb="21">
      <t>ケイエイタイ</t>
    </rPh>
    <phoneticPr fontId="3"/>
  </si>
  <si>
    <t>　　　（２）　販売金額１位の漁業種類別統計</t>
    <rPh sb="7" eb="9">
      <t>ハンバイ</t>
    </rPh>
    <rPh sb="9" eb="11">
      <t>キンガク</t>
    </rPh>
    <rPh sb="12" eb="13">
      <t>イ</t>
    </rPh>
    <rPh sb="14" eb="16">
      <t>ギョギョウ</t>
    </rPh>
    <rPh sb="16" eb="18">
      <t>シュルイ</t>
    </rPh>
    <rPh sb="18" eb="19">
      <t>ベツ</t>
    </rPh>
    <rPh sb="19" eb="21">
      <t>トウケイ</t>
    </rPh>
    <phoneticPr fontId="3"/>
  </si>
  <si>
    <t>　　　　イ　11月１日現在の海上作業従事者数別経営体数</t>
    <rPh sb="8" eb="9">
      <t>ガツ</t>
    </rPh>
    <rPh sb="10" eb="13">
      <t>ニチゲンザイ</t>
    </rPh>
    <rPh sb="14" eb="16">
      <t>カイジョウ</t>
    </rPh>
    <rPh sb="16" eb="18">
      <t>サギョウ</t>
    </rPh>
    <rPh sb="18" eb="21">
      <t>ジュウジシャ</t>
    </rPh>
    <rPh sb="21" eb="22">
      <t>スウ</t>
    </rPh>
    <rPh sb="22" eb="23">
      <t>ベツ</t>
    </rPh>
    <rPh sb="23" eb="26">
      <t>ケイエイタイ</t>
    </rPh>
    <rPh sb="26" eb="27">
      <t>スウ</t>
    </rPh>
    <phoneticPr fontId="3"/>
  </si>
  <si>
    <t>単位：人</t>
    <rPh sb="0" eb="2">
      <t>タンイ</t>
    </rPh>
    <rPh sb="3" eb="4">
      <t>ニン</t>
    </rPh>
    <phoneticPr fontId="3"/>
  </si>
  <si>
    <t>販売金額１位の漁業種類</t>
    <phoneticPr fontId="3"/>
  </si>
  <si>
    <t>１人</t>
    <rPh sb="0" eb="2">
      <t>ヒトリ</t>
    </rPh>
    <phoneticPr fontId="3"/>
  </si>
  <si>
    <t>２</t>
  </si>
  <si>
    <t>３・４</t>
  </si>
  <si>
    <t>５～９</t>
  </si>
  <si>
    <t>10～19</t>
  </si>
  <si>
    <t>50～99</t>
  </si>
  <si>
    <t>100～149</t>
  </si>
  <si>
    <t>150～199</t>
  </si>
  <si>
    <t>200～299</t>
  </si>
  <si>
    <t>300人以上</t>
    <rPh sb="3" eb="4">
      <t>ニン</t>
    </rPh>
    <rPh sb="4" eb="6">
      <t>イジョウ</t>
    </rPh>
    <phoneticPr fontId="3"/>
  </si>
  <si>
    <t>１経営体平均
従事者数</t>
    <rPh sb="1" eb="4">
      <t>ケイエイタイ</t>
    </rPh>
    <rPh sb="4" eb="6">
      <t>ヘイキン</t>
    </rPh>
    <rPh sb="7" eb="10">
      <t>ジュウジシャ</t>
    </rPh>
    <rPh sb="10" eb="11">
      <t>カズ</t>
    </rPh>
    <phoneticPr fontId="3"/>
  </si>
  <si>
    <t>-</t>
    <phoneticPr fontId="3"/>
  </si>
  <si>
    <t>-</t>
    <phoneticPr fontId="3"/>
  </si>
  <si>
    <t>　　　　ウ　動力漁船保有隻数別経営体数</t>
    <rPh sb="6" eb="8">
      <t>ドウリョク</t>
    </rPh>
    <rPh sb="8" eb="10">
      <t>ギョセン</t>
    </rPh>
    <rPh sb="10" eb="12">
      <t>ホユウ</t>
    </rPh>
    <rPh sb="12" eb="14">
      <t>セキスウ</t>
    </rPh>
    <rPh sb="14" eb="15">
      <t>ベツ</t>
    </rPh>
    <rPh sb="15" eb="18">
      <t>ケイエイタイ</t>
    </rPh>
    <rPh sb="18" eb="19">
      <t>スウ</t>
    </rPh>
    <phoneticPr fontId="3"/>
  </si>
  <si>
    <t>動力漁船を保有していない
経営体</t>
    <rPh sb="0" eb="2">
      <t>ドウリョク</t>
    </rPh>
    <rPh sb="2" eb="4">
      <t>ギョセン</t>
    </rPh>
    <rPh sb="5" eb="7">
      <t>ホユウ</t>
    </rPh>
    <rPh sb="13" eb="16">
      <t>ケイエイタイ</t>
    </rPh>
    <phoneticPr fontId="3"/>
  </si>
  <si>
    <t>小計</t>
    <rPh sb="0" eb="2">
      <t>コバカリ</t>
    </rPh>
    <phoneticPr fontId="3"/>
  </si>
  <si>
    <t>１隻</t>
    <rPh sb="1" eb="2">
      <t>セキ</t>
    </rPh>
    <phoneticPr fontId="3"/>
  </si>
  <si>
    <t>10隻以上</t>
    <rPh sb="2" eb="3">
      <t>セキ</t>
    </rPh>
    <rPh sb="3" eb="5">
      <t>イジョウ</t>
    </rPh>
    <phoneticPr fontId="3"/>
  </si>
  <si>
    <t>　　３　海面養殖業経営体統計</t>
    <phoneticPr fontId="3"/>
  </si>
  <si>
    <t>　　　（１）　海面養殖を営んだ経営体</t>
    <rPh sb="7" eb="9">
      <t>カイメン</t>
    </rPh>
    <rPh sb="9" eb="11">
      <t>ヨウショク</t>
    </rPh>
    <rPh sb="12" eb="13">
      <t>イトナ</t>
    </rPh>
    <rPh sb="15" eb="18">
      <t>ケイエイタイ</t>
    </rPh>
    <phoneticPr fontId="3"/>
  </si>
  <si>
    <t>　　　　ア　わかめ類養殖 採捕･養殖の組合せ別経営体数</t>
    <rPh sb="9" eb="10">
      <t>ルイ</t>
    </rPh>
    <rPh sb="10" eb="12">
      <t>ヨウショク</t>
    </rPh>
    <rPh sb="13" eb="15">
      <t>サイホ</t>
    </rPh>
    <rPh sb="16" eb="18">
      <t>ヨウショク</t>
    </rPh>
    <rPh sb="19" eb="21">
      <t>クミアワ</t>
    </rPh>
    <rPh sb="22" eb="23">
      <t>ベツ</t>
    </rPh>
    <rPh sb="23" eb="26">
      <t>ケイエイタイ</t>
    </rPh>
    <rPh sb="26" eb="27">
      <t>スウ</t>
    </rPh>
    <phoneticPr fontId="3"/>
  </si>
  <si>
    <t>単位：経営体</t>
  </si>
  <si>
    <t>計</t>
  </si>
  <si>
    <t>わかめ類養殖との組合せ</t>
  </si>
  <si>
    <t>他の養殖</t>
  </si>
  <si>
    <t>採捕</t>
  </si>
  <si>
    <t>他の養殖と採捕</t>
  </si>
  <si>
    <t>100ｍ未満</t>
  </si>
  <si>
    <t>100～200</t>
  </si>
  <si>
    <t>200～500</t>
  </si>
  <si>
    <t>500  ～1,000</t>
    <phoneticPr fontId="13"/>
  </si>
  <si>
    <t>500～1,000</t>
  </si>
  <si>
    <t>1,000～2,000</t>
  </si>
  <si>
    <t>2,000～3,000</t>
  </si>
  <si>
    <t>3,000ｍ以上</t>
  </si>
  <si>
    <t>　　　　イ　のり類養殖 採捕･養殖の組合せ別経営体数</t>
    <rPh sb="8" eb="9">
      <t>ルイ</t>
    </rPh>
    <rPh sb="9" eb="11">
      <t>ヨウショク</t>
    </rPh>
    <rPh sb="12" eb="14">
      <t>サイホ</t>
    </rPh>
    <rPh sb="15" eb="17">
      <t>ヨウショク</t>
    </rPh>
    <rPh sb="18" eb="20">
      <t>クミアワ</t>
    </rPh>
    <rPh sb="21" eb="22">
      <t>ベツ</t>
    </rPh>
    <rPh sb="22" eb="25">
      <t>ケイエイタイ</t>
    </rPh>
    <rPh sb="25" eb="26">
      <t>スウ</t>
    </rPh>
    <phoneticPr fontId="3"/>
  </si>
  <si>
    <t>のり類の養殖面積規模</t>
    <phoneticPr fontId="13"/>
  </si>
  <si>
    <t>のり類養殖のみ</t>
  </si>
  <si>
    <t>のり類養殖との組合せ</t>
  </si>
  <si>
    <t>【経営体】</t>
    <rPh sb="1" eb="4">
      <t>ケイエイタイ</t>
    </rPh>
    <phoneticPr fontId="13"/>
  </si>
  <si>
    <t>100㎡未満</t>
    <rPh sb="4" eb="6">
      <t>ミマン</t>
    </rPh>
    <phoneticPr fontId="3"/>
  </si>
  <si>
    <t>100～300</t>
    <phoneticPr fontId="3"/>
  </si>
  <si>
    <t>300～500</t>
    <phoneticPr fontId="3"/>
  </si>
  <si>
    <t>500  ～1,000</t>
    <phoneticPr fontId="3"/>
  </si>
  <si>
    <t>1,000～2,000</t>
    <phoneticPr fontId="3"/>
  </si>
  <si>
    <t>2,000～3,000</t>
    <phoneticPr fontId="3"/>
  </si>
  <si>
    <t>3,000～5,000</t>
    <phoneticPr fontId="3"/>
  </si>
  <si>
    <t>5,000～8,000</t>
    <phoneticPr fontId="3"/>
  </si>
  <si>
    <t>8,000 ～10,000</t>
    <phoneticPr fontId="3"/>
  </si>
  <si>
    <t>10,000～20,000</t>
    <phoneticPr fontId="3"/>
  </si>
  <si>
    <t>20,000㎡以上</t>
    <rPh sb="7" eb="9">
      <t>イジョウ</t>
    </rPh>
    <phoneticPr fontId="3"/>
  </si>
  <si>
    <t>　　４　11月１日現在の漁業従事者統計</t>
    <phoneticPr fontId="3"/>
  </si>
  <si>
    <t>日本人</t>
    <rPh sb="0" eb="3">
      <t>ニホンジン</t>
    </rPh>
    <phoneticPr fontId="3"/>
  </si>
  <si>
    <t>外国人</t>
    <rPh sb="0" eb="2">
      <t>ガイコク</t>
    </rPh>
    <rPh sb="2" eb="3">
      <t>ジン</t>
    </rPh>
    <phoneticPr fontId="3"/>
  </si>
  <si>
    <t>　　４　11月１日現在の漁業従事者統計</t>
    <phoneticPr fontId="3"/>
  </si>
  <si>
    <t>　　　　ア　11月１日現在の海上作業従事者構成別経営体数</t>
    <rPh sb="8" eb="9">
      <t>ガツ</t>
    </rPh>
    <rPh sb="10" eb="13">
      <t>ニチゲンザイ</t>
    </rPh>
    <rPh sb="14" eb="16">
      <t>カイジョウ</t>
    </rPh>
    <rPh sb="16" eb="18">
      <t>サギョウ</t>
    </rPh>
    <rPh sb="18" eb="21">
      <t>ジュウジシャ</t>
    </rPh>
    <rPh sb="21" eb="23">
      <t>コウセイ</t>
    </rPh>
    <rPh sb="23" eb="24">
      <t>ベツ</t>
    </rPh>
    <rPh sb="24" eb="27">
      <t>ケイエイタイ</t>
    </rPh>
    <rPh sb="27" eb="28">
      <t>スウ</t>
    </rPh>
    <phoneticPr fontId="3"/>
  </si>
  <si>
    <t>家族従事者のみ</t>
    <rPh sb="0" eb="2">
      <t>カゾク</t>
    </rPh>
    <rPh sb="2" eb="5">
      <t>ジュウジシャ</t>
    </rPh>
    <phoneticPr fontId="3"/>
  </si>
  <si>
    <t>雇用者のみ</t>
    <rPh sb="0" eb="3">
      <t>コヨウシャ</t>
    </rPh>
    <phoneticPr fontId="3"/>
  </si>
  <si>
    <t>家族と雇用者</t>
    <rPh sb="0" eb="2">
      <t>カゾク</t>
    </rPh>
    <rPh sb="3" eb="6">
      <t>コヨウシャ</t>
    </rPh>
    <phoneticPr fontId="3"/>
  </si>
  <si>
    <t>家族と雇用者が同数</t>
    <rPh sb="0" eb="2">
      <t>カゾク</t>
    </rPh>
    <rPh sb="3" eb="6">
      <t>コヨウシャ</t>
    </rPh>
    <rPh sb="7" eb="9">
      <t>ドウスウ</t>
    </rPh>
    <phoneticPr fontId="3"/>
  </si>
  <si>
    <t>家族が雇用者より多い</t>
    <rPh sb="0" eb="2">
      <t>カゾク</t>
    </rPh>
    <rPh sb="3" eb="6">
      <t>コヨウシャ</t>
    </rPh>
    <rPh sb="8" eb="9">
      <t>オオ</t>
    </rPh>
    <phoneticPr fontId="3"/>
  </si>
  <si>
    <t>雇用者が家族より多い</t>
    <rPh sb="0" eb="3">
      <t>コヨウシャ</t>
    </rPh>
    <rPh sb="4" eb="6">
      <t>カゾク</t>
    </rPh>
    <rPh sb="8" eb="9">
      <t>オオ</t>
    </rPh>
    <phoneticPr fontId="3"/>
  </si>
  <si>
    <t>　　６　個人経営体統計</t>
    <phoneticPr fontId="3"/>
  </si>
  <si>
    <t>　　７　漁業就業者統計</t>
    <phoneticPr fontId="3"/>
  </si>
  <si>
    <t>　　　　ア　個人経営体出身で自家漁業のみの海上作業従事日数別漁業就業者数</t>
    <rPh sb="6" eb="8">
      <t>コジン</t>
    </rPh>
    <rPh sb="8" eb="10">
      <t>ケイエイ</t>
    </rPh>
    <rPh sb="10" eb="11">
      <t>カラダ</t>
    </rPh>
    <rPh sb="11" eb="13">
      <t>シュッシン</t>
    </rPh>
    <rPh sb="14" eb="16">
      <t>ジカ</t>
    </rPh>
    <rPh sb="16" eb="18">
      <t>ギョギョウ</t>
    </rPh>
    <rPh sb="21" eb="23">
      <t>カイジョウ</t>
    </rPh>
    <rPh sb="23" eb="25">
      <t>サギョウ</t>
    </rPh>
    <rPh sb="25" eb="27">
      <t>ジュウジ</t>
    </rPh>
    <rPh sb="27" eb="29">
      <t>ニッスウ</t>
    </rPh>
    <rPh sb="29" eb="30">
      <t>ベツ</t>
    </rPh>
    <rPh sb="30" eb="32">
      <t>ギョギョウ</t>
    </rPh>
    <rPh sb="32" eb="35">
      <t>シュウギョウシャ</t>
    </rPh>
    <rPh sb="35" eb="36">
      <t>スウ</t>
    </rPh>
    <phoneticPr fontId="3"/>
  </si>
  <si>
    <t>30～89日</t>
    <rPh sb="5" eb="6">
      <t>ニチ</t>
    </rPh>
    <phoneticPr fontId="3"/>
  </si>
  <si>
    <t>300日以上</t>
    <rPh sb="3" eb="4">
      <t>ニチ</t>
    </rPh>
    <rPh sb="4" eb="6">
      <t>イジョウ</t>
    </rPh>
    <phoneticPr fontId="3"/>
  </si>
  <si>
    <t>　　７　漁業就業者統計</t>
    <phoneticPr fontId="3"/>
  </si>
  <si>
    <t>　　８　漁船に関する統計</t>
    <phoneticPr fontId="3"/>
  </si>
  <si>
    <t>　　　　ア　漁船隻数･動力漁船トン数規模別隻数</t>
    <rPh sb="6" eb="8">
      <t>ギョセン</t>
    </rPh>
    <rPh sb="8" eb="10">
      <t>セキスウ</t>
    </rPh>
    <rPh sb="11" eb="13">
      <t>ドウリョク</t>
    </rPh>
    <rPh sb="13" eb="15">
      <t>ギョセン</t>
    </rPh>
    <rPh sb="17" eb="18">
      <t>スウ</t>
    </rPh>
    <rPh sb="18" eb="20">
      <t>キボ</t>
    </rPh>
    <rPh sb="20" eb="21">
      <t>ベツ</t>
    </rPh>
    <rPh sb="21" eb="23">
      <t>セキスウ</t>
    </rPh>
    <phoneticPr fontId="3"/>
  </si>
  <si>
    <t>単位：隻</t>
    <rPh sb="0" eb="2">
      <t>タンイ</t>
    </rPh>
    <rPh sb="3" eb="4">
      <t>セキ</t>
    </rPh>
    <phoneticPr fontId="3"/>
  </si>
  <si>
    <t>動力漁船隻数</t>
    <rPh sb="0" eb="2">
      <t>ドウリョク</t>
    </rPh>
    <rPh sb="2" eb="4">
      <t>ギョセン</t>
    </rPh>
    <rPh sb="4" eb="6">
      <t>セキスウ</t>
    </rPh>
    <phoneticPr fontId="3"/>
  </si>
  <si>
    <t>１トン未満</t>
    <rPh sb="3" eb="5">
      <t>ミマン</t>
    </rPh>
    <phoneticPr fontId="3"/>
  </si>
  <si>
    <t>１～３</t>
    <phoneticPr fontId="3"/>
  </si>
  <si>
    <t>３～５</t>
    <phoneticPr fontId="3"/>
  </si>
  <si>
    <t>５～10</t>
    <phoneticPr fontId="3"/>
  </si>
  <si>
    <t>10～20</t>
    <phoneticPr fontId="3"/>
  </si>
  <si>
    <t>20～30</t>
    <phoneticPr fontId="3"/>
  </si>
  <si>
    <t>30～50</t>
    <phoneticPr fontId="3"/>
  </si>
  <si>
    <t>50～100</t>
    <phoneticPr fontId="3"/>
  </si>
  <si>
    <t>100～150</t>
    <phoneticPr fontId="3"/>
  </si>
  <si>
    <t>150～200</t>
    <phoneticPr fontId="3"/>
  </si>
  <si>
    <t>200～350</t>
    <phoneticPr fontId="3"/>
  </si>
  <si>
    <t>350～500</t>
    <phoneticPr fontId="3"/>
  </si>
  <si>
    <t>500～1,000</t>
    <phoneticPr fontId="3"/>
  </si>
  <si>
    <t>1,000～3,000</t>
    <phoneticPr fontId="3"/>
  </si>
  <si>
    <t>3,000トン以上</t>
    <rPh sb="7" eb="9">
      <t>イジョウ</t>
    </rPh>
    <phoneticPr fontId="3"/>
  </si>
  <si>
    <t>１～３</t>
    <phoneticPr fontId="3"/>
  </si>
  <si>
    <t>３～５</t>
    <phoneticPr fontId="3"/>
  </si>
  <si>
    <t>５～10</t>
    <phoneticPr fontId="3"/>
  </si>
  <si>
    <t>20～30</t>
    <phoneticPr fontId="3"/>
  </si>
  <si>
    <t>30～50</t>
    <phoneticPr fontId="3"/>
  </si>
  <si>
    <t>50～100</t>
    <phoneticPr fontId="3"/>
  </si>
  <si>
    <t>100～150</t>
    <phoneticPr fontId="3"/>
  </si>
  <si>
    <t>150～200</t>
    <phoneticPr fontId="3"/>
  </si>
  <si>
    <t>350～500</t>
    <phoneticPr fontId="3"/>
  </si>
  <si>
    <t>1,000～3,000</t>
    <phoneticPr fontId="3"/>
  </si>
  <si>
    <t>-</t>
    <phoneticPr fontId="3"/>
  </si>
  <si>
    <t>　　　　イ　動力漁船隻数･トン数</t>
    <rPh sb="6" eb="8">
      <t>ドウリョク</t>
    </rPh>
    <rPh sb="8" eb="10">
      <t>ギョセン</t>
    </rPh>
    <rPh sb="10" eb="12">
      <t>セキスウ</t>
    </rPh>
    <rPh sb="15" eb="16">
      <t>スウ</t>
    </rPh>
    <phoneticPr fontId="3"/>
  </si>
  <si>
    <t>総隻数</t>
    <rPh sb="0" eb="1">
      <t>ソウ</t>
    </rPh>
    <rPh sb="1" eb="3">
      <t>セキスウ</t>
    </rPh>
    <phoneticPr fontId="3"/>
  </si>
  <si>
    <t>総トン数</t>
    <rPh sb="0" eb="1">
      <t>ソウ</t>
    </rPh>
    <rPh sb="3" eb="4">
      <t>スウ</t>
    </rPh>
    <phoneticPr fontId="3"/>
  </si>
  <si>
    <t>　　６　個人経営体統計</t>
    <phoneticPr fontId="3"/>
  </si>
  <si>
    <t>　　５　漁業世帯員(個人経営体出身)統計</t>
    <phoneticPr fontId="3"/>
  </si>
  <si>
    <t>　　　（１）　自家漁業専兼業</t>
    <rPh sb="7" eb="9">
      <t>ジカ</t>
    </rPh>
    <rPh sb="9" eb="11">
      <t>ギョギョウ</t>
    </rPh>
    <rPh sb="11" eb="12">
      <t>セン</t>
    </rPh>
    <rPh sb="12" eb="14">
      <t>ケンギョウ</t>
    </rPh>
    <phoneticPr fontId="3"/>
  </si>
  <si>
    <t>自家漁業専兼業</t>
    <phoneticPr fontId="13"/>
  </si>
  <si>
    <t>自営業</t>
    <rPh sb="0" eb="3">
      <t>ジエイギョウ</t>
    </rPh>
    <phoneticPr fontId="3"/>
  </si>
  <si>
    <t>雇われ</t>
    <rPh sb="0" eb="1">
      <t>ヤト</t>
    </rPh>
    <phoneticPr fontId="3"/>
  </si>
  <si>
    <t>自家漁業</t>
    <rPh sb="2" eb="4">
      <t>ギョギョウ</t>
    </rPh>
    <phoneticPr fontId="3"/>
  </si>
  <si>
    <t>その他の自営業</t>
    <rPh sb="2" eb="3">
      <t>ホカ</t>
    </rPh>
    <rPh sb="4" eb="7">
      <t>ジエイギョウ</t>
    </rPh>
    <phoneticPr fontId="3"/>
  </si>
  <si>
    <t>海上作業のみ</t>
    <rPh sb="0" eb="2">
      <t>カイジョウ</t>
    </rPh>
    <rPh sb="2" eb="4">
      <t>サギョウ</t>
    </rPh>
    <phoneticPr fontId="3"/>
  </si>
  <si>
    <t>海上作業と陸上作業</t>
    <rPh sb="0" eb="2">
      <t>カイジョウ</t>
    </rPh>
    <rPh sb="2" eb="4">
      <t>サギョウ</t>
    </rPh>
    <rPh sb="5" eb="7">
      <t>リクジョウ</t>
    </rPh>
    <rPh sb="7" eb="9">
      <t>サギョウ</t>
    </rPh>
    <phoneticPr fontId="3"/>
  </si>
  <si>
    <t>陸上作業のみ</t>
    <rPh sb="0" eb="2">
      <t>リクジョウ</t>
    </rPh>
    <rPh sb="2" eb="4">
      <t>サギョウ</t>
    </rPh>
    <phoneticPr fontId="3"/>
  </si>
  <si>
    <t>【人】</t>
    <rPh sb="1" eb="2">
      <t>ニン</t>
    </rPh>
    <phoneticPr fontId="13"/>
  </si>
  <si>
    <t>専業</t>
    <rPh sb="0" eb="2">
      <t>センギョウ</t>
    </rPh>
    <phoneticPr fontId="3"/>
  </si>
  <si>
    <t>第１種兼業</t>
    <rPh sb="0" eb="1">
      <t>ダイ</t>
    </rPh>
    <rPh sb="2" eb="3">
      <t>シュ</t>
    </rPh>
    <rPh sb="3" eb="5">
      <t>ケンギョウ</t>
    </rPh>
    <phoneticPr fontId="3"/>
  </si>
  <si>
    <t>第２種兼業</t>
    <rPh sb="0" eb="1">
      <t>ダイ</t>
    </rPh>
    <rPh sb="2" eb="3">
      <t>シュ</t>
    </rPh>
    <rPh sb="3" eb="5">
      <t>ケンギョウ</t>
    </rPh>
    <phoneticPr fontId="3"/>
  </si>
  <si>
    <t>漁船使用</t>
    <rPh sb="0" eb="4">
      <t>ギョセンシヨウ</t>
    </rPh>
    <phoneticPr fontId="3"/>
  </si>
  <si>
    <t>沿岸漁業層計</t>
    <rPh sb="0" eb="1">
      <t>エン</t>
    </rPh>
    <rPh sb="1" eb="2">
      <t>キシ</t>
    </rPh>
    <rPh sb="2" eb="3">
      <t>リョウ</t>
    </rPh>
    <rPh sb="3" eb="4">
      <t>ギョウ</t>
    </rPh>
    <rPh sb="4" eb="5">
      <t>ソウ</t>
    </rPh>
    <rPh sb="5" eb="6">
      <t>ケイ</t>
    </rPh>
    <phoneticPr fontId="3"/>
  </si>
  <si>
    <t>船外機付漁船隻数</t>
    <rPh sb="0" eb="3">
      <t>センガイキ</t>
    </rPh>
    <rPh sb="3" eb="4">
      <t>ツキ</t>
    </rPh>
    <rPh sb="4" eb="6">
      <t>ギョセン</t>
    </rPh>
    <rPh sb="6" eb="8">
      <t>セキスウ</t>
    </rPh>
    <phoneticPr fontId="3"/>
  </si>
  <si>
    <t>まき網</t>
    <rPh sb="2" eb="3">
      <t>アミ</t>
    </rPh>
    <phoneticPr fontId="3"/>
  </si>
  <si>
    <t>船外機付漁船のみ使用</t>
    <rPh sb="0" eb="3">
      <t>センガイキ</t>
    </rPh>
    <rPh sb="3" eb="4">
      <t>ヅケ</t>
    </rPh>
    <rPh sb="4" eb="6">
      <t>ギョセン</t>
    </rPh>
    <rPh sb="8" eb="10">
      <t>シヨウ</t>
    </rPh>
    <phoneticPr fontId="3"/>
  </si>
  <si>
    <t>（参考）平均販売金額</t>
    <rPh sb="1" eb="3">
      <t>サンコウ</t>
    </rPh>
    <rPh sb="4" eb="6">
      <t>ヘイキン</t>
    </rPh>
    <rPh sb="6" eb="8">
      <t>ハンバイ</t>
    </rPh>
    <rPh sb="8" eb="10">
      <t>キンガク</t>
    </rPh>
    <phoneticPr fontId="3"/>
  </si>
  <si>
    <t>単位：経営体､人</t>
    <rPh sb="0" eb="2">
      <t>タンイ</t>
    </rPh>
    <rPh sb="3" eb="6">
      <t>ケイエイタイ</t>
    </rPh>
    <rPh sb="7" eb="8">
      <t>ニン</t>
    </rPh>
    <phoneticPr fontId="3"/>
  </si>
  <si>
    <t>わかめ類養殖のみ</t>
    <phoneticPr fontId="3"/>
  </si>
  <si>
    <t>共同経営に出資従事</t>
    <rPh sb="0" eb="2">
      <t>キョウドウ</t>
    </rPh>
    <rPh sb="2" eb="4">
      <t>ケイエイ</t>
    </rPh>
    <rPh sb="5" eb="7">
      <t>シュッシ</t>
    </rPh>
    <rPh sb="7" eb="9">
      <t>ジュウジ</t>
    </rPh>
    <phoneticPr fontId="3"/>
  </si>
  <si>
    <t>漁業以外の仕事に雇われ</t>
    <rPh sb="0" eb="2">
      <t>ギョギョウ</t>
    </rPh>
    <rPh sb="2" eb="4">
      <t>イガイ</t>
    </rPh>
    <rPh sb="5" eb="7">
      <t>シゴト</t>
    </rPh>
    <rPh sb="8" eb="9">
      <t>ヤト</t>
    </rPh>
    <phoneticPr fontId="3"/>
  </si>
  <si>
    <t>-</t>
  </si>
  <si>
    <t>にじます養殖</t>
    <rPh sb="0" eb="6">
      <t>ヨウショク</t>
    </rPh>
    <phoneticPr fontId="5"/>
  </si>
  <si>
    <t>その他のさけ・ます養殖</t>
    <rPh sb="0" eb="11">
      <t>ホカヨウショク</t>
    </rPh>
    <phoneticPr fontId="5"/>
  </si>
  <si>
    <t>にじます養殖</t>
    <rPh sb="0" eb="6">
      <t>ヨウショク</t>
    </rPh>
    <phoneticPr fontId="6"/>
  </si>
  <si>
    <t>その他のさけ・ます養殖</t>
    <rPh sb="0" eb="11">
      <t>ホカヨウショク</t>
    </rPh>
    <phoneticPr fontId="6"/>
  </si>
  <si>
    <t>遠洋・近海いか釣</t>
    <rPh sb="0" eb="2">
      <t>エンヨウ</t>
    </rPh>
    <rPh sb="7" eb="8">
      <t>ツ</t>
    </rPh>
    <phoneticPr fontId="10"/>
  </si>
  <si>
    <t>30～49</t>
    <phoneticPr fontId="3"/>
  </si>
  <si>
    <t>20～29</t>
    <phoneticPr fontId="3"/>
  </si>
  <si>
    <t>にじます養殖</t>
    <rPh sb="0" eb="6">
      <t>ヨウショク</t>
    </rPh>
    <phoneticPr fontId="7"/>
  </si>
  <si>
    <t>その他のさけ・ます養殖</t>
    <rPh sb="0" eb="11">
      <t>ホカヨウショク</t>
    </rPh>
    <phoneticPr fontId="7"/>
  </si>
  <si>
    <t>にじます養殖</t>
    <rPh sb="0" eb="6">
      <t>ヨウショク</t>
    </rPh>
    <phoneticPr fontId="24"/>
  </si>
  <si>
    <t>その他のさけ・ます養殖</t>
    <rPh sb="0" eb="11">
      <t>ホカヨウショク</t>
    </rPh>
    <phoneticPr fontId="24"/>
  </si>
  <si>
    <t>単位：経営体、百万円</t>
    <rPh sb="7" eb="8">
      <t>ヒャク</t>
    </rPh>
    <rPh sb="8" eb="10">
      <t>マンエン</t>
    </rPh>
    <phoneticPr fontId="3"/>
  </si>
  <si>
    <t>動力漁船隻数</t>
    <phoneticPr fontId="3"/>
  </si>
  <si>
    <t>【T】</t>
    <phoneticPr fontId="3"/>
  </si>
  <si>
    <t>経営体階層</t>
    <phoneticPr fontId="3"/>
  </si>
  <si>
    <t>経営組織</t>
    <rPh sb="2" eb="4">
      <t>ソシキ</t>
    </rPh>
    <phoneticPr fontId="3"/>
  </si>
  <si>
    <t>単位：経営体、隻、T、人</t>
    <rPh sb="0" eb="2">
      <t>タンイ</t>
    </rPh>
    <rPh sb="3" eb="6">
      <t>ケイエイタイ</t>
    </rPh>
    <rPh sb="7" eb="8">
      <t>セキ</t>
    </rPh>
    <rPh sb="11" eb="12">
      <t>ニン</t>
    </rPh>
    <phoneticPr fontId="3"/>
  </si>
  <si>
    <t>団体経営体</t>
    <rPh sb="0" eb="2">
      <t>ダンタイ</t>
    </rPh>
    <rPh sb="2" eb="5">
      <t>ケイエイタイ</t>
    </rPh>
    <phoneticPr fontId="3"/>
  </si>
  <si>
    <t>500～800</t>
    <phoneticPr fontId="3"/>
  </si>
  <si>
    <t>800～1,000</t>
    <phoneticPr fontId="3"/>
  </si>
  <si>
    <t>1,000～1,500</t>
    <phoneticPr fontId="3"/>
  </si>
  <si>
    <t>1,500～2,000</t>
    <phoneticPr fontId="3"/>
  </si>
  <si>
    <t>2,000～5,000</t>
    <phoneticPr fontId="3"/>
  </si>
  <si>
    <t>１～２</t>
    <phoneticPr fontId="3"/>
  </si>
  <si>
    <t>２～５</t>
    <phoneticPr fontId="3"/>
  </si>
  <si>
    <t>　　　　ウ　漁獲物・収穫物の販売金額規模別経営体数</t>
    <rPh sb="6" eb="8">
      <t>ギョカク</t>
    </rPh>
    <rPh sb="8" eb="9">
      <t>ブツ</t>
    </rPh>
    <rPh sb="10" eb="13">
      <t>シュウカクブツ</t>
    </rPh>
    <rPh sb="14" eb="16">
      <t>ハンバイ</t>
    </rPh>
    <rPh sb="16" eb="18">
      <t>キンガク</t>
    </rPh>
    <rPh sb="18" eb="20">
      <t>キボ</t>
    </rPh>
    <rPh sb="20" eb="21">
      <t>ベツ</t>
    </rPh>
    <rPh sb="21" eb="24">
      <t>ケイエイタイ</t>
    </rPh>
    <rPh sb="24" eb="25">
      <t>スウ</t>
    </rPh>
    <phoneticPr fontId="3"/>
  </si>
  <si>
    <t>　　　　エ　11月１日現在海上作業を営んでいる経営体数と営んでいない経営体数</t>
    <rPh sb="8" eb="9">
      <t>ガツ</t>
    </rPh>
    <rPh sb="10" eb="13">
      <t>ニチゲンザイ</t>
    </rPh>
    <rPh sb="13" eb="15">
      <t>カイジョウ</t>
    </rPh>
    <rPh sb="15" eb="17">
      <t>サギョウ</t>
    </rPh>
    <rPh sb="18" eb="19">
      <t>イトナ</t>
    </rPh>
    <rPh sb="23" eb="26">
      <t>ケイエイタイ</t>
    </rPh>
    <rPh sb="26" eb="27">
      <t>スウ</t>
    </rPh>
    <rPh sb="28" eb="29">
      <t>イトナ</t>
    </rPh>
    <rPh sb="34" eb="37">
      <t>ケイエイタイ</t>
    </rPh>
    <rPh sb="37" eb="38">
      <t>スウ</t>
    </rPh>
    <phoneticPr fontId="3"/>
  </si>
  <si>
    <t>動力漁船を保有している経営体</t>
    <rPh sb="0" eb="2">
      <t>ドウリョク</t>
    </rPh>
    <rPh sb="2" eb="4">
      <t>ギョセン</t>
    </rPh>
    <rPh sb="5" eb="7">
      <t>ホユウ</t>
    </rPh>
    <rPh sb="11" eb="14">
      <t>ケイエイタイ</t>
    </rPh>
    <phoneticPr fontId="3"/>
  </si>
  <si>
    <t>　　　（１）　11月１日現在の海上作業従事者数</t>
    <rPh sb="9" eb="10">
      <t>ガツ</t>
    </rPh>
    <rPh sb="11" eb="12">
      <t>ニチ</t>
    </rPh>
    <rPh sb="12" eb="14">
      <t>ゲンザイ</t>
    </rPh>
    <rPh sb="15" eb="17">
      <t>カイジョウ</t>
    </rPh>
    <rPh sb="17" eb="19">
      <t>サギョウ</t>
    </rPh>
    <rPh sb="19" eb="22">
      <t>ジュウジシャ</t>
    </rPh>
    <rPh sb="22" eb="23">
      <t>スウ</t>
    </rPh>
    <phoneticPr fontId="3"/>
  </si>
  <si>
    <t>（個人経営体の家族・団体経営体の責任のある者・雇用者別）</t>
    <phoneticPr fontId="3"/>
  </si>
  <si>
    <t>（個人経営体の家族・団体経営体の責任のある者・雇用者別）</t>
    <rPh sb="1" eb="3">
      <t>コジン</t>
    </rPh>
    <rPh sb="3" eb="6">
      <t>ケイエイタイ</t>
    </rPh>
    <rPh sb="7" eb="9">
      <t>カゾク</t>
    </rPh>
    <rPh sb="10" eb="12">
      <t>ダンタイ</t>
    </rPh>
    <rPh sb="12" eb="15">
      <t>ケイエイタイ</t>
    </rPh>
    <rPh sb="16" eb="18">
      <t>セキニン</t>
    </rPh>
    <rPh sb="21" eb="22">
      <t>モノ</t>
    </rPh>
    <rPh sb="23" eb="26">
      <t>コヨウシャ</t>
    </rPh>
    <rPh sb="26" eb="27">
      <t>ベツ</t>
    </rPh>
    <phoneticPr fontId="3"/>
  </si>
  <si>
    <t>　　　　ア　主とする就業状況別漁業従事世帯員数</t>
    <rPh sb="6" eb="7">
      <t>シュ</t>
    </rPh>
    <rPh sb="10" eb="12">
      <t>シュウギョウ</t>
    </rPh>
    <rPh sb="12" eb="14">
      <t>ジョウキョウ</t>
    </rPh>
    <rPh sb="14" eb="15">
      <t>ベツ</t>
    </rPh>
    <rPh sb="15" eb="17">
      <t>ギョギョウ</t>
    </rPh>
    <rPh sb="17" eb="19">
      <t>ジュウジ</t>
    </rPh>
    <rPh sb="19" eb="22">
      <t>セタイイン</t>
    </rPh>
    <rPh sb="22" eb="23">
      <t>スウ</t>
    </rPh>
    <phoneticPr fontId="3"/>
  </si>
  <si>
    <t>90～149</t>
    <phoneticPr fontId="3"/>
  </si>
  <si>
    <t>150～199</t>
    <phoneticPr fontId="3"/>
  </si>
  <si>
    <t>200～249</t>
    <phoneticPr fontId="3"/>
  </si>
  <si>
    <t>250～299</t>
    <phoneticPr fontId="3"/>
  </si>
  <si>
    <t>無動力漁船</t>
    <rPh sb="0" eb="1">
      <t>ム</t>
    </rPh>
    <rPh sb="1" eb="3">
      <t>ドウリョク</t>
    </rPh>
    <rPh sb="3" eb="5">
      <t>ギョセン</t>
    </rPh>
    <phoneticPr fontId="3"/>
  </si>
  <si>
    <t>船外機付漁船</t>
    <rPh sb="0" eb="1">
      <t>セン</t>
    </rPh>
    <rPh sb="1" eb="2">
      <t>ガイ</t>
    </rPh>
    <rPh sb="2" eb="3">
      <t>キ</t>
    </rPh>
    <rPh sb="3" eb="4">
      <t>ツキ</t>
    </rPh>
    <rPh sb="4" eb="6">
      <t>ギョセン</t>
    </rPh>
    <phoneticPr fontId="3"/>
  </si>
  <si>
    <t>単位：隻、T</t>
    <rPh sb="0" eb="2">
      <t>タンイ</t>
    </rPh>
    <rPh sb="3" eb="4">
      <t>セキ</t>
    </rPh>
    <phoneticPr fontId="3"/>
  </si>
  <si>
    <t>　　　（３）　販売金額１位の漁業種類別統計</t>
    <phoneticPr fontId="3"/>
  </si>
  <si>
    <t>　　　（２）　経営組織別統計</t>
    <rPh sb="7" eb="9">
      <t>ケイエイ</t>
    </rPh>
    <rPh sb="9" eb="12">
      <t>ソシキベツ</t>
    </rPh>
    <rPh sb="12" eb="14">
      <t>トウケイ</t>
    </rPh>
    <phoneticPr fontId="3"/>
  </si>
  <si>
    <t>新規就業者数</t>
    <phoneticPr fontId="3"/>
  </si>
  <si>
    <t>個人経営体の家族
（漁業従事世帯員）</t>
    <phoneticPr fontId="3"/>
  </si>
  <si>
    <t>団体経営体の責任のある者</t>
    <phoneticPr fontId="3"/>
  </si>
  <si>
    <t>雇用者
（個人経営体＋団体経営体）</t>
    <phoneticPr fontId="3"/>
  </si>
  <si>
    <t>11月１日現在の海上作業従事者</t>
    <rPh sb="2" eb="3">
      <t>ガツ</t>
    </rPh>
    <rPh sb="4" eb="5">
      <t>ニチ</t>
    </rPh>
    <rPh sb="5" eb="7">
      <t>ゲンザイ</t>
    </rPh>
    <rPh sb="8" eb="10">
      <t>カイジョウ</t>
    </rPh>
    <rPh sb="10" eb="12">
      <t>サギョウ</t>
    </rPh>
    <rPh sb="12" eb="15">
      <t>ジュウジシャ</t>
    </rPh>
    <phoneticPr fontId="3"/>
  </si>
  <si>
    <t>わかめ類養殖の幹縄の長さ規模</t>
    <rPh sb="4" eb="6">
      <t>ヨウショク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</si>
</sst>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0"/>
  </numFmts>
  <fonts count="2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color indexed="8"/>
      <name val="ＭＳ 明朝"/>
      <family val="1"/>
      <charset val="128"/>
    </font>
    <font>
      <sz val="9"/>
      <name val="ＭＳ 明朝"/>
      <family val="1"/>
      <charset val="128"/>
    </font>
    <font>
      <sz val="11"/>
      <color theme="1"/>
      <name val="ＭＳ Ｐゴシック"/>
      <family val="3"/>
      <charset val="128"/>
      <scheme val="minor"/>
    </font>
    <font>
      <sz val="13"/>
      <name val="ＭＳ 明朝"/>
      <family val="1"/>
      <charset val="128"/>
    </font>
    <font>
      <sz val="8"/>
      <name val="ＭＳ 明朝"/>
      <family val="1"/>
      <charset val="128"/>
    </font>
    <font>
      <sz val="8"/>
      <name val="ＭＳ Ｐゴシック"/>
      <family val="3"/>
      <charset val="128"/>
    </font>
    <font>
      <sz val="6"/>
      <name val="ＭＳ 明朝"/>
      <family val="1"/>
      <charset val="128"/>
    </font>
    <font>
      <b/>
      <sz val="11"/>
      <name val="ＭＳ 明朝"/>
      <family val="1"/>
      <charset val="128"/>
    </font>
    <font>
      <sz val="11"/>
      <name val="ＭＳ Ｐゴシック"/>
      <family val="3"/>
      <charset val="128"/>
      <scheme val="minor"/>
    </font>
    <font>
      <sz val="6"/>
      <name val="ＭＳ Ｐゴシック"/>
      <family val="3"/>
      <charset val="128"/>
      <scheme val="minor"/>
    </font>
    <font>
      <sz val="12"/>
      <color indexed="8"/>
      <name val="ＭＳ 明朝"/>
      <family val="1"/>
      <charset val="128"/>
    </font>
    <font>
      <sz val="9"/>
      <name val="ＭＳ Ｐ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4"/>
      <name val="ＭＳ Ｐゴシック"/>
      <family val="3"/>
      <charset val="128"/>
    </font>
    <font>
      <b/>
      <sz val="11"/>
      <name val="ＭＳ Ｐゴシック"/>
      <family val="3"/>
      <charset val="128"/>
    </font>
    <font>
      <sz val="12"/>
      <name val="ＭＳ Ｐゴシック"/>
      <family val="3"/>
      <charset val="128"/>
    </font>
    <font>
      <sz val="11"/>
      <color indexed="8"/>
      <name val="ＭＳ Ｐゴシック"/>
      <family val="3"/>
      <charset val="128"/>
    </font>
    <font>
      <sz val="14"/>
      <color indexed="8"/>
      <name val="ＭＳ Ｐゴシック"/>
      <family val="3"/>
      <charset val="128"/>
    </font>
    <font>
      <sz val="6"/>
      <name val="ＭＳ Ｐゴシック"/>
      <family val="2"/>
      <charset val="128"/>
    </font>
    <font>
      <sz val="9"/>
      <color theme="1"/>
      <name val="ＭＳ 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7">
    <xf numFmtId="0" fontId="0" fillId="0" borderId="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 fillId="0" borderId="0">
      <alignment vertical="center"/>
    </xf>
  </cellStyleXfs>
  <cellXfs count="214">
    <xf numFmtId="0" fontId="0" fillId="0" borderId="0" xfId="0">
      <alignment vertical="center"/>
    </xf>
    <xf numFmtId="0" fontId="2" fillId="0" borderId="0" xfId="0" applyFont="1">
      <alignment vertical="center"/>
    </xf>
    <xf numFmtId="0" fontId="4" fillId="0" borderId="0" xfId="0" applyFont="1" applyAlignment="1">
      <alignment vertical="center"/>
    </xf>
    <xf numFmtId="0" fontId="4" fillId="0" borderId="0" xfId="0" applyFont="1" applyAlignment="1">
      <alignment horizontal="center" vertical="center"/>
    </xf>
    <xf numFmtId="0" fontId="2" fillId="0" borderId="0" xfId="1" applyFont="1" applyAlignment="1">
      <alignment horizontal="center" vertical="center"/>
    </xf>
    <xf numFmtId="0" fontId="2" fillId="0" borderId="0" xfId="1" applyFont="1" applyAlignment="1">
      <alignment vertical="center"/>
    </xf>
    <xf numFmtId="0" fontId="2" fillId="0" borderId="0" xfId="1" applyFont="1">
      <alignment vertical="center"/>
    </xf>
    <xf numFmtId="0" fontId="8" fillId="0" borderId="0" xfId="0" applyFont="1">
      <alignment vertical="center"/>
    </xf>
    <xf numFmtId="0" fontId="11" fillId="0" borderId="0" xfId="1" applyFont="1" applyAlignment="1">
      <alignment vertical="center"/>
    </xf>
    <xf numFmtId="0" fontId="1" fillId="0" borderId="0" xfId="2" applyFont="1" applyFill="1" applyAlignment="1"/>
    <xf numFmtId="49" fontId="8" fillId="0" borderId="7" xfId="2" applyNumberFormat="1" applyFont="1" applyFill="1" applyBorder="1" applyAlignment="1">
      <alignment horizontal="center" vertical="center"/>
    </xf>
    <xf numFmtId="0" fontId="4" fillId="0" borderId="0" xfId="0" applyFont="1">
      <alignment vertical="center"/>
    </xf>
    <xf numFmtId="0" fontId="1" fillId="0" borderId="0" xfId="1">
      <alignment vertical="center"/>
    </xf>
    <xf numFmtId="0" fontId="12" fillId="0" borderId="0" xfId="2" applyFont="1">
      <alignment vertical="center"/>
    </xf>
    <xf numFmtId="0" fontId="1" fillId="0" borderId="0" xfId="0" applyFont="1" applyFill="1" applyAlignment="1"/>
    <xf numFmtId="49" fontId="8" fillId="0" borderId="7" xfId="0" applyNumberFormat="1" applyFont="1" applyFill="1" applyBorder="1" applyAlignment="1">
      <alignment horizontal="center" vertical="center"/>
    </xf>
    <xf numFmtId="0" fontId="14" fillId="0" borderId="0" xfId="0" applyFont="1">
      <alignment vertical="center"/>
    </xf>
    <xf numFmtId="0" fontId="16" fillId="0" borderId="0" xfId="0" applyFont="1">
      <alignment vertical="center"/>
    </xf>
    <xf numFmtId="0" fontId="16" fillId="0" borderId="8" xfId="2" applyFont="1" applyFill="1" applyBorder="1" applyAlignment="1">
      <alignment horizontal="left"/>
    </xf>
    <xf numFmtId="0" fontId="16" fillId="0" borderId="2" xfId="0" applyNumberFormat="1" applyFont="1" applyFill="1" applyBorder="1" applyAlignment="1">
      <alignment textRotation="255"/>
    </xf>
    <xf numFmtId="0" fontId="18" fillId="0" borderId="12" xfId="1" applyFont="1" applyBorder="1" applyAlignment="1">
      <alignment horizontal="distributed"/>
    </xf>
    <xf numFmtId="38" fontId="18" fillId="0" borderId="8" xfId="3" applyFont="1" applyBorder="1" applyAlignment="1">
      <alignment horizontal="distributed"/>
    </xf>
    <xf numFmtId="0" fontId="16" fillId="0" borderId="12" xfId="0" applyFont="1" applyFill="1" applyBorder="1" applyAlignment="1"/>
    <xf numFmtId="0" fontId="16" fillId="0" borderId="12" xfId="0" applyNumberFormat="1" applyFont="1" applyFill="1" applyBorder="1" applyAlignment="1"/>
    <xf numFmtId="0" fontId="18" fillId="0" borderId="2" xfId="4" applyFont="1" applyFill="1" applyBorder="1" applyAlignment="1">
      <alignment vertical="center"/>
    </xf>
    <xf numFmtId="0" fontId="16" fillId="0" borderId="0" xfId="0" applyFont="1" applyAlignment="1">
      <alignment vertical="center" wrapText="1"/>
    </xf>
    <xf numFmtId="0" fontId="16" fillId="0" borderId="2" xfId="0" applyFont="1" applyBorder="1" applyAlignment="1"/>
    <xf numFmtId="49" fontId="16" fillId="0" borderId="8" xfId="2" applyNumberFormat="1" applyFont="1" applyFill="1" applyBorder="1" applyAlignment="1">
      <alignment horizontal="center" vertical="center"/>
    </xf>
    <xf numFmtId="0" fontId="19" fillId="0" borderId="0" xfId="1" applyFont="1">
      <alignment vertical="center"/>
    </xf>
    <xf numFmtId="0" fontId="18" fillId="0" borderId="12" xfId="15" applyFont="1" applyBorder="1" applyAlignment="1">
      <alignment horizontal="distributed"/>
    </xf>
    <xf numFmtId="0" fontId="18" fillId="0" borderId="8" xfId="15" applyFont="1" applyBorder="1" applyAlignment="1">
      <alignment horizontal="distributed"/>
    </xf>
    <xf numFmtId="0" fontId="18" fillId="0" borderId="12" xfId="4" applyFont="1" applyFill="1" applyBorder="1" applyAlignment="1">
      <alignment horizontal="distributed"/>
    </xf>
    <xf numFmtId="0" fontId="16" fillId="0" borderId="0" xfId="0" applyFont="1" applyAlignment="1">
      <alignment horizontal="center" vertical="center" wrapText="1"/>
    </xf>
    <xf numFmtId="0" fontId="16" fillId="0" borderId="3" xfId="0" applyFont="1" applyBorder="1">
      <alignment vertical="center"/>
    </xf>
    <xf numFmtId="0" fontId="19" fillId="0" borderId="0" xfId="1" applyFont="1" applyAlignment="1">
      <alignment vertical="center"/>
    </xf>
    <xf numFmtId="0" fontId="19" fillId="0" borderId="0" xfId="0" applyFont="1">
      <alignment vertical="center"/>
    </xf>
    <xf numFmtId="0" fontId="19" fillId="0" borderId="0" xfId="1" applyFont="1" applyAlignment="1">
      <alignment horizontal="center" vertical="center"/>
    </xf>
    <xf numFmtId="0" fontId="1" fillId="0" borderId="0" xfId="1" applyFont="1">
      <alignment vertical="center"/>
    </xf>
    <xf numFmtId="0" fontId="1" fillId="0" borderId="0" xfId="0" applyFont="1">
      <alignment vertical="center"/>
    </xf>
    <xf numFmtId="0" fontId="15" fillId="0" borderId="0" xfId="1" applyFont="1" applyBorder="1">
      <alignment vertical="center"/>
    </xf>
    <xf numFmtId="0" fontId="21" fillId="0" borderId="0" xfId="15" applyFont="1" applyAlignment="1">
      <alignment horizontal="left"/>
    </xf>
    <xf numFmtId="0" fontId="15" fillId="0" borderId="0" xfId="15" applyFont="1" applyAlignment="1">
      <alignment horizontal="center"/>
    </xf>
    <xf numFmtId="0" fontId="21" fillId="0" borderId="0" xfId="1" applyFont="1" applyBorder="1" applyAlignment="1">
      <alignment vertical="center"/>
    </xf>
    <xf numFmtId="0" fontId="15" fillId="0" borderId="0" xfId="2" applyFont="1" applyFill="1" applyAlignment="1">
      <alignment horizontal="right"/>
    </xf>
    <xf numFmtId="0" fontId="17" fillId="0" borderId="0" xfId="1" applyFont="1" applyBorder="1" applyAlignment="1">
      <alignment horizontal="right"/>
    </xf>
    <xf numFmtId="0" fontId="15" fillId="0" borderId="0" xfId="0" applyFont="1">
      <alignment vertical="center"/>
    </xf>
    <xf numFmtId="0" fontId="22" fillId="0" borderId="0" xfId="0" applyFont="1" applyAlignment="1">
      <alignment vertical="center"/>
    </xf>
    <xf numFmtId="0" fontId="22" fillId="0" borderId="0" xfId="0" applyFont="1" applyAlignment="1">
      <alignment horizontal="center" vertical="center"/>
    </xf>
    <xf numFmtId="0" fontId="1" fillId="0" borderId="0" xfId="1" applyFont="1" applyAlignment="1">
      <alignment horizontal="center" vertical="center"/>
    </xf>
    <xf numFmtId="0" fontId="1" fillId="0" borderId="0" xfId="1" applyFont="1" applyAlignment="1">
      <alignment vertical="center"/>
    </xf>
    <xf numFmtId="0" fontId="1" fillId="0" borderId="0" xfId="0" applyFont="1" applyAlignment="1">
      <alignment horizontal="right" vertical="center"/>
    </xf>
    <xf numFmtId="0" fontId="1" fillId="0" borderId="0" xfId="1" applyFont="1" applyBorder="1">
      <alignment vertical="center"/>
    </xf>
    <xf numFmtId="0" fontId="1" fillId="0" borderId="0" xfId="15" applyFont="1" applyAlignment="1">
      <alignment horizontal="left"/>
    </xf>
    <xf numFmtId="0" fontId="1" fillId="0" borderId="0" xfId="15" applyFont="1" applyAlignment="1">
      <alignment horizontal="center"/>
    </xf>
    <xf numFmtId="0" fontId="1" fillId="0" borderId="0" xfId="1" applyFont="1" applyBorder="1" applyAlignment="1">
      <alignment vertical="center"/>
    </xf>
    <xf numFmtId="0" fontId="1" fillId="0" borderId="0" xfId="2" applyFont="1" applyFill="1" applyAlignment="1">
      <alignment horizontal="right"/>
    </xf>
    <xf numFmtId="0" fontId="20" fillId="0" borderId="0" xfId="1" applyFont="1" applyBorder="1" applyAlignment="1">
      <alignment horizontal="right" vertical="center"/>
    </xf>
    <xf numFmtId="0" fontId="21" fillId="0" borderId="0" xfId="1" applyFont="1" applyBorder="1" applyAlignment="1">
      <alignment horizontal="left" vertical="center"/>
    </xf>
    <xf numFmtId="0" fontId="15" fillId="0" borderId="0" xfId="1" applyFont="1" applyBorder="1" applyAlignment="1">
      <alignment horizontal="right"/>
    </xf>
    <xf numFmtId="0" fontId="23" fillId="0" borderId="0" xfId="0" applyFont="1" applyAlignment="1">
      <alignment vertical="center"/>
    </xf>
    <xf numFmtId="0" fontId="23" fillId="0" borderId="0" xfId="0" applyFont="1" applyAlignment="1">
      <alignment horizontal="center" vertical="center"/>
    </xf>
    <xf numFmtId="0" fontId="19" fillId="0" borderId="0" xfId="0" applyFont="1" applyAlignment="1">
      <alignment vertical="center"/>
    </xf>
    <xf numFmtId="0" fontId="17" fillId="0" borderId="0" xfId="2" applyFont="1" applyFill="1" applyAlignment="1">
      <alignment horizontal="right"/>
    </xf>
    <xf numFmtId="0" fontId="9" fillId="0" borderId="0" xfId="2" applyFont="1" applyFill="1" applyAlignment="1">
      <alignment horizontal="right"/>
    </xf>
    <xf numFmtId="0" fontId="17" fillId="0" borderId="0" xfId="2" applyFont="1" applyBorder="1" applyAlignment="1">
      <alignment horizontal="right"/>
    </xf>
    <xf numFmtId="0" fontId="1" fillId="0" borderId="0" xfId="0" applyFont="1" applyAlignment="1">
      <alignment vertical="center"/>
    </xf>
    <xf numFmtId="0" fontId="23" fillId="0" borderId="0" xfId="1" applyFont="1" applyAlignment="1">
      <alignment vertical="center"/>
    </xf>
    <xf numFmtId="0" fontId="19" fillId="0" borderId="0" xfId="2" applyFont="1">
      <alignment vertical="center"/>
    </xf>
    <xf numFmtId="0" fontId="1" fillId="0" borderId="0" xfId="2" applyFont="1">
      <alignment vertical="center"/>
    </xf>
    <xf numFmtId="0" fontId="17" fillId="0" borderId="0" xfId="0" applyFont="1" applyFill="1" applyBorder="1" applyAlignment="1">
      <alignment horizontal="right"/>
    </xf>
    <xf numFmtId="0" fontId="17" fillId="0" borderId="0" xfId="2" applyFont="1" applyFill="1" applyBorder="1" applyAlignment="1">
      <alignment horizontal="right"/>
    </xf>
    <xf numFmtId="0" fontId="18" fillId="0" borderId="12" xfId="2" applyFont="1" applyBorder="1" applyAlignment="1"/>
    <xf numFmtId="0" fontId="16" fillId="0" borderId="0" xfId="2" applyFont="1">
      <alignment vertical="center"/>
    </xf>
    <xf numFmtId="0" fontId="16" fillId="0" borderId="12" xfId="0" applyFont="1" applyBorder="1" applyAlignment="1">
      <alignment vertical="center"/>
    </xf>
    <xf numFmtId="0" fontId="16" fillId="0" borderId="8" xfId="0" applyFont="1" applyBorder="1" applyAlignment="1">
      <alignment vertical="center"/>
    </xf>
    <xf numFmtId="0" fontId="8" fillId="0" borderId="7" xfId="2"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3" xfId="0" applyFont="1" applyBorder="1">
      <alignment vertical="center"/>
    </xf>
    <xf numFmtId="49" fontId="8" fillId="0" borderId="7" xfId="2" applyNumberFormat="1" applyFont="1" applyFill="1" applyBorder="1" applyAlignment="1">
      <alignment horizontal="right" vertical="center"/>
    </xf>
    <xf numFmtId="0" fontId="8" fillId="0" borderId="0" xfId="2" applyFont="1">
      <alignment vertical="center"/>
    </xf>
    <xf numFmtId="0" fontId="18" fillId="0" borderId="12" xfId="15" applyFont="1" applyBorder="1" applyAlignment="1">
      <alignment horizontal="distributed"/>
    </xf>
    <xf numFmtId="0" fontId="4" fillId="0" borderId="0" xfId="0" applyFont="1" applyFill="1" applyAlignment="1">
      <alignment vertical="center"/>
    </xf>
    <xf numFmtId="0" fontId="19" fillId="0" borderId="0" xfId="2" applyFont="1" applyFill="1">
      <alignment vertical="center"/>
    </xf>
    <xf numFmtId="176" fontId="16" fillId="0" borderId="7" xfId="1" applyNumberFormat="1" applyFont="1" applyFill="1" applyBorder="1" applyAlignment="1">
      <alignment horizontal="right" vertical="center" shrinkToFit="1"/>
    </xf>
    <xf numFmtId="177" fontId="16" fillId="0" borderId="7" xfId="1" applyNumberFormat="1" applyFont="1" applyFill="1" applyBorder="1" applyAlignment="1">
      <alignment horizontal="right" vertical="center" shrinkToFit="1"/>
    </xf>
    <xf numFmtId="0" fontId="2" fillId="0" borderId="0" xfId="0" applyFont="1" applyFill="1">
      <alignment vertical="center"/>
    </xf>
    <xf numFmtId="0" fontId="16" fillId="0" borderId="0" xfId="0" applyFont="1" applyFill="1">
      <alignment vertical="center"/>
    </xf>
    <xf numFmtId="176" fontId="16" fillId="0" borderId="7" xfId="2" applyNumberFormat="1" applyFont="1" applyFill="1" applyBorder="1" applyAlignment="1">
      <alignment horizontal="right" vertical="center" shrinkToFit="1"/>
    </xf>
    <xf numFmtId="49" fontId="16" fillId="0" borderId="13" xfId="0" applyNumberFormat="1" applyFont="1" applyFill="1" applyBorder="1" applyAlignment="1">
      <alignment horizontal="center" vertical="center" wrapText="1"/>
    </xf>
    <xf numFmtId="0" fontId="18" fillId="0" borderId="12" xfId="15" applyFont="1" applyBorder="1" applyAlignment="1">
      <alignment horizontal="distributed"/>
    </xf>
    <xf numFmtId="0" fontId="16" fillId="0" borderId="12" xfId="0" applyFont="1" applyBorder="1" applyAlignment="1">
      <alignment horizontal="distributed"/>
    </xf>
    <xf numFmtId="0" fontId="16" fillId="0" borderId="8" xfId="0" applyFont="1" applyBorder="1" applyAlignment="1">
      <alignment horizontal="distributed"/>
    </xf>
    <xf numFmtId="0" fontId="16" fillId="0" borderId="7" xfId="2" applyFont="1" applyFill="1" applyBorder="1" applyAlignment="1">
      <alignment horizontal="center" vertical="center"/>
    </xf>
    <xf numFmtId="49" fontId="16" fillId="0" borderId="7" xfId="2" applyNumberFormat="1" applyFont="1" applyFill="1" applyBorder="1" applyAlignment="1">
      <alignment horizontal="center" vertical="center" wrapText="1"/>
    </xf>
    <xf numFmtId="0" fontId="16" fillId="0" borderId="7" xfId="2" applyFont="1" applyFill="1" applyBorder="1" applyAlignment="1"/>
    <xf numFmtId="49" fontId="16" fillId="0" borderId="7" xfId="2" applyNumberFormat="1" applyFont="1" applyFill="1" applyBorder="1" applyAlignment="1">
      <alignment horizontal="center" vertical="center"/>
    </xf>
    <xf numFmtId="0" fontId="18" fillId="0" borderId="8" xfId="15" applyFont="1" applyBorder="1" applyAlignment="1">
      <alignment horizontal="distributed"/>
    </xf>
    <xf numFmtId="0" fontId="18" fillId="0" borderId="12" xfId="15" applyFont="1" applyFill="1" applyBorder="1" applyAlignment="1">
      <alignment horizontal="distributed"/>
    </xf>
    <xf numFmtId="0" fontId="18" fillId="0" borderId="8" xfId="15" applyFont="1" applyFill="1" applyBorder="1" applyAlignment="1">
      <alignment horizontal="distributed"/>
    </xf>
    <xf numFmtId="0" fontId="25" fillId="0" borderId="12" xfId="15" applyFont="1" applyFill="1" applyBorder="1" applyAlignment="1">
      <alignment horizontal="distributed"/>
    </xf>
    <xf numFmtId="0" fontId="25" fillId="0" borderId="8" xfId="15" applyFont="1" applyFill="1" applyBorder="1" applyAlignment="1">
      <alignment horizontal="distributed"/>
    </xf>
    <xf numFmtId="0" fontId="20" fillId="0" borderId="0" xfId="1" applyFont="1" applyBorder="1" applyAlignment="1">
      <alignment horizontal="center" vertical="center"/>
    </xf>
    <xf numFmtId="0" fontId="16" fillId="0" borderId="2" xfId="1" applyFont="1" applyBorder="1" applyAlignment="1">
      <alignment horizontal="center" vertical="center" wrapText="1" justifyLastLine="1"/>
    </xf>
    <xf numFmtId="0" fontId="16" fillId="0" borderId="12" xfId="1" applyFont="1" applyBorder="1" applyAlignment="1">
      <alignment horizontal="center" vertical="center" wrapText="1" justifyLastLine="1"/>
    </xf>
    <xf numFmtId="0" fontId="16" fillId="0" borderId="8" xfId="1" applyFont="1" applyBorder="1" applyAlignment="1">
      <alignment horizontal="center" vertical="center" wrapText="1" justifyLastLine="1"/>
    </xf>
    <xf numFmtId="0" fontId="18" fillId="0" borderId="2" xfId="4" applyFont="1" applyFill="1" applyBorder="1" applyAlignment="1">
      <alignment horizontal="center" vertical="center"/>
    </xf>
    <xf numFmtId="0" fontId="16" fillId="0" borderId="12" xfId="0" applyFont="1" applyBorder="1" applyAlignment="1">
      <alignment vertical="center"/>
    </xf>
    <xf numFmtId="0" fontId="16" fillId="0" borderId="8" xfId="0" applyFont="1" applyBorder="1" applyAlignment="1">
      <alignment vertical="center"/>
    </xf>
    <xf numFmtId="0" fontId="18" fillId="0" borderId="12" xfId="4" applyFont="1" applyFill="1" applyBorder="1" applyAlignment="1">
      <alignment horizontal="distributed"/>
    </xf>
    <xf numFmtId="0" fontId="16" fillId="0" borderId="13" xfId="0" applyNumberFormat="1" applyFont="1" applyFill="1" applyBorder="1" applyAlignment="1">
      <alignment horizontal="center" vertical="center" textRotation="255"/>
    </xf>
    <xf numFmtId="0" fontId="16" fillId="0" borderId="14" xfId="0" applyNumberFormat="1" applyFont="1" applyFill="1" applyBorder="1" applyAlignment="1">
      <alignment horizontal="center" vertical="center" textRotation="255"/>
    </xf>
    <xf numFmtId="0" fontId="16" fillId="0" borderId="15" xfId="0" applyNumberFormat="1" applyFont="1" applyFill="1" applyBorder="1" applyAlignment="1">
      <alignment horizontal="center" vertical="center" textRotation="255"/>
    </xf>
    <xf numFmtId="49" fontId="8" fillId="0" borderId="7" xfId="2" applyNumberFormat="1" applyFont="1" applyFill="1" applyBorder="1" applyAlignment="1">
      <alignment horizontal="center" vertical="center" wrapText="1"/>
    </xf>
    <xf numFmtId="0" fontId="8" fillId="0" borderId="7" xfId="2" applyFont="1" applyFill="1" applyBorder="1" applyAlignment="1"/>
    <xf numFmtId="49" fontId="16" fillId="0" borderId="2" xfId="2" applyNumberFormat="1" applyFont="1" applyFill="1" applyBorder="1" applyAlignment="1">
      <alignment horizontal="center" vertical="center" wrapText="1"/>
    </xf>
    <xf numFmtId="0" fontId="16" fillId="0" borderId="7" xfId="2" applyFont="1" applyFill="1" applyBorder="1" applyAlignment="1">
      <alignment wrapText="1"/>
    </xf>
    <xf numFmtId="0" fontId="5" fillId="0" borderId="7" xfId="2" applyFont="1" applyFill="1" applyBorder="1" applyAlignment="1">
      <alignment horizontal="center" vertical="center"/>
    </xf>
    <xf numFmtId="0" fontId="16" fillId="0" borderId="9" xfId="1" applyFont="1" applyBorder="1" applyAlignment="1">
      <alignment horizontal="center" vertical="center" wrapText="1" justifyLastLine="1"/>
    </xf>
    <xf numFmtId="0" fontId="16" fillId="0" borderId="10" xfId="1" applyFont="1" applyBorder="1" applyAlignment="1">
      <alignment horizontal="center" vertical="center" wrapText="1" justifyLastLine="1"/>
    </xf>
    <xf numFmtId="0" fontId="16" fillId="0" borderId="11" xfId="1" applyFont="1" applyBorder="1" applyAlignment="1">
      <alignment horizontal="center" vertical="center" wrapText="1" justifyLastLine="1"/>
    </xf>
    <xf numFmtId="0" fontId="16" fillId="0" borderId="3" xfId="1" applyFont="1" applyBorder="1" applyAlignment="1">
      <alignment horizontal="center" vertical="center" wrapText="1" justifyLastLine="1"/>
    </xf>
    <xf numFmtId="0" fontId="16" fillId="0" borderId="0" xfId="1" applyFont="1" applyBorder="1" applyAlignment="1">
      <alignment horizontal="center" vertical="center" wrapText="1" justifyLastLine="1"/>
    </xf>
    <xf numFmtId="0" fontId="16" fillId="0" borderId="4" xfId="1" applyFont="1" applyBorder="1" applyAlignment="1">
      <alignment horizontal="center" vertical="center" wrapText="1" justifyLastLine="1"/>
    </xf>
    <xf numFmtId="0" fontId="16" fillId="0" borderId="5" xfId="1" applyFont="1" applyBorder="1" applyAlignment="1">
      <alignment horizontal="center" vertical="center" wrapText="1" justifyLastLine="1"/>
    </xf>
    <xf numFmtId="0" fontId="16" fillId="0" borderId="1" xfId="1" applyFont="1" applyBorder="1" applyAlignment="1">
      <alignment horizontal="center" vertical="center" wrapText="1" justifyLastLine="1"/>
    </xf>
    <xf numFmtId="0" fontId="16" fillId="0" borderId="6" xfId="1" applyFont="1" applyBorder="1" applyAlignment="1">
      <alignment horizontal="center" vertical="center" wrapText="1" justifyLastLine="1"/>
    </xf>
    <xf numFmtId="0" fontId="16" fillId="0" borderId="7" xfId="2" applyFont="1" applyFill="1" applyBorder="1" applyAlignment="1">
      <alignment horizontal="center" wrapText="1"/>
    </xf>
    <xf numFmtId="0" fontId="16" fillId="0" borderId="7" xfId="2" applyFont="1" applyFill="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18" fillId="0" borderId="9" xfId="15" applyFont="1" applyBorder="1" applyAlignment="1">
      <alignment horizontal="distributed"/>
    </xf>
    <xf numFmtId="0" fontId="18" fillId="0" borderId="10" xfId="15" applyFont="1" applyBorder="1" applyAlignment="1">
      <alignment horizontal="distributed"/>
    </xf>
    <xf numFmtId="0" fontId="18" fillId="0" borderId="11" xfId="15" applyFont="1" applyBorder="1" applyAlignment="1">
      <alignment horizontal="distributed"/>
    </xf>
    <xf numFmtId="0" fontId="16" fillId="0" borderId="12" xfId="0" applyFont="1" applyBorder="1" applyAlignment="1">
      <alignment horizontal="distributed" vertical="center"/>
    </xf>
    <xf numFmtId="0" fontId="16" fillId="0" borderId="12" xfId="0" applyFont="1" applyBorder="1" applyAlignment="1"/>
    <xf numFmtId="0" fontId="16" fillId="0" borderId="8" xfId="0" applyFont="1" applyBorder="1" applyAlignment="1"/>
    <xf numFmtId="38" fontId="18" fillId="0" borderId="12" xfId="3" applyFont="1" applyBorder="1" applyAlignment="1">
      <alignment horizontal="distributed"/>
    </xf>
    <xf numFmtId="0" fontId="18" fillId="0" borderId="13" xfId="1" applyFont="1" applyBorder="1" applyAlignment="1">
      <alignment horizontal="center" vertical="center" textRotation="255"/>
    </xf>
    <xf numFmtId="0" fontId="18" fillId="0" borderId="14" xfId="1" applyFont="1" applyBorder="1" applyAlignment="1">
      <alignment horizontal="center" vertical="center" textRotation="255"/>
    </xf>
    <xf numFmtId="0" fontId="18" fillId="0" borderId="15" xfId="1" applyFont="1" applyBorder="1" applyAlignment="1">
      <alignment horizontal="center" vertical="center" textRotation="255"/>
    </xf>
    <xf numFmtId="0" fontId="16" fillId="0" borderId="11" xfId="0" applyFont="1" applyFill="1" applyBorder="1" applyAlignment="1">
      <alignment horizontal="center" vertical="center" textRotation="255"/>
    </xf>
    <xf numFmtId="0" fontId="16" fillId="0" borderId="4" xfId="0" applyFont="1" applyFill="1" applyBorder="1" applyAlignment="1">
      <alignment horizontal="center" vertical="center" textRotation="255"/>
    </xf>
    <xf numFmtId="0" fontId="16" fillId="0" borderId="6" xfId="0" applyFont="1" applyFill="1" applyBorder="1" applyAlignment="1">
      <alignment horizontal="center" vertical="center" textRotation="255"/>
    </xf>
    <xf numFmtId="0" fontId="16" fillId="0" borderId="12" xfId="0" applyFont="1" applyFill="1" applyBorder="1" applyAlignment="1">
      <alignment horizontal="distributed"/>
    </xf>
    <xf numFmtId="0" fontId="16" fillId="0" borderId="8" xfId="0" applyFont="1" applyFill="1" applyBorder="1" applyAlignment="1">
      <alignment horizontal="distributed"/>
    </xf>
    <xf numFmtId="0" fontId="25" fillId="0" borderId="12" xfId="15" applyFont="1" applyBorder="1" applyAlignment="1">
      <alignment horizontal="distributed"/>
    </xf>
    <xf numFmtId="0" fontId="25" fillId="0" borderId="8" xfId="15" applyFont="1" applyBorder="1" applyAlignment="1">
      <alignment horizontal="distributed"/>
    </xf>
    <xf numFmtId="0" fontId="16" fillId="0" borderId="13" xfId="0" applyFont="1" applyFill="1" applyBorder="1" applyAlignment="1">
      <alignment horizontal="center" vertical="center" textRotation="255"/>
    </xf>
    <xf numFmtId="0" fontId="16" fillId="0" borderId="14" xfId="0" applyFont="1" applyFill="1" applyBorder="1" applyAlignment="1">
      <alignment horizontal="center" vertical="center" textRotation="255"/>
    </xf>
    <xf numFmtId="0" fontId="16" fillId="0" borderId="15" xfId="0" applyFont="1" applyFill="1" applyBorder="1" applyAlignment="1">
      <alignment horizontal="center" vertical="center" textRotation="255"/>
    </xf>
    <xf numFmtId="0" fontId="16" fillId="0" borderId="13" xfId="0" applyFont="1" applyBorder="1" applyAlignment="1">
      <alignment horizontal="center" vertical="center" textRotation="255"/>
    </xf>
    <xf numFmtId="0" fontId="16" fillId="0" borderId="14" xfId="0" applyFont="1" applyBorder="1" applyAlignment="1">
      <alignment horizontal="center" vertical="center" textRotation="255"/>
    </xf>
    <xf numFmtId="0" fontId="16" fillId="0" borderId="15" xfId="0" applyFont="1" applyBorder="1" applyAlignment="1">
      <alignment horizontal="center" vertical="center" textRotation="255"/>
    </xf>
    <xf numFmtId="0" fontId="16" fillId="0" borderId="12" xfId="16" applyFont="1" applyFill="1" applyBorder="1" applyAlignment="1">
      <alignment horizontal="distributed" vertical="center" wrapText="1"/>
    </xf>
    <xf numFmtId="0" fontId="16" fillId="0" borderId="12" xfId="1" applyFont="1" applyFill="1" applyBorder="1" applyAlignment="1">
      <alignment horizontal="distributed" vertical="center" wrapText="1"/>
    </xf>
    <xf numFmtId="0" fontId="16" fillId="0" borderId="2" xfId="16" applyFont="1" applyFill="1" applyBorder="1" applyAlignment="1">
      <alignment horizontal="distributed" vertical="center" wrapText="1"/>
    </xf>
    <xf numFmtId="0" fontId="16" fillId="0" borderId="8" xfId="16" applyFont="1" applyFill="1" applyBorder="1" applyAlignment="1">
      <alignment horizontal="distributed"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0" fillId="0" borderId="12" xfId="0" applyFont="1" applyBorder="1" applyAlignment="1">
      <alignment horizontal="distributed" vertical="center"/>
    </xf>
    <xf numFmtId="0" fontId="10" fillId="0" borderId="8" xfId="0" applyFont="1" applyBorder="1" applyAlignment="1">
      <alignment horizontal="distributed" vertical="center"/>
    </xf>
    <xf numFmtId="0" fontId="16" fillId="0" borderId="9" xfId="0" applyFont="1" applyBorder="1" applyAlignment="1">
      <alignment horizontal="center" vertical="center" textRotation="255"/>
    </xf>
    <xf numFmtId="0" fontId="16" fillId="0" borderId="3"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8" xfId="0" applyFont="1" applyBorder="1" applyAlignment="1">
      <alignment horizontal="distributed" vertical="center"/>
    </xf>
    <xf numFmtId="0" fontId="16" fillId="0" borderId="2" xfId="16" applyFont="1" applyFill="1" applyBorder="1" applyAlignment="1">
      <alignment horizontal="center" vertical="center" wrapText="1"/>
    </xf>
    <xf numFmtId="0" fontId="16" fillId="0" borderId="12" xfId="0" applyFont="1" applyBorder="1" applyAlignment="1">
      <alignment horizontal="center" vertical="center"/>
    </xf>
    <xf numFmtId="0" fontId="16" fillId="0" borderId="8" xfId="0" applyFont="1" applyBorder="1" applyAlignment="1">
      <alignment horizontal="center" vertical="center"/>
    </xf>
    <xf numFmtId="0" fontId="16" fillId="0" borderId="13" xfId="16" applyFont="1" applyFill="1" applyBorder="1" applyAlignment="1">
      <alignment horizontal="center" vertical="center" textRotation="255"/>
    </xf>
    <xf numFmtId="0" fontId="16" fillId="0" borderId="14" xfId="16" applyFont="1" applyFill="1" applyBorder="1" applyAlignment="1">
      <alignment horizontal="center" vertical="center" textRotation="255"/>
    </xf>
    <xf numFmtId="0" fontId="16" fillId="0" borderId="15" xfId="16" applyFont="1" applyFill="1" applyBorder="1" applyAlignment="1">
      <alignment horizontal="center" vertical="center" textRotation="255"/>
    </xf>
    <xf numFmtId="0" fontId="16" fillId="0" borderId="7" xfId="1" applyFont="1" applyBorder="1" applyAlignment="1">
      <alignment horizontal="center" vertical="center" wrapText="1" justifyLastLine="1"/>
    </xf>
    <xf numFmtId="49" fontId="16" fillId="0" borderId="13" xfId="2" applyNumberFormat="1" applyFont="1" applyFill="1" applyBorder="1" applyAlignment="1">
      <alignment horizontal="center" vertical="center" wrapText="1"/>
    </xf>
    <xf numFmtId="49" fontId="16" fillId="0" borderId="14" xfId="2" applyNumberFormat="1" applyFont="1" applyFill="1" applyBorder="1" applyAlignment="1">
      <alignment horizontal="center" vertical="center" wrapText="1"/>
    </xf>
    <xf numFmtId="49" fontId="16" fillId="0" borderId="15" xfId="2" applyNumberFormat="1" applyFont="1" applyFill="1" applyBorder="1" applyAlignment="1">
      <alignment horizontal="center" vertical="center" wrapText="1"/>
    </xf>
    <xf numFmtId="49" fontId="16" fillId="0" borderId="9" xfId="2" applyNumberFormat="1" applyFont="1" applyFill="1" applyBorder="1" applyAlignment="1">
      <alignment horizontal="center" vertical="center" wrapText="1"/>
    </xf>
    <xf numFmtId="49" fontId="16" fillId="0" borderId="10" xfId="2" applyNumberFormat="1" applyFont="1" applyFill="1" applyBorder="1" applyAlignment="1">
      <alignment horizontal="center" vertical="center" wrapText="1"/>
    </xf>
    <xf numFmtId="49" fontId="16" fillId="0" borderId="11" xfId="2" applyNumberFormat="1" applyFont="1" applyFill="1" applyBorder="1" applyAlignment="1">
      <alignment horizontal="center" vertical="center" wrapText="1"/>
    </xf>
    <xf numFmtId="0" fontId="16" fillId="0" borderId="13" xfId="2" applyFont="1" applyFill="1" applyBorder="1" applyAlignment="1">
      <alignment horizontal="center" vertical="center" wrapText="1"/>
    </xf>
    <xf numFmtId="0" fontId="16" fillId="0" borderId="14" xfId="2" applyFont="1" applyFill="1" applyBorder="1" applyAlignment="1">
      <alignment horizontal="center" vertical="center" wrapText="1"/>
    </xf>
    <xf numFmtId="0" fontId="16" fillId="0" borderId="15" xfId="2" applyFont="1" applyFill="1" applyBorder="1" applyAlignment="1">
      <alignment horizontal="center" vertical="center" wrapText="1"/>
    </xf>
    <xf numFmtId="49" fontId="16" fillId="0" borderId="12" xfId="2" applyNumberFormat="1" applyFont="1" applyFill="1" applyBorder="1" applyAlignment="1">
      <alignment horizontal="center" vertical="center" wrapText="1"/>
    </xf>
    <xf numFmtId="49" fontId="16" fillId="0" borderId="8" xfId="2" applyNumberFormat="1" applyFont="1" applyFill="1" applyBorder="1" applyAlignment="1">
      <alignment horizontal="center" vertical="center" wrapText="1"/>
    </xf>
    <xf numFmtId="49" fontId="5" fillId="0" borderId="7" xfId="2" applyNumberFormat="1" applyFont="1" applyFill="1" applyBorder="1" applyAlignment="1">
      <alignment horizontal="center" vertical="center" wrapText="1"/>
    </xf>
    <xf numFmtId="0" fontId="5" fillId="0" borderId="7" xfId="2" applyFont="1" applyFill="1" applyBorder="1" applyAlignment="1"/>
    <xf numFmtId="0" fontId="5" fillId="0" borderId="2"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0" xfId="0" applyFont="1" applyAlignment="1">
      <alignment horizontal="distributed" vertical="center" wrapText="1"/>
    </xf>
    <xf numFmtId="49" fontId="16" fillId="0" borderId="13" xfId="2" applyNumberFormat="1" applyFont="1" applyFill="1" applyBorder="1" applyAlignment="1">
      <alignment horizontal="center" vertical="center"/>
    </xf>
    <xf numFmtId="49" fontId="16" fillId="0" borderId="14" xfId="2" applyNumberFormat="1" applyFont="1" applyFill="1" applyBorder="1" applyAlignment="1">
      <alignment horizontal="center" vertical="center"/>
    </xf>
    <xf numFmtId="49" fontId="16" fillId="0" borderId="15" xfId="2" applyNumberFormat="1" applyFont="1" applyFill="1" applyBorder="1" applyAlignment="1">
      <alignment horizontal="center" vertical="center"/>
    </xf>
    <xf numFmtId="49" fontId="5" fillId="0" borderId="13" xfId="2" applyNumberFormat="1" applyFont="1" applyFill="1" applyBorder="1" applyAlignment="1">
      <alignment horizontal="center" vertical="center" wrapText="1"/>
    </xf>
    <xf numFmtId="49" fontId="5" fillId="0" borderId="14" xfId="2" applyNumberFormat="1" applyFont="1" applyFill="1" applyBorder="1" applyAlignment="1">
      <alignment horizontal="center" vertical="center" wrapText="1"/>
    </xf>
    <xf numFmtId="49" fontId="5" fillId="0" borderId="15" xfId="2" applyNumberFormat="1" applyFont="1" applyFill="1" applyBorder="1" applyAlignment="1">
      <alignment horizontal="center" vertical="center" wrapText="1"/>
    </xf>
    <xf numFmtId="0" fontId="16" fillId="0" borderId="2" xfId="2" applyNumberFormat="1" applyFont="1" applyFill="1" applyBorder="1" applyAlignment="1">
      <alignment horizontal="distributed" vertical="center"/>
    </xf>
    <xf numFmtId="0" fontId="16" fillId="0" borderId="12" xfId="2" applyNumberFormat="1" applyFont="1" applyFill="1" applyBorder="1" applyAlignment="1">
      <alignment horizontal="distributed" vertical="center"/>
    </xf>
    <xf numFmtId="0" fontId="16" fillId="0" borderId="8" xfId="2" applyNumberFormat="1" applyFont="1" applyFill="1" applyBorder="1" applyAlignment="1">
      <alignment horizontal="distributed" vertical="center"/>
    </xf>
    <xf numFmtId="0" fontId="16" fillId="0" borderId="2" xfId="2" applyNumberFormat="1" applyFont="1" applyFill="1" applyBorder="1" applyAlignment="1">
      <alignment horizontal="center" vertical="center"/>
    </xf>
    <xf numFmtId="0" fontId="16" fillId="0" borderId="12" xfId="2" applyNumberFormat="1" applyFont="1" applyFill="1" applyBorder="1" applyAlignment="1">
      <alignment horizontal="center" vertical="center"/>
    </xf>
    <xf numFmtId="0" fontId="16" fillId="0" borderId="8" xfId="2" applyNumberFormat="1" applyFont="1" applyFill="1" applyBorder="1" applyAlignment="1">
      <alignment horizontal="center" vertical="center"/>
    </xf>
    <xf numFmtId="0" fontId="16" fillId="0" borderId="7" xfId="2" applyFont="1" applyBorder="1" applyAlignment="1">
      <alignment horizontal="center" vertical="center" wrapText="1"/>
    </xf>
    <xf numFmtId="0" fontId="18" fillId="0" borderId="7" xfId="2" applyFont="1" applyBorder="1" applyAlignment="1">
      <alignment vertical="center" wrapText="1"/>
    </xf>
    <xf numFmtId="49" fontId="16" fillId="0" borderId="7"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16" fillId="0" borderId="7" xfId="0" applyFont="1" applyFill="1" applyBorder="1" applyAlignment="1"/>
    <xf numFmtId="0" fontId="16" fillId="0" borderId="7" xfId="2" applyNumberFormat="1" applyFont="1" applyFill="1" applyBorder="1" applyAlignment="1">
      <alignment horizontal="distributed" vertical="center"/>
    </xf>
    <xf numFmtId="49" fontId="16" fillId="0" borderId="7" xfId="2" applyNumberFormat="1" applyFont="1" applyFill="1" applyBorder="1" applyAlignment="1">
      <alignment horizontal="center" vertical="center" shrinkToFit="1"/>
    </xf>
    <xf numFmtId="0" fontId="16" fillId="0" borderId="7" xfId="2" applyFont="1" applyFill="1" applyBorder="1" applyAlignment="1">
      <alignment shrinkToFit="1"/>
    </xf>
  </cellXfs>
  <cellStyles count="17">
    <cellStyle name="桁区切り 2" xfId="3" xr:uid="{00000000-0005-0000-0000-000000000000}"/>
    <cellStyle name="標準" xfId="0" builtinId="0"/>
    <cellStyle name="標準 2" xfId="1" xr:uid="{00000000-0005-0000-0000-000002000000}"/>
    <cellStyle name="標準 2 2" xfId="4" xr:uid="{00000000-0005-0000-0000-000003000000}"/>
    <cellStyle name="標準 2 2 2" xfId="5" xr:uid="{00000000-0005-0000-0000-000004000000}"/>
    <cellStyle name="標準 2 3" xfId="6" xr:uid="{00000000-0005-0000-0000-000005000000}"/>
    <cellStyle name="標準 2 4" xfId="7" xr:uid="{00000000-0005-0000-0000-000006000000}"/>
    <cellStyle name="標準 3" xfId="8" xr:uid="{00000000-0005-0000-0000-000007000000}"/>
    <cellStyle name="標準 3 2" xfId="9" xr:uid="{00000000-0005-0000-0000-000008000000}"/>
    <cellStyle name="標準 4" xfId="10" xr:uid="{00000000-0005-0000-0000-000009000000}"/>
    <cellStyle name="標準 5" xfId="11" xr:uid="{00000000-0005-0000-0000-00000A000000}"/>
    <cellStyle name="標準 6" xfId="12" xr:uid="{00000000-0005-0000-0000-00000B000000}"/>
    <cellStyle name="標準 7" xfId="13" xr:uid="{00000000-0005-0000-0000-00000C000000}"/>
    <cellStyle name="標準 8" xfId="14" xr:uid="{00000000-0005-0000-0000-00000D000000}"/>
    <cellStyle name="標準 9" xfId="2" xr:uid="{00000000-0005-0000-0000-00000E000000}"/>
    <cellStyle name="標準_2003年漁業センサス表側分類［漁業管理組織調査］" xfId="16" xr:uid="{00000000-0005-0000-0000-00000F000000}"/>
    <cellStyle name="標準_新規Microsoft Excel ワークシート"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72"/>
  <sheetViews>
    <sheetView tabSelected="1" view="pageBreakPreview" zoomScaleNormal="100" zoomScaleSheetLayoutView="100" workbookViewId="0">
      <pane xSplit="7" ySplit="10" topLeftCell="H11" activePane="bottomRight" state="frozen"/>
      <selection activeCell="K4" sqref="K4"/>
      <selection pane="topRight" activeCell="K4" sqref="K4"/>
      <selection pane="bottomLeft" activeCell="K4" sqref="K4"/>
      <selection pane="bottomRight" activeCell="AG61" sqref="AG61:AJ61"/>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9.08984375" style="1" customWidth="1"/>
    <col min="8" max="36" width="7.08984375" style="1" customWidth="1"/>
    <col min="37" max="16384" width="8.90625" style="1"/>
  </cols>
  <sheetData>
    <row r="1" spans="1:36" ht="15" customHeight="1" x14ac:dyDescent="0.2">
      <c r="A1" s="8"/>
      <c r="H1" s="2"/>
      <c r="I1" s="2"/>
      <c r="J1" s="2"/>
      <c r="K1" s="2"/>
      <c r="L1" s="2"/>
      <c r="M1" s="2"/>
      <c r="N1" s="3"/>
      <c r="O1" s="3"/>
    </row>
    <row r="2" spans="1:36" s="38" customFormat="1" ht="15" customHeight="1" x14ac:dyDescent="0.2">
      <c r="A2" s="34" t="s">
        <v>66</v>
      </c>
      <c r="H2" s="46"/>
      <c r="I2" s="46"/>
      <c r="J2" s="46"/>
      <c r="K2" s="46"/>
      <c r="L2" s="46"/>
      <c r="M2" s="46"/>
      <c r="N2" s="47"/>
      <c r="O2" s="47"/>
    </row>
    <row r="3" spans="1:36" s="38" customFormat="1" ht="15" customHeight="1" x14ac:dyDescent="0.2">
      <c r="A3" s="34" t="s">
        <v>65</v>
      </c>
      <c r="C3" s="48"/>
      <c r="D3" s="48"/>
      <c r="E3" s="48"/>
      <c r="F3" s="48"/>
      <c r="G3" s="48"/>
      <c r="H3" s="49"/>
      <c r="I3" s="49"/>
      <c r="J3" s="49"/>
      <c r="K3" s="49"/>
      <c r="L3" s="49"/>
      <c r="M3" s="49"/>
      <c r="N3" s="49"/>
      <c r="O3" s="49"/>
    </row>
    <row r="4" spans="1:36" s="38" customFormat="1" ht="15" customHeight="1" x14ac:dyDescent="0.2">
      <c r="A4" s="37"/>
      <c r="B4" s="38" t="s">
        <v>60</v>
      </c>
      <c r="C4" s="37"/>
      <c r="D4" s="37"/>
      <c r="E4" s="37"/>
      <c r="F4" s="37"/>
      <c r="G4" s="37"/>
      <c r="H4" s="37"/>
      <c r="I4" s="37"/>
      <c r="J4" s="37"/>
      <c r="K4" s="37"/>
      <c r="L4" s="37"/>
      <c r="M4" s="37"/>
      <c r="N4" s="37"/>
      <c r="O4" s="37"/>
      <c r="AF4" s="50"/>
    </row>
    <row r="5" spans="1:36" s="38" customFormat="1" ht="15" customHeight="1" x14ac:dyDescent="0.2">
      <c r="A5" s="102" t="s">
        <v>61</v>
      </c>
      <c r="B5" s="102"/>
      <c r="C5" s="102"/>
      <c r="D5" s="102"/>
      <c r="E5" s="51"/>
      <c r="F5" s="51"/>
      <c r="G5" s="51"/>
      <c r="H5" s="52"/>
      <c r="I5" s="53"/>
      <c r="J5" s="53"/>
      <c r="K5" s="53"/>
      <c r="L5" s="53"/>
      <c r="M5" s="53"/>
      <c r="N5" s="53"/>
      <c r="O5" s="53"/>
      <c r="P5" s="53"/>
      <c r="Q5" s="53"/>
      <c r="R5" s="53"/>
      <c r="S5" s="53"/>
      <c r="T5" s="54"/>
      <c r="U5" s="54"/>
      <c r="V5" s="54"/>
      <c r="W5" s="54"/>
      <c r="X5" s="54"/>
      <c r="Y5" s="54"/>
      <c r="Z5" s="54"/>
      <c r="AA5" s="53"/>
      <c r="AB5" s="53"/>
      <c r="AC5" s="53"/>
      <c r="AD5" s="54"/>
      <c r="AE5" s="54"/>
      <c r="AF5" s="54"/>
      <c r="AG5" s="55"/>
      <c r="AH5" s="56"/>
      <c r="AI5" s="56"/>
      <c r="AJ5" s="44" t="s">
        <v>306</v>
      </c>
    </row>
    <row r="6" spans="1:36" s="17" customFormat="1" ht="15" customHeight="1" x14ac:dyDescent="0.2">
      <c r="A6" s="103" t="s">
        <v>304</v>
      </c>
      <c r="B6" s="104"/>
      <c r="C6" s="104"/>
      <c r="D6" s="104"/>
      <c r="E6" s="104"/>
      <c r="F6" s="104"/>
      <c r="G6" s="105"/>
      <c r="H6" s="94" t="s">
        <v>0</v>
      </c>
      <c r="I6" s="96" t="s">
        <v>1</v>
      </c>
      <c r="J6" s="93"/>
      <c r="K6" s="93"/>
      <c r="L6" s="93"/>
      <c r="M6" s="96" t="s">
        <v>52</v>
      </c>
      <c r="N6" s="96"/>
      <c r="O6" s="96"/>
      <c r="P6" s="96"/>
      <c r="Q6" s="96"/>
      <c r="R6" s="96"/>
      <c r="S6" s="96"/>
      <c r="T6" s="96"/>
      <c r="U6" s="94" t="s">
        <v>53</v>
      </c>
      <c r="V6" s="94"/>
      <c r="W6" s="94"/>
      <c r="X6" s="94"/>
      <c r="Y6" s="94"/>
      <c r="Z6" s="94"/>
      <c r="AA6" s="94"/>
      <c r="AB6" s="94"/>
      <c r="AC6" s="94"/>
      <c r="AD6" s="94"/>
      <c r="AE6" s="94"/>
      <c r="AF6" s="94"/>
      <c r="AG6" s="94" t="s">
        <v>331</v>
      </c>
      <c r="AH6" s="93"/>
      <c r="AI6" s="95"/>
      <c r="AJ6" s="95"/>
    </row>
    <row r="7" spans="1:36" s="17" customFormat="1" ht="15" customHeight="1" x14ac:dyDescent="0.2">
      <c r="A7" s="103"/>
      <c r="B7" s="104"/>
      <c r="C7" s="104"/>
      <c r="D7" s="104"/>
      <c r="E7" s="104"/>
      <c r="F7" s="104"/>
      <c r="G7" s="105"/>
      <c r="H7" s="128"/>
      <c r="I7" s="94" t="s">
        <v>2</v>
      </c>
      <c r="J7" s="94" t="s">
        <v>281</v>
      </c>
      <c r="K7" s="94" t="s">
        <v>3</v>
      </c>
      <c r="L7" s="93"/>
      <c r="M7" s="96" t="s">
        <v>4</v>
      </c>
      <c r="N7" s="94" t="s">
        <v>5</v>
      </c>
      <c r="O7" s="93"/>
      <c r="P7" s="95"/>
      <c r="Q7" s="117" t="s">
        <v>54</v>
      </c>
      <c r="R7" s="117"/>
      <c r="S7" s="117"/>
      <c r="T7" s="96" t="s">
        <v>6</v>
      </c>
      <c r="U7" s="94" t="s">
        <v>4</v>
      </c>
      <c r="V7" s="94" t="s">
        <v>7</v>
      </c>
      <c r="W7" s="94" t="s">
        <v>11</v>
      </c>
      <c r="X7" s="94" t="s">
        <v>5</v>
      </c>
      <c r="Y7" s="93"/>
      <c r="Z7" s="93"/>
      <c r="AA7" s="117" t="s">
        <v>54</v>
      </c>
      <c r="AB7" s="117"/>
      <c r="AC7" s="117"/>
      <c r="AD7" s="94" t="s">
        <v>6</v>
      </c>
      <c r="AE7" s="93"/>
      <c r="AF7" s="93"/>
      <c r="AG7" s="96" t="s">
        <v>4</v>
      </c>
      <c r="AH7" s="115" t="s">
        <v>55</v>
      </c>
      <c r="AI7" s="18"/>
      <c r="AJ7" s="94" t="s">
        <v>56</v>
      </c>
    </row>
    <row r="8" spans="1:36" s="17" customFormat="1" ht="26.15" customHeight="1" x14ac:dyDescent="0.2">
      <c r="A8" s="103"/>
      <c r="B8" s="104"/>
      <c r="C8" s="104"/>
      <c r="D8" s="104"/>
      <c r="E8" s="104"/>
      <c r="F8" s="104"/>
      <c r="G8" s="105"/>
      <c r="H8" s="128"/>
      <c r="I8" s="95"/>
      <c r="J8" s="95"/>
      <c r="K8" s="94" t="s">
        <v>8</v>
      </c>
      <c r="L8" s="94" t="s">
        <v>9</v>
      </c>
      <c r="M8" s="95"/>
      <c r="N8" s="94" t="s">
        <v>10</v>
      </c>
      <c r="O8" s="94" t="s">
        <v>7</v>
      </c>
      <c r="P8" s="94" t="s">
        <v>11</v>
      </c>
      <c r="Q8" s="94" t="s">
        <v>57</v>
      </c>
      <c r="R8" s="94" t="s">
        <v>7</v>
      </c>
      <c r="S8" s="93" t="s">
        <v>11</v>
      </c>
      <c r="T8" s="95"/>
      <c r="U8" s="94"/>
      <c r="V8" s="94"/>
      <c r="W8" s="94"/>
      <c r="X8" s="94" t="s">
        <v>10</v>
      </c>
      <c r="Y8" s="94" t="s">
        <v>7</v>
      </c>
      <c r="Z8" s="94" t="s">
        <v>11</v>
      </c>
      <c r="AA8" s="94" t="s">
        <v>57</v>
      </c>
      <c r="AB8" s="94" t="s">
        <v>7</v>
      </c>
      <c r="AC8" s="93" t="s">
        <v>11</v>
      </c>
      <c r="AD8" s="94" t="s">
        <v>10</v>
      </c>
      <c r="AE8" s="94" t="s">
        <v>7</v>
      </c>
      <c r="AF8" s="94" t="s">
        <v>11</v>
      </c>
      <c r="AG8" s="95"/>
      <c r="AH8" s="94"/>
      <c r="AI8" s="113" t="s">
        <v>58</v>
      </c>
      <c r="AJ8" s="116"/>
    </row>
    <row r="9" spans="1:36" s="17" customFormat="1" ht="26.15" customHeight="1" x14ac:dyDescent="0.2">
      <c r="A9" s="103"/>
      <c r="B9" s="104"/>
      <c r="C9" s="104"/>
      <c r="D9" s="104"/>
      <c r="E9" s="104"/>
      <c r="F9" s="104"/>
      <c r="G9" s="105"/>
      <c r="H9" s="128"/>
      <c r="I9" s="95"/>
      <c r="J9" s="95"/>
      <c r="K9" s="95"/>
      <c r="L9" s="95"/>
      <c r="M9" s="95"/>
      <c r="N9" s="95"/>
      <c r="O9" s="95"/>
      <c r="P9" s="95"/>
      <c r="Q9" s="94"/>
      <c r="R9" s="94"/>
      <c r="S9" s="93"/>
      <c r="T9" s="95"/>
      <c r="U9" s="94"/>
      <c r="V9" s="94"/>
      <c r="W9" s="94"/>
      <c r="X9" s="95"/>
      <c r="Y9" s="95"/>
      <c r="Z9" s="95"/>
      <c r="AA9" s="94"/>
      <c r="AB9" s="94"/>
      <c r="AC9" s="93"/>
      <c r="AD9" s="95"/>
      <c r="AE9" s="95"/>
      <c r="AF9" s="95"/>
      <c r="AG9" s="95"/>
      <c r="AH9" s="94"/>
      <c r="AI9" s="114"/>
      <c r="AJ9" s="116"/>
    </row>
    <row r="10" spans="1:36" s="76" customFormat="1" ht="15" customHeight="1" x14ac:dyDescent="0.2">
      <c r="A10" s="103"/>
      <c r="B10" s="104"/>
      <c r="C10" s="104"/>
      <c r="D10" s="104"/>
      <c r="E10" s="104"/>
      <c r="F10" s="104"/>
      <c r="G10" s="105"/>
      <c r="H10" s="75" t="s">
        <v>62</v>
      </c>
      <c r="I10" s="10" t="s">
        <v>63</v>
      </c>
      <c r="J10" s="10" t="s">
        <v>63</v>
      </c>
      <c r="K10" s="10" t="s">
        <v>63</v>
      </c>
      <c r="L10" s="10" t="s">
        <v>303</v>
      </c>
      <c r="M10" s="10" t="s">
        <v>64</v>
      </c>
      <c r="N10" s="10" t="s">
        <v>64</v>
      </c>
      <c r="O10" s="10" t="s">
        <v>64</v>
      </c>
      <c r="P10" s="10" t="s">
        <v>64</v>
      </c>
      <c r="Q10" s="10" t="s">
        <v>64</v>
      </c>
      <c r="R10" s="10" t="s">
        <v>64</v>
      </c>
      <c r="S10" s="10" t="s">
        <v>64</v>
      </c>
      <c r="T10" s="10" t="s">
        <v>64</v>
      </c>
      <c r="U10" s="10" t="s">
        <v>64</v>
      </c>
      <c r="V10" s="10" t="s">
        <v>64</v>
      </c>
      <c r="W10" s="10" t="s">
        <v>64</v>
      </c>
      <c r="X10" s="10" t="s">
        <v>64</v>
      </c>
      <c r="Y10" s="10" t="s">
        <v>64</v>
      </c>
      <c r="Z10" s="10" t="s">
        <v>64</v>
      </c>
      <c r="AA10" s="10" t="s">
        <v>64</v>
      </c>
      <c r="AB10" s="10" t="s">
        <v>64</v>
      </c>
      <c r="AC10" s="10" t="s">
        <v>64</v>
      </c>
      <c r="AD10" s="10" t="s">
        <v>64</v>
      </c>
      <c r="AE10" s="10" t="s">
        <v>64</v>
      </c>
      <c r="AF10" s="10" t="s">
        <v>64</v>
      </c>
      <c r="AG10" s="10" t="s">
        <v>64</v>
      </c>
      <c r="AH10" s="10" t="s">
        <v>64</v>
      </c>
      <c r="AI10" s="10" t="s">
        <v>64</v>
      </c>
      <c r="AJ10" s="10" t="s">
        <v>64</v>
      </c>
    </row>
    <row r="11" spans="1:36" s="17" customFormat="1" ht="15" customHeight="1" x14ac:dyDescent="0.2">
      <c r="A11" s="106" t="s">
        <v>4</v>
      </c>
      <c r="B11" s="107"/>
      <c r="C11" s="107"/>
      <c r="D11" s="107"/>
      <c r="E11" s="107"/>
      <c r="F11" s="107"/>
      <c r="G11" s="108"/>
      <c r="H11" s="84">
        <v>388</v>
      </c>
      <c r="I11" s="84">
        <v>1</v>
      </c>
      <c r="J11" s="84">
        <v>264</v>
      </c>
      <c r="K11" s="84">
        <v>331</v>
      </c>
      <c r="L11" s="85">
        <v>1191.9000000000001</v>
      </c>
      <c r="M11" s="84">
        <v>430</v>
      </c>
      <c r="N11" s="84">
        <v>296</v>
      </c>
      <c r="O11" s="84">
        <v>272</v>
      </c>
      <c r="P11" s="84">
        <v>24</v>
      </c>
      <c r="Q11" s="84">
        <v>11</v>
      </c>
      <c r="R11" s="84">
        <v>11</v>
      </c>
      <c r="S11" s="84" t="s">
        <v>289</v>
      </c>
      <c r="T11" s="84">
        <v>123</v>
      </c>
      <c r="U11" s="84">
        <v>565</v>
      </c>
      <c r="V11" s="84">
        <v>458</v>
      </c>
      <c r="W11" s="84">
        <v>107</v>
      </c>
      <c r="X11" s="84">
        <v>441</v>
      </c>
      <c r="Y11" s="84">
        <v>363</v>
      </c>
      <c r="Z11" s="84">
        <v>78</v>
      </c>
      <c r="AA11" s="84">
        <v>25</v>
      </c>
      <c r="AB11" s="84">
        <v>16</v>
      </c>
      <c r="AC11" s="84">
        <v>9</v>
      </c>
      <c r="AD11" s="84">
        <v>99</v>
      </c>
      <c r="AE11" s="84">
        <v>79</v>
      </c>
      <c r="AF11" s="84">
        <v>20</v>
      </c>
      <c r="AG11" s="84">
        <v>5</v>
      </c>
      <c r="AH11" s="84">
        <v>1</v>
      </c>
      <c r="AI11" s="84">
        <v>1</v>
      </c>
      <c r="AJ11" s="84">
        <v>4</v>
      </c>
    </row>
    <row r="12" spans="1:36" s="17" customFormat="1" ht="15" customHeight="1" x14ac:dyDescent="0.2">
      <c r="A12" s="19"/>
      <c r="B12" s="109" t="s">
        <v>12</v>
      </c>
      <c r="C12" s="91"/>
      <c r="D12" s="91"/>
      <c r="E12" s="91"/>
      <c r="F12" s="91"/>
      <c r="G12" s="92"/>
      <c r="H12" s="84">
        <v>20</v>
      </c>
      <c r="I12" s="84" t="s">
        <v>289</v>
      </c>
      <c r="J12" s="84" t="s">
        <v>289</v>
      </c>
      <c r="K12" s="84" t="s">
        <v>289</v>
      </c>
      <c r="L12" s="84" t="s">
        <v>289</v>
      </c>
      <c r="M12" s="84">
        <v>6</v>
      </c>
      <c r="N12" s="84">
        <v>6</v>
      </c>
      <c r="O12" s="84">
        <v>6</v>
      </c>
      <c r="P12" s="84" t="s">
        <v>289</v>
      </c>
      <c r="Q12" s="84" t="s">
        <v>289</v>
      </c>
      <c r="R12" s="84" t="s">
        <v>289</v>
      </c>
      <c r="S12" s="84" t="s">
        <v>289</v>
      </c>
      <c r="T12" s="84" t="s">
        <v>289</v>
      </c>
      <c r="U12" s="84">
        <v>20</v>
      </c>
      <c r="V12" s="84">
        <v>14</v>
      </c>
      <c r="W12" s="84">
        <v>6</v>
      </c>
      <c r="X12" s="84">
        <v>20</v>
      </c>
      <c r="Y12" s="84">
        <v>14</v>
      </c>
      <c r="Z12" s="84">
        <v>6</v>
      </c>
      <c r="AA12" s="84" t="s">
        <v>289</v>
      </c>
      <c r="AB12" s="84" t="s">
        <v>289</v>
      </c>
      <c r="AC12" s="84" t="s">
        <v>289</v>
      </c>
      <c r="AD12" s="84" t="s">
        <v>289</v>
      </c>
      <c r="AE12" s="84" t="s">
        <v>289</v>
      </c>
      <c r="AF12" s="84" t="s">
        <v>289</v>
      </c>
      <c r="AG12" s="84" t="s">
        <v>289</v>
      </c>
      <c r="AH12" s="84" t="s">
        <v>289</v>
      </c>
      <c r="AI12" s="84" t="s">
        <v>289</v>
      </c>
      <c r="AJ12" s="84" t="s">
        <v>289</v>
      </c>
    </row>
    <row r="13" spans="1:36" s="17" customFormat="1" ht="15" customHeight="1" x14ac:dyDescent="0.2">
      <c r="A13" s="110" t="s">
        <v>279</v>
      </c>
      <c r="B13" s="31"/>
      <c r="C13" s="90" t="s">
        <v>13</v>
      </c>
      <c r="D13" s="91"/>
      <c r="E13" s="91"/>
      <c r="F13" s="91"/>
      <c r="G13" s="92"/>
      <c r="H13" s="84" t="s">
        <v>59</v>
      </c>
      <c r="I13" s="84" t="s">
        <v>59</v>
      </c>
      <c r="J13" s="84" t="s">
        <v>59</v>
      </c>
      <c r="K13" s="84" t="s">
        <v>59</v>
      </c>
      <c r="L13" s="85" t="s">
        <v>59</v>
      </c>
      <c r="M13" s="84" t="s">
        <v>59</v>
      </c>
      <c r="N13" s="84" t="s">
        <v>59</v>
      </c>
      <c r="O13" s="84" t="s">
        <v>59</v>
      </c>
      <c r="P13" s="84" t="s">
        <v>59</v>
      </c>
      <c r="Q13" s="84" t="s">
        <v>59</v>
      </c>
      <c r="R13" s="84" t="s">
        <v>59</v>
      </c>
      <c r="S13" s="84" t="s">
        <v>59</v>
      </c>
      <c r="T13" s="84" t="s">
        <v>59</v>
      </c>
      <c r="U13" s="84" t="s">
        <v>59</v>
      </c>
      <c r="V13" s="84" t="s">
        <v>59</v>
      </c>
      <c r="W13" s="84" t="s">
        <v>59</v>
      </c>
      <c r="X13" s="84" t="s">
        <v>59</v>
      </c>
      <c r="Y13" s="84" t="s">
        <v>59</v>
      </c>
      <c r="Z13" s="84" t="s">
        <v>59</v>
      </c>
      <c r="AA13" s="84" t="s">
        <v>59</v>
      </c>
      <c r="AB13" s="84" t="s">
        <v>59</v>
      </c>
      <c r="AC13" s="84" t="s">
        <v>59</v>
      </c>
      <c r="AD13" s="84" t="s">
        <v>59</v>
      </c>
      <c r="AE13" s="84" t="s">
        <v>59</v>
      </c>
      <c r="AF13" s="84" t="s">
        <v>59</v>
      </c>
      <c r="AG13" s="84" t="s">
        <v>59</v>
      </c>
      <c r="AH13" s="84" t="s">
        <v>59</v>
      </c>
      <c r="AI13" s="84" t="s">
        <v>59</v>
      </c>
      <c r="AJ13" s="84" t="s">
        <v>59</v>
      </c>
    </row>
    <row r="14" spans="1:36" s="17" customFormat="1" ht="15" customHeight="1" x14ac:dyDescent="0.2">
      <c r="A14" s="111"/>
      <c r="B14" s="31"/>
      <c r="C14" s="90" t="s">
        <v>32</v>
      </c>
      <c r="D14" s="91"/>
      <c r="E14" s="91"/>
      <c r="F14" s="91"/>
      <c r="G14" s="92"/>
      <c r="H14" s="84">
        <v>98</v>
      </c>
      <c r="I14" s="84" t="s">
        <v>59</v>
      </c>
      <c r="J14" s="84">
        <v>114</v>
      </c>
      <c r="K14" s="84" t="s">
        <v>289</v>
      </c>
      <c r="L14" s="85" t="s">
        <v>289</v>
      </c>
      <c r="M14" s="84">
        <v>56</v>
      </c>
      <c r="N14" s="84">
        <v>55</v>
      </c>
      <c r="O14" s="84">
        <v>50</v>
      </c>
      <c r="P14" s="84">
        <v>5</v>
      </c>
      <c r="Q14" s="84" t="s">
        <v>289</v>
      </c>
      <c r="R14" s="84" t="s">
        <v>289</v>
      </c>
      <c r="S14" s="84" t="s">
        <v>289</v>
      </c>
      <c r="T14" s="84">
        <v>1</v>
      </c>
      <c r="U14" s="84">
        <v>105</v>
      </c>
      <c r="V14" s="84">
        <v>89</v>
      </c>
      <c r="W14" s="84">
        <v>16</v>
      </c>
      <c r="X14" s="84">
        <v>103</v>
      </c>
      <c r="Y14" s="84">
        <v>87</v>
      </c>
      <c r="Z14" s="84">
        <v>16</v>
      </c>
      <c r="AA14" s="84" t="s">
        <v>289</v>
      </c>
      <c r="AB14" s="84" t="s">
        <v>289</v>
      </c>
      <c r="AC14" s="84" t="s">
        <v>289</v>
      </c>
      <c r="AD14" s="84">
        <v>2</v>
      </c>
      <c r="AE14" s="84">
        <v>2</v>
      </c>
      <c r="AF14" s="84" t="s">
        <v>289</v>
      </c>
      <c r="AG14" s="84" t="s">
        <v>289</v>
      </c>
      <c r="AH14" s="84" t="s">
        <v>289</v>
      </c>
      <c r="AI14" s="84" t="s">
        <v>289</v>
      </c>
      <c r="AJ14" s="84" t="s">
        <v>289</v>
      </c>
    </row>
    <row r="15" spans="1:36" s="17" customFormat="1" ht="15" customHeight="1" x14ac:dyDescent="0.2">
      <c r="A15" s="111"/>
      <c r="B15" s="138" t="s">
        <v>33</v>
      </c>
      <c r="C15" s="20"/>
      <c r="D15" s="90" t="s">
        <v>34</v>
      </c>
      <c r="E15" s="90"/>
      <c r="F15" s="90" t="s">
        <v>35</v>
      </c>
      <c r="G15" s="97"/>
      <c r="H15" s="84">
        <v>13</v>
      </c>
      <c r="I15" s="84" t="s">
        <v>59</v>
      </c>
      <c r="J15" s="84">
        <v>5</v>
      </c>
      <c r="K15" s="84">
        <v>12</v>
      </c>
      <c r="L15" s="85">
        <v>8</v>
      </c>
      <c r="M15" s="84">
        <v>17</v>
      </c>
      <c r="N15" s="84">
        <v>12</v>
      </c>
      <c r="O15" s="84">
        <v>11</v>
      </c>
      <c r="P15" s="84">
        <v>1</v>
      </c>
      <c r="Q15" s="84" t="s">
        <v>289</v>
      </c>
      <c r="R15" s="84" t="s">
        <v>289</v>
      </c>
      <c r="S15" s="84" t="s">
        <v>289</v>
      </c>
      <c r="T15" s="84">
        <v>5</v>
      </c>
      <c r="U15" s="84">
        <v>19</v>
      </c>
      <c r="V15" s="84">
        <v>17</v>
      </c>
      <c r="W15" s="84">
        <v>2</v>
      </c>
      <c r="X15" s="84">
        <v>14</v>
      </c>
      <c r="Y15" s="84">
        <v>12</v>
      </c>
      <c r="Z15" s="84">
        <v>2</v>
      </c>
      <c r="AA15" s="84" t="s">
        <v>289</v>
      </c>
      <c r="AB15" s="84" t="s">
        <v>289</v>
      </c>
      <c r="AC15" s="84" t="s">
        <v>289</v>
      </c>
      <c r="AD15" s="84">
        <v>5</v>
      </c>
      <c r="AE15" s="84">
        <v>5</v>
      </c>
      <c r="AF15" s="84" t="s">
        <v>289</v>
      </c>
      <c r="AG15" s="84" t="s">
        <v>289</v>
      </c>
      <c r="AH15" s="84" t="s">
        <v>289</v>
      </c>
      <c r="AI15" s="84" t="s">
        <v>289</v>
      </c>
      <c r="AJ15" s="84" t="s">
        <v>289</v>
      </c>
    </row>
    <row r="16" spans="1:36" s="17" customFormat="1" ht="15" customHeight="1" x14ac:dyDescent="0.2">
      <c r="A16" s="111"/>
      <c r="B16" s="139"/>
      <c r="C16" s="20"/>
      <c r="D16" s="90" t="s">
        <v>34</v>
      </c>
      <c r="E16" s="90"/>
      <c r="F16" s="29" t="s">
        <v>36</v>
      </c>
      <c r="G16" s="30" t="s">
        <v>37</v>
      </c>
      <c r="H16" s="84">
        <v>110</v>
      </c>
      <c r="I16" s="84" t="s">
        <v>59</v>
      </c>
      <c r="J16" s="84">
        <v>46</v>
      </c>
      <c r="K16" s="84">
        <v>119</v>
      </c>
      <c r="L16" s="85">
        <v>178.4</v>
      </c>
      <c r="M16" s="84">
        <v>105</v>
      </c>
      <c r="N16" s="84">
        <v>99</v>
      </c>
      <c r="O16" s="84">
        <v>91</v>
      </c>
      <c r="P16" s="84">
        <v>8</v>
      </c>
      <c r="Q16" s="84">
        <v>4</v>
      </c>
      <c r="R16" s="84">
        <v>4</v>
      </c>
      <c r="S16" s="84" t="s">
        <v>289</v>
      </c>
      <c r="T16" s="84">
        <v>2</v>
      </c>
      <c r="U16" s="84">
        <v>147</v>
      </c>
      <c r="V16" s="84">
        <v>121</v>
      </c>
      <c r="W16" s="84">
        <v>26</v>
      </c>
      <c r="X16" s="84">
        <v>132</v>
      </c>
      <c r="Y16" s="84">
        <v>109</v>
      </c>
      <c r="Z16" s="84">
        <v>23</v>
      </c>
      <c r="AA16" s="84">
        <v>4</v>
      </c>
      <c r="AB16" s="84">
        <v>4</v>
      </c>
      <c r="AC16" s="84" t="s">
        <v>289</v>
      </c>
      <c r="AD16" s="84">
        <v>11</v>
      </c>
      <c r="AE16" s="84">
        <v>8</v>
      </c>
      <c r="AF16" s="84">
        <v>3</v>
      </c>
      <c r="AG16" s="84">
        <v>1</v>
      </c>
      <c r="AH16" s="84">
        <v>1</v>
      </c>
      <c r="AI16" s="84">
        <v>1</v>
      </c>
      <c r="AJ16" s="84" t="s">
        <v>289</v>
      </c>
    </row>
    <row r="17" spans="1:36" s="17" customFormat="1" ht="15" customHeight="1" x14ac:dyDescent="0.2">
      <c r="A17" s="111"/>
      <c r="B17" s="139"/>
      <c r="C17" s="29"/>
      <c r="D17" s="90" t="s">
        <v>37</v>
      </c>
      <c r="E17" s="90"/>
      <c r="F17" s="29" t="s">
        <v>36</v>
      </c>
      <c r="G17" s="30" t="s">
        <v>38</v>
      </c>
      <c r="H17" s="84">
        <v>56</v>
      </c>
      <c r="I17" s="84" t="s">
        <v>59</v>
      </c>
      <c r="J17" s="84">
        <v>47</v>
      </c>
      <c r="K17" s="84">
        <v>74</v>
      </c>
      <c r="L17" s="85">
        <v>214.8</v>
      </c>
      <c r="M17" s="84">
        <v>69</v>
      </c>
      <c r="N17" s="84">
        <v>52</v>
      </c>
      <c r="O17" s="84">
        <v>47</v>
      </c>
      <c r="P17" s="84">
        <v>5</v>
      </c>
      <c r="Q17" s="84">
        <v>1</v>
      </c>
      <c r="R17" s="84">
        <v>1</v>
      </c>
      <c r="S17" s="84" t="s">
        <v>289</v>
      </c>
      <c r="T17" s="84">
        <v>16</v>
      </c>
      <c r="U17" s="84">
        <v>85</v>
      </c>
      <c r="V17" s="84">
        <v>68</v>
      </c>
      <c r="W17" s="84">
        <v>17</v>
      </c>
      <c r="X17" s="84">
        <v>66</v>
      </c>
      <c r="Y17" s="84">
        <v>54</v>
      </c>
      <c r="Z17" s="84">
        <v>12</v>
      </c>
      <c r="AA17" s="84">
        <v>2</v>
      </c>
      <c r="AB17" s="84">
        <v>1</v>
      </c>
      <c r="AC17" s="84">
        <v>1</v>
      </c>
      <c r="AD17" s="84">
        <v>17</v>
      </c>
      <c r="AE17" s="84">
        <v>13</v>
      </c>
      <c r="AF17" s="84">
        <v>4</v>
      </c>
      <c r="AG17" s="84" t="s">
        <v>289</v>
      </c>
      <c r="AH17" s="84" t="s">
        <v>289</v>
      </c>
      <c r="AI17" s="84" t="s">
        <v>289</v>
      </c>
      <c r="AJ17" s="84" t="s">
        <v>289</v>
      </c>
    </row>
    <row r="18" spans="1:36" s="17" customFormat="1" ht="15" customHeight="1" x14ac:dyDescent="0.2">
      <c r="A18" s="111"/>
      <c r="B18" s="139"/>
      <c r="C18" s="29"/>
      <c r="D18" s="90" t="s">
        <v>38</v>
      </c>
      <c r="E18" s="90"/>
      <c r="F18" s="29" t="s">
        <v>36</v>
      </c>
      <c r="G18" s="30">
        <v>10</v>
      </c>
      <c r="H18" s="84">
        <v>51</v>
      </c>
      <c r="I18" s="84" t="s">
        <v>59</v>
      </c>
      <c r="J18" s="84">
        <v>25</v>
      </c>
      <c r="K18" s="84">
        <v>69</v>
      </c>
      <c r="L18" s="85">
        <v>330.5</v>
      </c>
      <c r="M18" s="84">
        <v>40</v>
      </c>
      <c r="N18" s="84">
        <v>33</v>
      </c>
      <c r="O18" s="84">
        <v>31</v>
      </c>
      <c r="P18" s="84">
        <v>2</v>
      </c>
      <c r="Q18" s="84">
        <v>5</v>
      </c>
      <c r="R18" s="84">
        <v>5</v>
      </c>
      <c r="S18" s="84" t="s">
        <v>289</v>
      </c>
      <c r="T18" s="84">
        <v>2</v>
      </c>
      <c r="U18" s="84">
        <v>72</v>
      </c>
      <c r="V18" s="84">
        <v>56</v>
      </c>
      <c r="W18" s="84">
        <v>16</v>
      </c>
      <c r="X18" s="84">
        <v>55</v>
      </c>
      <c r="Y18" s="84">
        <v>45</v>
      </c>
      <c r="Z18" s="84">
        <v>10</v>
      </c>
      <c r="AA18" s="84">
        <v>10</v>
      </c>
      <c r="AB18" s="84">
        <v>5</v>
      </c>
      <c r="AC18" s="84">
        <v>5</v>
      </c>
      <c r="AD18" s="84">
        <v>7</v>
      </c>
      <c r="AE18" s="84">
        <v>6</v>
      </c>
      <c r="AF18" s="84">
        <v>1</v>
      </c>
      <c r="AG18" s="84" t="s">
        <v>289</v>
      </c>
      <c r="AH18" s="84" t="s">
        <v>289</v>
      </c>
      <c r="AI18" s="84" t="s">
        <v>289</v>
      </c>
      <c r="AJ18" s="84" t="s">
        <v>289</v>
      </c>
    </row>
    <row r="19" spans="1:36" s="17" customFormat="1" ht="15" customHeight="1" x14ac:dyDescent="0.2">
      <c r="A19" s="111"/>
      <c r="B19" s="139"/>
      <c r="C19" s="29"/>
      <c r="D19" s="90">
        <v>10</v>
      </c>
      <c r="E19" s="90"/>
      <c r="F19" s="29" t="s">
        <v>36</v>
      </c>
      <c r="G19" s="30">
        <v>20</v>
      </c>
      <c r="H19" s="84">
        <v>6</v>
      </c>
      <c r="I19" s="84" t="s">
        <v>59</v>
      </c>
      <c r="J19" s="84">
        <v>2</v>
      </c>
      <c r="K19" s="84">
        <v>8</v>
      </c>
      <c r="L19" s="85">
        <v>87.7</v>
      </c>
      <c r="M19" s="84">
        <v>26</v>
      </c>
      <c r="N19" s="84">
        <v>7</v>
      </c>
      <c r="O19" s="84">
        <v>7</v>
      </c>
      <c r="P19" s="84" t="s">
        <v>289</v>
      </c>
      <c r="Q19" s="84" t="s">
        <v>289</v>
      </c>
      <c r="R19" s="84" t="s">
        <v>289</v>
      </c>
      <c r="S19" s="84" t="s">
        <v>289</v>
      </c>
      <c r="T19" s="84">
        <v>19</v>
      </c>
      <c r="U19" s="84">
        <v>14</v>
      </c>
      <c r="V19" s="84">
        <v>11</v>
      </c>
      <c r="W19" s="84">
        <v>3</v>
      </c>
      <c r="X19" s="84">
        <v>9</v>
      </c>
      <c r="Y19" s="84">
        <v>9</v>
      </c>
      <c r="Z19" s="84" t="s">
        <v>289</v>
      </c>
      <c r="AA19" s="84">
        <v>1</v>
      </c>
      <c r="AB19" s="84" t="s">
        <v>289</v>
      </c>
      <c r="AC19" s="84">
        <v>1</v>
      </c>
      <c r="AD19" s="84">
        <v>4</v>
      </c>
      <c r="AE19" s="84">
        <v>2</v>
      </c>
      <c r="AF19" s="84">
        <v>2</v>
      </c>
      <c r="AG19" s="84" t="s">
        <v>289</v>
      </c>
      <c r="AH19" s="84" t="s">
        <v>289</v>
      </c>
      <c r="AI19" s="84" t="s">
        <v>289</v>
      </c>
      <c r="AJ19" s="84" t="s">
        <v>289</v>
      </c>
    </row>
    <row r="20" spans="1:36" s="17" customFormat="1" ht="15" customHeight="1" x14ac:dyDescent="0.2">
      <c r="A20" s="111"/>
      <c r="B20" s="139"/>
      <c r="C20" s="29"/>
      <c r="D20" s="90">
        <v>20</v>
      </c>
      <c r="E20" s="90"/>
      <c r="F20" s="29" t="s">
        <v>36</v>
      </c>
      <c r="G20" s="30">
        <v>30</v>
      </c>
      <c r="H20" s="84">
        <v>1</v>
      </c>
      <c r="I20" s="84" t="s">
        <v>59</v>
      </c>
      <c r="J20" s="84">
        <v>1</v>
      </c>
      <c r="K20" s="84">
        <v>2</v>
      </c>
      <c r="L20" s="85">
        <v>28.1</v>
      </c>
      <c r="M20" s="84">
        <v>2</v>
      </c>
      <c r="N20" s="84">
        <v>2</v>
      </c>
      <c r="O20" s="84">
        <v>2</v>
      </c>
      <c r="P20" s="84" t="s">
        <v>289</v>
      </c>
      <c r="Q20" s="84" t="s">
        <v>289</v>
      </c>
      <c r="R20" s="84" t="s">
        <v>289</v>
      </c>
      <c r="S20" s="84" t="s">
        <v>289</v>
      </c>
      <c r="T20" s="84" t="s">
        <v>289</v>
      </c>
      <c r="U20" s="84">
        <v>4</v>
      </c>
      <c r="V20" s="84">
        <v>2</v>
      </c>
      <c r="W20" s="84">
        <v>2</v>
      </c>
      <c r="X20" s="84">
        <v>4</v>
      </c>
      <c r="Y20" s="84">
        <v>2</v>
      </c>
      <c r="Z20" s="84">
        <v>2</v>
      </c>
      <c r="AA20" s="84" t="s">
        <v>289</v>
      </c>
      <c r="AB20" s="84" t="s">
        <v>289</v>
      </c>
      <c r="AC20" s="84" t="s">
        <v>289</v>
      </c>
      <c r="AD20" s="84" t="s">
        <v>289</v>
      </c>
      <c r="AE20" s="84" t="s">
        <v>289</v>
      </c>
      <c r="AF20" s="84" t="s">
        <v>289</v>
      </c>
      <c r="AG20" s="84" t="s">
        <v>289</v>
      </c>
      <c r="AH20" s="84" t="s">
        <v>289</v>
      </c>
      <c r="AI20" s="84" t="s">
        <v>289</v>
      </c>
      <c r="AJ20" s="84" t="s">
        <v>289</v>
      </c>
    </row>
    <row r="21" spans="1:36" s="17" customFormat="1" ht="15" customHeight="1" x14ac:dyDescent="0.2">
      <c r="A21" s="111"/>
      <c r="B21" s="139"/>
      <c r="C21" s="29"/>
      <c r="D21" s="90">
        <v>30</v>
      </c>
      <c r="E21" s="90"/>
      <c r="F21" s="29" t="s">
        <v>36</v>
      </c>
      <c r="G21" s="30">
        <v>50</v>
      </c>
      <c r="H21" s="84">
        <v>1</v>
      </c>
      <c r="I21" s="84" t="s">
        <v>59</v>
      </c>
      <c r="J21" s="84" t="s">
        <v>59</v>
      </c>
      <c r="K21" s="84">
        <v>2</v>
      </c>
      <c r="L21" s="85">
        <v>38</v>
      </c>
      <c r="M21" s="84">
        <v>16</v>
      </c>
      <c r="N21" s="84" t="s">
        <v>289</v>
      </c>
      <c r="O21" s="84" t="s">
        <v>289</v>
      </c>
      <c r="P21" s="84" t="s">
        <v>289</v>
      </c>
      <c r="Q21" s="84" t="s">
        <v>289</v>
      </c>
      <c r="R21" s="84" t="s">
        <v>289</v>
      </c>
      <c r="S21" s="84" t="s">
        <v>289</v>
      </c>
      <c r="T21" s="84">
        <v>16</v>
      </c>
      <c r="U21" s="84">
        <v>21</v>
      </c>
      <c r="V21" s="84">
        <v>19</v>
      </c>
      <c r="W21" s="84">
        <v>2</v>
      </c>
      <c r="X21" s="84" t="s">
        <v>289</v>
      </c>
      <c r="Y21" s="84" t="s">
        <v>289</v>
      </c>
      <c r="Z21" s="84" t="s">
        <v>289</v>
      </c>
      <c r="AA21" s="84">
        <v>3</v>
      </c>
      <c r="AB21" s="84">
        <v>2</v>
      </c>
      <c r="AC21" s="84">
        <v>1</v>
      </c>
      <c r="AD21" s="84">
        <v>18</v>
      </c>
      <c r="AE21" s="84">
        <v>17</v>
      </c>
      <c r="AF21" s="84">
        <v>1</v>
      </c>
      <c r="AG21" s="84" t="s">
        <v>289</v>
      </c>
      <c r="AH21" s="84" t="s">
        <v>289</v>
      </c>
      <c r="AI21" s="84" t="s">
        <v>289</v>
      </c>
      <c r="AJ21" s="84" t="s">
        <v>289</v>
      </c>
    </row>
    <row r="22" spans="1:36" s="17" customFormat="1" ht="15" customHeight="1" x14ac:dyDescent="0.2">
      <c r="A22" s="111"/>
      <c r="B22" s="139"/>
      <c r="C22" s="29"/>
      <c r="D22" s="90">
        <v>50</v>
      </c>
      <c r="E22" s="90"/>
      <c r="F22" s="29" t="s">
        <v>36</v>
      </c>
      <c r="G22" s="30">
        <v>100</v>
      </c>
      <c r="H22" s="84">
        <v>2</v>
      </c>
      <c r="I22" s="84" t="s">
        <v>59</v>
      </c>
      <c r="J22" s="84" t="s">
        <v>59</v>
      </c>
      <c r="K22" s="84">
        <v>2</v>
      </c>
      <c r="L22" s="85">
        <v>165</v>
      </c>
      <c r="M22" s="84">
        <v>15</v>
      </c>
      <c r="N22" s="84" t="s">
        <v>289</v>
      </c>
      <c r="O22" s="84" t="s">
        <v>289</v>
      </c>
      <c r="P22" s="84" t="s">
        <v>289</v>
      </c>
      <c r="Q22" s="84" t="s">
        <v>289</v>
      </c>
      <c r="R22" s="84" t="s">
        <v>289</v>
      </c>
      <c r="S22" s="84" t="s">
        <v>289</v>
      </c>
      <c r="T22" s="84">
        <v>15</v>
      </c>
      <c r="U22" s="84">
        <v>4</v>
      </c>
      <c r="V22" s="84">
        <v>2</v>
      </c>
      <c r="W22" s="84">
        <v>2</v>
      </c>
      <c r="X22" s="84" t="s">
        <v>289</v>
      </c>
      <c r="Y22" s="84" t="s">
        <v>289</v>
      </c>
      <c r="Z22" s="84" t="s">
        <v>289</v>
      </c>
      <c r="AA22" s="84">
        <v>2</v>
      </c>
      <c r="AB22" s="84">
        <v>1</v>
      </c>
      <c r="AC22" s="84">
        <v>1</v>
      </c>
      <c r="AD22" s="84">
        <v>2</v>
      </c>
      <c r="AE22" s="84">
        <v>1</v>
      </c>
      <c r="AF22" s="84">
        <v>1</v>
      </c>
      <c r="AG22" s="84" t="s">
        <v>289</v>
      </c>
      <c r="AH22" s="84" t="s">
        <v>289</v>
      </c>
      <c r="AI22" s="84" t="s">
        <v>289</v>
      </c>
      <c r="AJ22" s="84" t="s">
        <v>289</v>
      </c>
    </row>
    <row r="23" spans="1:36" s="17" customFormat="1" ht="15" customHeight="1" x14ac:dyDescent="0.2">
      <c r="A23" s="111"/>
      <c r="B23" s="139"/>
      <c r="C23" s="29"/>
      <c r="D23" s="90">
        <v>100</v>
      </c>
      <c r="E23" s="90"/>
      <c r="F23" s="29" t="s">
        <v>36</v>
      </c>
      <c r="G23" s="30">
        <v>200</v>
      </c>
      <c r="H23" s="84" t="s">
        <v>59</v>
      </c>
      <c r="I23" s="84" t="s">
        <v>59</v>
      </c>
      <c r="J23" s="84" t="s">
        <v>59</v>
      </c>
      <c r="K23" s="84" t="s">
        <v>289</v>
      </c>
      <c r="L23" s="85" t="s">
        <v>289</v>
      </c>
      <c r="M23" s="84" t="s">
        <v>289</v>
      </c>
      <c r="N23" s="84" t="s">
        <v>289</v>
      </c>
      <c r="O23" s="84" t="s">
        <v>289</v>
      </c>
      <c r="P23" s="84" t="s">
        <v>289</v>
      </c>
      <c r="Q23" s="84" t="s">
        <v>289</v>
      </c>
      <c r="R23" s="84" t="s">
        <v>289</v>
      </c>
      <c r="S23" s="84" t="s">
        <v>289</v>
      </c>
      <c r="T23" s="84" t="s">
        <v>289</v>
      </c>
      <c r="U23" s="84" t="s">
        <v>289</v>
      </c>
      <c r="V23" s="84" t="s">
        <v>289</v>
      </c>
      <c r="W23" s="84" t="s">
        <v>289</v>
      </c>
      <c r="X23" s="84" t="s">
        <v>289</v>
      </c>
      <c r="Y23" s="84" t="s">
        <v>289</v>
      </c>
      <c r="Z23" s="84" t="s">
        <v>289</v>
      </c>
      <c r="AA23" s="84" t="s">
        <v>289</v>
      </c>
      <c r="AB23" s="84" t="s">
        <v>289</v>
      </c>
      <c r="AC23" s="84" t="s">
        <v>289</v>
      </c>
      <c r="AD23" s="84" t="s">
        <v>289</v>
      </c>
      <c r="AE23" s="84" t="s">
        <v>289</v>
      </c>
      <c r="AF23" s="84" t="s">
        <v>289</v>
      </c>
      <c r="AG23" s="84" t="s">
        <v>289</v>
      </c>
      <c r="AH23" s="84" t="s">
        <v>289</v>
      </c>
      <c r="AI23" s="84" t="s">
        <v>289</v>
      </c>
      <c r="AJ23" s="84" t="s">
        <v>289</v>
      </c>
    </row>
    <row r="24" spans="1:36" s="17" customFormat="1" ht="15" customHeight="1" x14ac:dyDescent="0.2">
      <c r="A24" s="111"/>
      <c r="B24" s="139"/>
      <c r="C24" s="29"/>
      <c r="D24" s="90">
        <v>200</v>
      </c>
      <c r="E24" s="90"/>
      <c r="F24" s="29" t="s">
        <v>36</v>
      </c>
      <c r="G24" s="30">
        <v>500</v>
      </c>
      <c r="H24" s="84" t="s">
        <v>59</v>
      </c>
      <c r="I24" s="84" t="s">
        <v>59</v>
      </c>
      <c r="J24" s="84" t="s">
        <v>59</v>
      </c>
      <c r="K24" s="84" t="s">
        <v>289</v>
      </c>
      <c r="L24" s="85" t="s">
        <v>289</v>
      </c>
      <c r="M24" s="84" t="s">
        <v>289</v>
      </c>
      <c r="N24" s="84" t="s">
        <v>289</v>
      </c>
      <c r="O24" s="84" t="s">
        <v>289</v>
      </c>
      <c r="P24" s="84" t="s">
        <v>289</v>
      </c>
      <c r="Q24" s="84" t="s">
        <v>289</v>
      </c>
      <c r="R24" s="84" t="s">
        <v>289</v>
      </c>
      <c r="S24" s="84" t="s">
        <v>289</v>
      </c>
      <c r="T24" s="84" t="s">
        <v>289</v>
      </c>
      <c r="U24" s="84" t="s">
        <v>289</v>
      </c>
      <c r="V24" s="84" t="s">
        <v>289</v>
      </c>
      <c r="W24" s="84" t="s">
        <v>289</v>
      </c>
      <c r="X24" s="84" t="s">
        <v>289</v>
      </c>
      <c r="Y24" s="84" t="s">
        <v>289</v>
      </c>
      <c r="Z24" s="84" t="s">
        <v>289</v>
      </c>
      <c r="AA24" s="84" t="s">
        <v>289</v>
      </c>
      <c r="AB24" s="84" t="s">
        <v>289</v>
      </c>
      <c r="AC24" s="84" t="s">
        <v>289</v>
      </c>
      <c r="AD24" s="84" t="s">
        <v>289</v>
      </c>
      <c r="AE24" s="84" t="s">
        <v>289</v>
      </c>
      <c r="AF24" s="84" t="s">
        <v>289</v>
      </c>
      <c r="AG24" s="84" t="s">
        <v>289</v>
      </c>
      <c r="AH24" s="84" t="s">
        <v>289</v>
      </c>
      <c r="AI24" s="84" t="s">
        <v>289</v>
      </c>
      <c r="AJ24" s="84" t="s">
        <v>289</v>
      </c>
    </row>
    <row r="25" spans="1:36" s="17" customFormat="1" ht="15" customHeight="1" x14ac:dyDescent="0.2">
      <c r="A25" s="111"/>
      <c r="B25" s="139"/>
      <c r="C25" s="29"/>
      <c r="D25" s="90">
        <v>500</v>
      </c>
      <c r="E25" s="90"/>
      <c r="F25" s="29" t="s">
        <v>36</v>
      </c>
      <c r="G25" s="21">
        <v>1000</v>
      </c>
      <c r="H25" s="84" t="s">
        <v>59</v>
      </c>
      <c r="I25" s="84" t="s">
        <v>59</v>
      </c>
      <c r="J25" s="84" t="s">
        <v>59</v>
      </c>
      <c r="K25" s="84" t="s">
        <v>289</v>
      </c>
      <c r="L25" s="85" t="s">
        <v>289</v>
      </c>
      <c r="M25" s="84" t="s">
        <v>289</v>
      </c>
      <c r="N25" s="84" t="s">
        <v>289</v>
      </c>
      <c r="O25" s="84" t="s">
        <v>289</v>
      </c>
      <c r="P25" s="84" t="s">
        <v>289</v>
      </c>
      <c r="Q25" s="84" t="s">
        <v>289</v>
      </c>
      <c r="R25" s="84" t="s">
        <v>289</v>
      </c>
      <c r="S25" s="84" t="s">
        <v>289</v>
      </c>
      <c r="T25" s="84" t="s">
        <v>289</v>
      </c>
      <c r="U25" s="84" t="s">
        <v>289</v>
      </c>
      <c r="V25" s="84" t="s">
        <v>289</v>
      </c>
      <c r="W25" s="84" t="s">
        <v>289</v>
      </c>
      <c r="X25" s="84" t="s">
        <v>289</v>
      </c>
      <c r="Y25" s="84" t="s">
        <v>289</v>
      </c>
      <c r="Z25" s="84" t="s">
        <v>289</v>
      </c>
      <c r="AA25" s="84" t="s">
        <v>289</v>
      </c>
      <c r="AB25" s="84" t="s">
        <v>289</v>
      </c>
      <c r="AC25" s="84" t="s">
        <v>289</v>
      </c>
      <c r="AD25" s="84" t="s">
        <v>289</v>
      </c>
      <c r="AE25" s="84" t="s">
        <v>289</v>
      </c>
      <c r="AF25" s="84" t="s">
        <v>289</v>
      </c>
      <c r="AG25" s="84" t="s">
        <v>289</v>
      </c>
      <c r="AH25" s="84" t="s">
        <v>289</v>
      </c>
      <c r="AI25" s="84" t="s">
        <v>289</v>
      </c>
      <c r="AJ25" s="84" t="s">
        <v>289</v>
      </c>
    </row>
    <row r="26" spans="1:36" s="17" customFormat="1" ht="15" customHeight="1" x14ac:dyDescent="0.2">
      <c r="A26" s="111"/>
      <c r="B26" s="139"/>
      <c r="C26" s="29"/>
      <c r="D26" s="137">
        <v>1000</v>
      </c>
      <c r="E26" s="137"/>
      <c r="F26" s="29" t="s">
        <v>36</v>
      </c>
      <c r="G26" s="21">
        <v>3000</v>
      </c>
      <c r="H26" s="84" t="s">
        <v>59</v>
      </c>
      <c r="I26" s="84" t="s">
        <v>59</v>
      </c>
      <c r="J26" s="84" t="s">
        <v>59</v>
      </c>
      <c r="K26" s="84" t="s">
        <v>289</v>
      </c>
      <c r="L26" s="85" t="s">
        <v>289</v>
      </c>
      <c r="M26" s="84" t="s">
        <v>289</v>
      </c>
      <c r="N26" s="84" t="s">
        <v>289</v>
      </c>
      <c r="O26" s="84" t="s">
        <v>289</v>
      </c>
      <c r="P26" s="84" t="s">
        <v>289</v>
      </c>
      <c r="Q26" s="84" t="s">
        <v>289</v>
      </c>
      <c r="R26" s="84" t="s">
        <v>289</v>
      </c>
      <c r="S26" s="84" t="s">
        <v>289</v>
      </c>
      <c r="T26" s="84" t="s">
        <v>289</v>
      </c>
      <c r="U26" s="84" t="s">
        <v>289</v>
      </c>
      <c r="V26" s="84" t="s">
        <v>289</v>
      </c>
      <c r="W26" s="84" t="s">
        <v>289</v>
      </c>
      <c r="X26" s="84" t="s">
        <v>289</v>
      </c>
      <c r="Y26" s="84" t="s">
        <v>289</v>
      </c>
      <c r="Z26" s="84" t="s">
        <v>289</v>
      </c>
      <c r="AA26" s="84" t="s">
        <v>289</v>
      </c>
      <c r="AB26" s="84" t="s">
        <v>289</v>
      </c>
      <c r="AC26" s="84" t="s">
        <v>289</v>
      </c>
      <c r="AD26" s="84" t="s">
        <v>289</v>
      </c>
      <c r="AE26" s="84" t="s">
        <v>289</v>
      </c>
      <c r="AF26" s="84" t="s">
        <v>289</v>
      </c>
      <c r="AG26" s="84" t="s">
        <v>289</v>
      </c>
      <c r="AH26" s="84" t="s">
        <v>289</v>
      </c>
      <c r="AI26" s="84" t="s">
        <v>289</v>
      </c>
      <c r="AJ26" s="84" t="s">
        <v>289</v>
      </c>
    </row>
    <row r="27" spans="1:36" s="17" customFormat="1" ht="15" customHeight="1" x14ac:dyDescent="0.2">
      <c r="A27" s="112"/>
      <c r="B27" s="140"/>
      <c r="C27" s="29"/>
      <c r="D27" s="137">
        <v>3000</v>
      </c>
      <c r="E27" s="137"/>
      <c r="F27" s="90" t="s">
        <v>39</v>
      </c>
      <c r="G27" s="97"/>
      <c r="H27" s="84" t="s">
        <v>59</v>
      </c>
      <c r="I27" s="84" t="s">
        <v>59</v>
      </c>
      <c r="J27" s="84" t="s">
        <v>59</v>
      </c>
      <c r="K27" s="84" t="s">
        <v>289</v>
      </c>
      <c r="L27" s="85" t="s">
        <v>289</v>
      </c>
      <c r="M27" s="84" t="s">
        <v>289</v>
      </c>
      <c r="N27" s="84" t="s">
        <v>289</v>
      </c>
      <c r="O27" s="84" t="s">
        <v>289</v>
      </c>
      <c r="P27" s="84" t="s">
        <v>289</v>
      </c>
      <c r="Q27" s="84" t="s">
        <v>289</v>
      </c>
      <c r="R27" s="84" t="s">
        <v>289</v>
      </c>
      <c r="S27" s="84" t="s">
        <v>289</v>
      </c>
      <c r="T27" s="84" t="s">
        <v>289</v>
      </c>
      <c r="U27" s="84" t="s">
        <v>289</v>
      </c>
      <c r="V27" s="84" t="s">
        <v>289</v>
      </c>
      <c r="W27" s="84" t="s">
        <v>289</v>
      </c>
      <c r="X27" s="84" t="s">
        <v>289</v>
      </c>
      <c r="Y27" s="84" t="s">
        <v>289</v>
      </c>
      <c r="Z27" s="84" t="s">
        <v>289</v>
      </c>
      <c r="AA27" s="84" t="s">
        <v>289</v>
      </c>
      <c r="AB27" s="84" t="s">
        <v>289</v>
      </c>
      <c r="AC27" s="84" t="s">
        <v>289</v>
      </c>
      <c r="AD27" s="84" t="s">
        <v>289</v>
      </c>
      <c r="AE27" s="84" t="s">
        <v>289</v>
      </c>
      <c r="AF27" s="84" t="s">
        <v>289</v>
      </c>
      <c r="AG27" s="84" t="s">
        <v>289</v>
      </c>
      <c r="AH27" s="84" t="s">
        <v>289</v>
      </c>
      <c r="AI27" s="84" t="s">
        <v>289</v>
      </c>
      <c r="AJ27" s="84" t="s">
        <v>289</v>
      </c>
    </row>
    <row r="28" spans="1:36" s="17" customFormat="1" ht="15" customHeight="1" x14ac:dyDescent="0.2">
      <c r="A28" s="19"/>
      <c r="B28" s="90" t="s">
        <v>14</v>
      </c>
      <c r="C28" s="135"/>
      <c r="D28" s="135"/>
      <c r="E28" s="135"/>
      <c r="F28" s="135"/>
      <c r="G28" s="136"/>
      <c r="H28" s="84">
        <v>2</v>
      </c>
      <c r="I28" s="84">
        <v>1</v>
      </c>
      <c r="J28" s="84">
        <v>1</v>
      </c>
      <c r="K28" s="84">
        <v>3</v>
      </c>
      <c r="L28" s="85">
        <v>38.700000000000003</v>
      </c>
      <c r="M28" s="84">
        <v>21</v>
      </c>
      <c r="N28" s="84" t="s">
        <v>289</v>
      </c>
      <c r="O28" s="84" t="s">
        <v>289</v>
      </c>
      <c r="P28" s="84" t="s">
        <v>289</v>
      </c>
      <c r="Q28" s="84">
        <v>1</v>
      </c>
      <c r="R28" s="84">
        <v>1</v>
      </c>
      <c r="S28" s="84" t="s">
        <v>289</v>
      </c>
      <c r="T28" s="84">
        <v>20</v>
      </c>
      <c r="U28" s="84">
        <v>4</v>
      </c>
      <c r="V28" s="84">
        <v>2</v>
      </c>
      <c r="W28" s="84">
        <v>2</v>
      </c>
      <c r="X28" s="84" t="s">
        <v>289</v>
      </c>
      <c r="Y28" s="84" t="s">
        <v>289</v>
      </c>
      <c r="Z28" s="84" t="s">
        <v>289</v>
      </c>
      <c r="AA28" s="84">
        <v>2</v>
      </c>
      <c r="AB28" s="84">
        <v>2</v>
      </c>
      <c r="AC28" s="84" t="s">
        <v>289</v>
      </c>
      <c r="AD28" s="84">
        <v>2</v>
      </c>
      <c r="AE28" s="84" t="s">
        <v>289</v>
      </c>
      <c r="AF28" s="84">
        <v>2</v>
      </c>
      <c r="AG28" s="84" t="s">
        <v>289</v>
      </c>
      <c r="AH28" s="84" t="s">
        <v>289</v>
      </c>
      <c r="AI28" s="84" t="s">
        <v>289</v>
      </c>
      <c r="AJ28" s="84" t="s">
        <v>289</v>
      </c>
    </row>
    <row r="29" spans="1:36" s="17" customFormat="1" ht="15" customHeight="1" x14ac:dyDescent="0.2">
      <c r="A29" s="19"/>
      <c r="B29" s="90" t="s">
        <v>15</v>
      </c>
      <c r="C29" s="135"/>
      <c r="D29" s="135"/>
      <c r="E29" s="135"/>
      <c r="F29" s="135"/>
      <c r="G29" s="136"/>
      <c r="H29" s="84" t="s">
        <v>59</v>
      </c>
      <c r="I29" s="84" t="s">
        <v>59</v>
      </c>
      <c r="J29" s="84" t="s">
        <v>59</v>
      </c>
      <c r="K29" s="84" t="s">
        <v>289</v>
      </c>
      <c r="L29" s="85" t="s">
        <v>289</v>
      </c>
      <c r="M29" s="84" t="s">
        <v>289</v>
      </c>
      <c r="N29" s="84" t="s">
        <v>289</v>
      </c>
      <c r="O29" s="84" t="s">
        <v>289</v>
      </c>
      <c r="P29" s="84" t="s">
        <v>289</v>
      </c>
      <c r="Q29" s="84" t="s">
        <v>289</v>
      </c>
      <c r="R29" s="84" t="s">
        <v>289</v>
      </c>
      <c r="S29" s="84" t="s">
        <v>289</v>
      </c>
      <c r="T29" s="84" t="s">
        <v>289</v>
      </c>
      <c r="U29" s="84" t="s">
        <v>289</v>
      </c>
      <c r="V29" s="84" t="s">
        <v>289</v>
      </c>
      <c r="W29" s="84" t="s">
        <v>289</v>
      </c>
      <c r="X29" s="84" t="s">
        <v>289</v>
      </c>
      <c r="Y29" s="84" t="s">
        <v>289</v>
      </c>
      <c r="Z29" s="84" t="s">
        <v>289</v>
      </c>
      <c r="AA29" s="84" t="s">
        <v>289</v>
      </c>
      <c r="AB29" s="84" t="s">
        <v>289</v>
      </c>
      <c r="AC29" s="84" t="s">
        <v>289</v>
      </c>
      <c r="AD29" s="84" t="s">
        <v>289</v>
      </c>
      <c r="AE29" s="84" t="s">
        <v>289</v>
      </c>
      <c r="AF29" s="84" t="s">
        <v>289</v>
      </c>
      <c r="AG29" s="84" t="s">
        <v>289</v>
      </c>
      <c r="AH29" s="84" t="s">
        <v>289</v>
      </c>
      <c r="AI29" s="84" t="s">
        <v>289</v>
      </c>
      <c r="AJ29" s="84" t="s">
        <v>289</v>
      </c>
    </row>
    <row r="30" spans="1:36" s="17" customFormat="1" ht="15" customHeight="1" x14ac:dyDescent="0.2">
      <c r="A30" s="19"/>
      <c r="B30" s="90" t="s">
        <v>16</v>
      </c>
      <c r="C30" s="135"/>
      <c r="D30" s="135"/>
      <c r="E30" s="135"/>
      <c r="F30" s="135"/>
      <c r="G30" s="136"/>
      <c r="H30" s="84">
        <v>24</v>
      </c>
      <c r="I30" s="84" t="s">
        <v>59</v>
      </c>
      <c r="J30" s="84">
        <v>18</v>
      </c>
      <c r="K30" s="84">
        <v>30</v>
      </c>
      <c r="L30" s="85">
        <v>58.5</v>
      </c>
      <c r="M30" s="84">
        <v>40</v>
      </c>
      <c r="N30" s="84">
        <v>23</v>
      </c>
      <c r="O30" s="84">
        <v>21</v>
      </c>
      <c r="P30" s="84">
        <v>2</v>
      </c>
      <c r="Q30" s="84" t="s">
        <v>289</v>
      </c>
      <c r="R30" s="84" t="s">
        <v>289</v>
      </c>
      <c r="S30" s="84" t="s">
        <v>289</v>
      </c>
      <c r="T30" s="84">
        <v>17</v>
      </c>
      <c r="U30" s="84">
        <v>50</v>
      </c>
      <c r="V30" s="84">
        <v>41</v>
      </c>
      <c r="W30" s="84">
        <v>9</v>
      </c>
      <c r="X30" s="84">
        <v>32</v>
      </c>
      <c r="Y30" s="84">
        <v>26</v>
      </c>
      <c r="Z30" s="84">
        <v>6</v>
      </c>
      <c r="AA30" s="84" t="s">
        <v>289</v>
      </c>
      <c r="AB30" s="84" t="s">
        <v>289</v>
      </c>
      <c r="AC30" s="84" t="s">
        <v>289</v>
      </c>
      <c r="AD30" s="84">
        <v>18</v>
      </c>
      <c r="AE30" s="84">
        <v>15</v>
      </c>
      <c r="AF30" s="84">
        <v>3</v>
      </c>
      <c r="AG30" s="84" t="s">
        <v>289</v>
      </c>
      <c r="AH30" s="84" t="s">
        <v>289</v>
      </c>
      <c r="AI30" s="84" t="s">
        <v>289</v>
      </c>
      <c r="AJ30" s="84" t="s">
        <v>289</v>
      </c>
    </row>
    <row r="31" spans="1:36" s="17" customFormat="1" ht="15" customHeight="1" x14ac:dyDescent="0.2">
      <c r="A31" s="110" t="s">
        <v>40</v>
      </c>
      <c r="B31" s="141" t="s">
        <v>41</v>
      </c>
      <c r="C31" s="29"/>
      <c r="D31" s="90" t="s">
        <v>17</v>
      </c>
      <c r="E31" s="91"/>
      <c r="F31" s="91"/>
      <c r="G31" s="92"/>
      <c r="H31" s="84" t="s">
        <v>289</v>
      </c>
      <c r="I31" s="84" t="s">
        <v>289</v>
      </c>
      <c r="J31" s="84" t="s">
        <v>289</v>
      </c>
      <c r="K31" s="84" t="s">
        <v>289</v>
      </c>
      <c r="L31" s="85" t="s">
        <v>289</v>
      </c>
      <c r="M31" s="84" t="s">
        <v>289</v>
      </c>
      <c r="N31" s="84" t="s">
        <v>289</v>
      </c>
      <c r="O31" s="84" t="s">
        <v>289</v>
      </c>
      <c r="P31" s="84" t="s">
        <v>289</v>
      </c>
      <c r="Q31" s="84" t="s">
        <v>289</v>
      </c>
      <c r="R31" s="84" t="s">
        <v>289</v>
      </c>
      <c r="S31" s="84" t="s">
        <v>289</v>
      </c>
      <c r="T31" s="84" t="s">
        <v>289</v>
      </c>
      <c r="U31" s="84" t="s">
        <v>289</v>
      </c>
      <c r="V31" s="84" t="s">
        <v>289</v>
      </c>
      <c r="W31" s="84" t="s">
        <v>289</v>
      </c>
      <c r="X31" s="84" t="s">
        <v>289</v>
      </c>
      <c r="Y31" s="84" t="s">
        <v>289</v>
      </c>
      <c r="Z31" s="84" t="s">
        <v>289</v>
      </c>
      <c r="AA31" s="84" t="s">
        <v>289</v>
      </c>
      <c r="AB31" s="84" t="s">
        <v>289</v>
      </c>
      <c r="AC31" s="84" t="s">
        <v>289</v>
      </c>
      <c r="AD31" s="84" t="s">
        <v>289</v>
      </c>
      <c r="AE31" s="84" t="s">
        <v>289</v>
      </c>
      <c r="AF31" s="84" t="s">
        <v>289</v>
      </c>
      <c r="AG31" s="84" t="s">
        <v>289</v>
      </c>
      <c r="AH31" s="84" t="s">
        <v>289</v>
      </c>
      <c r="AI31" s="84" t="s">
        <v>289</v>
      </c>
      <c r="AJ31" s="84" t="s">
        <v>289</v>
      </c>
    </row>
    <row r="32" spans="1:36" s="17" customFormat="1" ht="15" customHeight="1" x14ac:dyDescent="0.2">
      <c r="A32" s="111"/>
      <c r="B32" s="142"/>
      <c r="C32" s="81"/>
      <c r="D32" s="98" t="s">
        <v>290</v>
      </c>
      <c r="E32" s="98"/>
      <c r="F32" s="98"/>
      <c r="G32" s="99"/>
      <c r="H32" s="84" t="s">
        <v>289</v>
      </c>
      <c r="I32" s="84" t="s">
        <v>289</v>
      </c>
      <c r="J32" s="84" t="s">
        <v>289</v>
      </c>
      <c r="K32" s="84" t="s">
        <v>289</v>
      </c>
      <c r="L32" s="85" t="s">
        <v>289</v>
      </c>
      <c r="M32" s="84" t="s">
        <v>289</v>
      </c>
      <c r="N32" s="84" t="s">
        <v>289</v>
      </c>
      <c r="O32" s="84" t="s">
        <v>289</v>
      </c>
      <c r="P32" s="84" t="s">
        <v>289</v>
      </c>
      <c r="Q32" s="84" t="s">
        <v>289</v>
      </c>
      <c r="R32" s="84" t="s">
        <v>289</v>
      </c>
      <c r="S32" s="84" t="s">
        <v>289</v>
      </c>
      <c r="T32" s="84" t="s">
        <v>289</v>
      </c>
      <c r="U32" s="84" t="s">
        <v>289</v>
      </c>
      <c r="V32" s="84" t="s">
        <v>289</v>
      </c>
      <c r="W32" s="84" t="s">
        <v>289</v>
      </c>
      <c r="X32" s="84" t="s">
        <v>289</v>
      </c>
      <c r="Y32" s="84" t="s">
        <v>289</v>
      </c>
      <c r="Z32" s="84" t="s">
        <v>289</v>
      </c>
      <c r="AA32" s="84" t="s">
        <v>289</v>
      </c>
      <c r="AB32" s="84" t="s">
        <v>289</v>
      </c>
      <c r="AC32" s="84" t="s">
        <v>289</v>
      </c>
      <c r="AD32" s="84" t="s">
        <v>289</v>
      </c>
      <c r="AE32" s="84" t="s">
        <v>289</v>
      </c>
      <c r="AF32" s="84" t="s">
        <v>289</v>
      </c>
      <c r="AG32" s="84" t="s">
        <v>289</v>
      </c>
      <c r="AH32" s="84" t="s">
        <v>289</v>
      </c>
      <c r="AI32" s="84" t="s">
        <v>289</v>
      </c>
      <c r="AJ32" s="84" t="s">
        <v>289</v>
      </c>
    </row>
    <row r="33" spans="1:36" s="17" customFormat="1" ht="15" customHeight="1" x14ac:dyDescent="0.2">
      <c r="A33" s="111"/>
      <c r="B33" s="142"/>
      <c r="C33" s="81"/>
      <c r="D33" s="100" t="s">
        <v>291</v>
      </c>
      <c r="E33" s="100"/>
      <c r="F33" s="100"/>
      <c r="G33" s="101"/>
      <c r="H33" s="84" t="s">
        <v>289</v>
      </c>
      <c r="I33" s="84" t="s">
        <v>289</v>
      </c>
      <c r="J33" s="84" t="s">
        <v>289</v>
      </c>
      <c r="K33" s="84" t="s">
        <v>289</v>
      </c>
      <c r="L33" s="85" t="s">
        <v>289</v>
      </c>
      <c r="M33" s="84" t="s">
        <v>289</v>
      </c>
      <c r="N33" s="84" t="s">
        <v>289</v>
      </c>
      <c r="O33" s="84" t="s">
        <v>289</v>
      </c>
      <c r="P33" s="84" t="s">
        <v>289</v>
      </c>
      <c r="Q33" s="84" t="s">
        <v>289</v>
      </c>
      <c r="R33" s="84" t="s">
        <v>289</v>
      </c>
      <c r="S33" s="84" t="s">
        <v>289</v>
      </c>
      <c r="T33" s="84" t="s">
        <v>289</v>
      </c>
      <c r="U33" s="84" t="s">
        <v>289</v>
      </c>
      <c r="V33" s="84" t="s">
        <v>289</v>
      </c>
      <c r="W33" s="84" t="s">
        <v>289</v>
      </c>
      <c r="X33" s="84" t="s">
        <v>289</v>
      </c>
      <c r="Y33" s="84" t="s">
        <v>289</v>
      </c>
      <c r="Z33" s="84" t="s">
        <v>289</v>
      </c>
      <c r="AA33" s="84" t="s">
        <v>289</v>
      </c>
      <c r="AB33" s="84" t="s">
        <v>289</v>
      </c>
      <c r="AC33" s="84" t="s">
        <v>289</v>
      </c>
      <c r="AD33" s="84" t="s">
        <v>289</v>
      </c>
      <c r="AE33" s="84" t="s">
        <v>289</v>
      </c>
      <c r="AF33" s="84" t="s">
        <v>289</v>
      </c>
      <c r="AG33" s="84" t="s">
        <v>289</v>
      </c>
      <c r="AH33" s="84" t="s">
        <v>289</v>
      </c>
      <c r="AI33" s="84" t="s">
        <v>289</v>
      </c>
      <c r="AJ33" s="84" t="s">
        <v>289</v>
      </c>
    </row>
    <row r="34" spans="1:36" s="17" customFormat="1" ht="15" customHeight="1" x14ac:dyDescent="0.2">
      <c r="A34" s="111"/>
      <c r="B34" s="142"/>
      <c r="C34" s="29"/>
      <c r="D34" s="90" t="s">
        <v>18</v>
      </c>
      <c r="E34" s="91"/>
      <c r="F34" s="91"/>
      <c r="G34" s="92"/>
      <c r="H34" s="84">
        <v>2</v>
      </c>
      <c r="I34" s="84" t="s">
        <v>289</v>
      </c>
      <c r="J34" s="84">
        <v>3</v>
      </c>
      <c r="K34" s="84">
        <v>8</v>
      </c>
      <c r="L34" s="85">
        <v>37.4</v>
      </c>
      <c r="M34" s="84">
        <v>9</v>
      </c>
      <c r="N34" s="84">
        <v>5</v>
      </c>
      <c r="O34" s="84">
        <v>4</v>
      </c>
      <c r="P34" s="84">
        <v>1</v>
      </c>
      <c r="Q34" s="84" t="s">
        <v>289</v>
      </c>
      <c r="R34" s="84" t="s">
        <v>289</v>
      </c>
      <c r="S34" s="84" t="s">
        <v>289</v>
      </c>
      <c r="T34" s="84">
        <v>4</v>
      </c>
      <c r="U34" s="84">
        <v>11</v>
      </c>
      <c r="V34" s="84">
        <v>10</v>
      </c>
      <c r="W34" s="84">
        <v>1</v>
      </c>
      <c r="X34" s="84">
        <v>6</v>
      </c>
      <c r="Y34" s="84">
        <v>5</v>
      </c>
      <c r="Z34" s="84">
        <v>1</v>
      </c>
      <c r="AA34" s="84" t="s">
        <v>289</v>
      </c>
      <c r="AB34" s="84" t="s">
        <v>289</v>
      </c>
      <c r="AC34" s="84" t="s">
        <v>289</v>
      </c>
      <c r="AD34" s="84">
        <v>5</v>
      </c>
      <c r="AE34" s="84">
        <v>5</v>
      </c>
      <c r="AF34" s="84" t="s">
        <v>289</v>
      </c>
      <c r="AG34" s="84">
        <v>1</v>
      </c>
      <c r="AH34" s="84" t="s">
        <v>289</v>
      </c>
      <c r="AI34" s="84" t="s">
        <v>289</v>
      </c>
      <c r="AJ34" s="84">
        <v>1</v>
      </c>
    </row>
    <row r="35" spans="1:36" s="17" customFormat="1" ht="15" customHeight="1" x14ac:dyDescent="0.2">
      <c r="A35" s="111"/>
      <c r="B35" s="142"/>
      <c r="C35" s="29"/>
      <c r="D35" s="90" t="s">
        <v>19</v>
      </c>
      <c r="E35" s="91"/>
      <c r="F35" s="91"/>
      <c r="G35" s="92"/>
      <c r="H35" s="84">
        <v>1</v>
      </c>
      <c r="I35" s="84" t="s">
        <v>289</v>
      </c>
      <c r="J35" s="84" t="s">
        <v>289</v>
      </c>
      <c r="K35" s="84">
        <v>2</v>
      </c>
      <c r="L35" s="85">
        <v>6.8</v>
      </c>
      <c r="M35" s="84">
        <v>2</v>
      </c>
      <c r="N35" s="84">
        <v>2</v>
      </c>
      <c r="O35" s="84">
        <v>2</v>
      </c>
      <c r="P35" s="84" t="s">
        <v>289</v>
      </c>
      <c r="Q35" s="84" t="s">
        <v>289</v>
      </c>
      <c r="R35" s="84" t="s">
        <v>289</v>
      </c>
      <c r="S35" s="84" t="s">
        <v>289</v>
      </c>
      <c r="T35" s="84" t="s">
        <v>289</v>
      </c>
      <c r="U35" s="84">
        <v>8</v>
      </c>
      <c r="V35" s="84">
        <v>5</v>
      </c>
      <c r="W35" s="84">
        <v>3</v>
      </c>
      <c r="X35" s="84" t="s">
        <v>289</v>
      </c>
      <c r="Y35" s="84" t="s">
        <v>289</v>
      </c>
      <c r="Z35" s="84" t="s">
        <v>289</v>
      </c>
      <c r="AA35" s="84" t="s">
        <v>289</v>
      </c>
      <c r="AB35" s="84" t="s">
        <v>289</v>
      </c>
      <c r="AC35" s="84" t="s">
        <v>289</v>
      </c>
      <c r="AD35" s="84">
        <v>8</v>
      </c>
      <c r="AE35" s="84">
        <v>5</v>
      </c>
      <c r="AF35" s="84">
        <v>3</v>
      </c>
      <c r="AG35" s="84" t="s">
        <v>289</v>
      </c>
      <c r="AH35" s="84" t="s">
        <v>289</v>
      </c>
      <c r="AI35" s="84" t="s">
        <v>289</v>
      </c>
      <c r="AJ35" s="84" t="s">
        <v>289</v>
      </c>
    </row>
    <row r="36" spans="1:36" s="17" customFormat="1" ht="15" customHeight="1" x14ac:dyDescent="0.2">
      <c r="A36" s="111"/>
      <c r="B36" s="142"/>
      <c r="C36" s="29"/>
      <c r="D36" s="90" t="s">
        <v>20</v>
      </c>
      <c r="E36" s="91"/>
      <c r="F36" s="91"/>
      <c r="G36" s="92"/>
      <c r="H36" s="84" t="s">
        <v>289</v>
      </c>
      <c r="I36" s="84" t="s">
        <v>289</v>
      </c>
      <c r="J36" s="84" t="s">
        <v>289</v>
      </c>
      <c r="K36" s="84" t="s">
        <v>289</v>
      </c>
      <c r="L36" s="85" t="s">
        <v>289</v>
      </c>
      <c r="M36" s="84" t="s">
        <v>289</v>
      </c>
      <c r="N36" s="84" t="s">
        <v>289</v>
      </c>
      <c r="O36" s="84" t="s">
        <v>289</v>
      </c>
      <c r="P36" s="84" t="s">
        <v>289</v>
      </c>
      <c r="Q36" s="84" t="s">
        <v>289</v>
      </c>
      <c r="R36" s="84" t="s">
        <v>289</v>
      </c>
      <c r="S36" s="84" t="s">
        <v>289</v>
      </c>
      <c r="T36" s="84" t="s">
        <v>289</v>
      </c>
      <c r="U36" s="84" t="s">
        <v>289</v>
      </c>
      <c r="V36" s="84" t="s">
        <v>289</v>
      </c>
      <c r="W36" s="84" t="s">
        <v>289</v>
      </c>
      <c r="X36" s="84" t="s">
        <v>289</v>
      </c>
      <c r="Y36" s="84" t="s">
        <v>289</v>
      </c>
      <c r="Z36" s="84" t="s">
        <v>289</v>
      </c>
      <c r="AA36" s="84" t="s">
        <v>289</v>
      </c>
      <c r="AB36" s="84" t="s">
        <v>289</v>
      </c>
      <c r="AC36" s="84" t="s">
        <v>289</v>
      </c>
      <c r="AD36" s="84" t="s">
        <v>289</v>
      </c>
      <c r="AE36" s="84" t="s">
        <v>289</v>
      </c>
      <c r="AF36" s="84" t="s">
        <v>289</v>
      </c>
      <c r="AG36" s="84" t="s">
        <v>289</v>
      </c>
      <c r="AH36" s="84" t="s">
        <v>289</v>
      </c>
      <c r="AI36" s="84" t="s">
        <v>289</v>
      </c>
      <c r="AJ36" s="84" t="s">
        <v>289</v>
      </c>
    </row>
    <row r="37" spans="1:36" s="17" customFormat="1" ht="15" customHeight="1" x14ac:dyDescent="0.2">
      <c r="A37" s="111"/>
      <c r="B37" s="142"/>
      <c r="C37" s="29"/>
      <c r="D37" s="90" t="s">
        <v>42</v>
      </c>
      <c r="E37" s="91"/>
      <c r="F37" s="91"/>
      <c r="G37" s="92"/>
      <c r="H37" s="84" t="s">
        <v>289</v>
      </c>
      <c r="I37" s="84" t="s">
        <v>289</v>
      </c>
      <c r="J37" s="84" t="s">
        <v>289</v>
      </c>
      <c r="K37" s="84" t="s">
        <v>289</v>
      </c>
      <c r="L37" s="85" t="s">
        <v>289</v>
      </c>
      <c r="M37" s="84" t="s">
        <v>289</v>
      </c>
      <c r="N37" s="84" t="s">
        <v>289</v>
      </c>
      <c r="O37" s="84" t="s">
        <v>289</v>
      </c>
      <c r="P37" s="84" t="s">
        <v>289</v>
      </c>
      <c r="Q37" s="84" t="s">
        <v>289</v>
      </c>
      <c r="R37" s="84" t="s">
        <v>289</v>
      </c>
      <c r="S37" s="84" t="s">
        <v>289</v>
      </c>
      <c r="T37" s="84" t="s">
        <v>289</v>
      </c>
      <c r="U37" s="84" t="s">
        <v>289</v>
      </c>
      <c r="V37" s="84" t="s">
        <v>289</v>
      </c>
      <c r="W37" s="84" t="s">
        <v>289</v>
      </c>
      <c r="X37" s="84" t="s">
        <v>289</v>
      </c>
      <c r="Y37" s="84" t="s">
        <v>289</v>
      </c>
      <c r="Z37" s="84" t="s">
        <v>289</v>
      </c>
      <c r="AA37" s="84" t="s">
        <v>289</v>
      </c>
      <c r="AB37" s="84" t="s">
        <v>289</v>
      </c>
      <c r="AC37" s="84" t="s">
        <v>289</v>
      </c>
      <c r="AD37" s="84" t="s">
        <v>289</v>
      </c>
      <c r="AE37" s="84" t="s">
        <v>289</v>
      </c>
      <c r="AF37" s="84" t="s">
        <v>289</v>
      </c>
      <c r="AG37" s="84" t="s">
        <v>289</v>
      </c>
      <c r="AH37" s="84" t="s">
        <v>289</v>
      </c>
      <c r="AI37" s="84" t="s">
        <v>289</v>
      </c>
      <c r="AJ37" s="84" t="s">
        <v>289</v>
      </c>
    </row>
    <row r="38" spans="1:36" s="17" customFormat="1" ht="15" customHeight="1" x14ac:dyDescent="0.2">
      <c r="A38" s="111"/>
      <c r="B38" s="142"/>
      <c r="C38" s="29"/>
      <c r="D38" s="90" t="s">
        <v>43</v>
      </c>
      <c r="E38" s="91"/>
      <c r="F38" s="91"/>
      <c r="G38" s="92"/>
      <c r="H38" s="84" t="s">
        <v>289</v>
      </c>
      <c r="I38" s="84" t="s">
        <v>289</v>
      </c>
      <c r="J38" s="84" t="s">
        <v>289</v>
      </c>
      <c r="K38" s="84" t="s">
        <v>289</v>
      </c>
      <c r="L38" s="85" t="s">
        <v>289</v>
      </c>
      <c r="M38" s="84" t="s">
        <v>289</v>
      </c>
      <c r="N38" s="84" t="s">
        <v>289</v>
      </c>
      <c r="O38" s="84" t="s">
        <v>289</v>
      </c>
      <c r="P38" s="84" t="s">
        <v>289</v>
      </c>
      <c r="Q38" s="84" t="s">
        <v>289</v>
      </c>
      <c r="R38" s="84" t="s">
        <v>289</v>
      </c>
      <c r="S38" s="84" t="s">
        <v>289</v>
      </c>
      <c r="T38" s="84" t="s">
        <v>289</v>
      </c>
      <c r="U38" s="84" t="s">
        <v>289</v>
      </c>
      <c r="V38" s="84" t="s">
        <v>289</v>
      </c>
      <c r="W38" s="84" t="s">
        <v>289</v>
      </c>
      <c r="X38" s="84" t="s">
        <v>289</v>
      </c>
      <c r="Y38" s="84" t="s">
        <v>289</v>
      </c>
      <c r="Z38" s="84" t="s">
        <v>289</v>
      </c>
      <c r="AA38" s="84" t="s">
        <v>289</v>
      </c>
      <c r="AB38" s="84" t="s">
        <v>289</v>
      </c>
      <c r="AC38" s="84" t="s">
        <v>289</v>
      </c>
      <c r="AD38" s="84" t="s">
        <v>289</v>
      </c>
      <c r="AE38" s="84" t="s">
        <v>289</v>
      </c>
      <c r="AF38" s="84" t="s">
        <v>289</v>
      </c>
      <c r="AG38" s="84" t="s">
        <v>289</v>
      </c>
      <c r="AH38" s="84" t="s">
        <v>289</v>
      </c>
      <c r="AI38" s="84" t="s">
        <v>289</v>
      </c>
      <c r="AJ38" s="84" t="s">
        <v>289</v>
      </c>
    </row>
    <row r="39" spans="1:36" s="17" customFormat="1" ht="15" customHeight="1" x14ac:dyDescent="0.2">
      <c r="A39" s="111"/>
      <c r="B39" s="143"/>
      <c r="C39" s="29"/>
      <c r="D39" s="90" t="s">
        <v>44</v>
      </c>
      <c r="E39" s="91"/>
      <c r="F39" s="91"/>
      <c r="G39" s="92"/>
      <c r="H39" s="84" t="s">
        <v>289</v>
      </c>
      <c r="I39" s="84" t="s">
        <v>289</v>
      </c>
      <c r="J39" s="84" t="s">
        <v>289</v>
      </c>
      <c r="K39" s="84" t="s">
        <v>289</v>
      </c>
      <c r="L39" s="84" t="s">
        <v>289</v>
      </c>
      <c r="M39" s="84" t="s">
        <v>289</v>
      </c>
      <c r="N39" s="84" t="s">
        <v>289</v>
      </c>
      <c r="O39" s="84" t="s">
        <v>289</v>
      </c>
      <c r="P39" s="84" t="s">
        <v>289</v>
      </c>
      <c r="Q39" s="84" t="s">
        <v>289</v>
      </c>
      <c r="R39" s="84" t="s">
        <v>289</v>
      </c>
      <c r="S39" s="84" t="s">
        <v>289</v>
      </c>
      <c r="T39" s="84" t="s">
        <v>289</v>
      </c>
      <c r="U39" s="84" t="s">
        <v>289</v>
      </c>
      <c r="V39" s="84" t="s">
        <v>289</v>
      </c>
      <c r="W39" s="84" t="s">
        <v>289</v>
      </c>
      <c r="X39" s="84" t="s">
        <v>289</v>
      </c>
      <c r="Y39" s="84" t="s">
        <v>289</v>
      </c>
      <c r="Z39" s="84" t="s">
        <v>289</v>
      </c>
      <c r="AA39" s="84" t="s">
        <v>289</v>
      </c>
      <c r="AB39" s="84" t="s">
        <v>289</v>
      </c>
      <c r="AC39" s="84" t="s">
        <v>289</v>
      </c>
      <c r="AD39" s="84" t="s">
        <v>289</v>
      </c>
      <c r="AE39" s="84" t="s">
        <v>289</v>
      </c>
      <c r="AF39" s="84" t="s">
        <v>289</v>
      </c>
      <c r="AG39" s="84" t="s">
        <v>289</v>
      </c>
      <c r="AH39" s="84" t="s">
        <v>289</v>
      </c>
      <c r="AI39" s="84" t="s">
        <v>289</v>
      </c>
      <c r="AJ39" s="84" t="s">
        <v>289</v>
      </c>
    </row>
    <row r="40" spans="1:36" s="17" customFormat="1" ht="15" customHeight="1" x14ac:dyDescent="0.2">
      <c r="A40" s="111"/>
      <c r="B40" s="22"/>
      <c r="C40" s="90" t="s">
        <v>21</v>
      </c>
      <c r="D40" s="91"/>
      <c r="E40" s="91"/>
      <c r="F40" s="91"/>
      <c r="G40" s="92"/>
      <c r="H40" s="84" t="s">
        <v>289</v>
      </c>
      <c r="I40" s="84" t="s">
        <v>289</v>
      </c>
      <c r="J40" s="84" t="s">
        <v>289</v>
      </c>
      <c r="K40" s="84" t="s">
        <v>289</v>
      </c>
      <c r="L40" s="85" t="s">
        <v>289</v>
      </c>
      <c r="M40" s="84" t="s">
        <v>289</v>
      </c>
      <c r="N40" s="84" t="s">
        <v>289</v>
      </c>
      <c r="O40" s="84" t="s">
        <v>289</v>
      </c>
      <c r="P40" s="84" t="s">
        <v>289</v>
      </c>
      <c r="Q40" s="84" t="s">
        <v>289</v>
      </c>
      <c r="R40" s="84" t="s">
        <v>289</v>
      </c>
      <c r="S40" s="84" t="s">
        <v>289</v>
      </c>
      <c r="T40" s="84" t="s">
        <v>289</v>
      </c>
      <c r="U40" s="84" t="s">
        <v>289</v>
      </c>
      <c r="V40" s="84" t="s">
        <v>289</v>
      </c>
      <c r="W40" s="84" t="s">
        <v>289</v>
      </c>
      <c r="X40" s="84" t="s">
        <v>289</v>
      </c>
      <c r="Y40" s="84" t="s">
        <v>289</v>
      </c>
      <c r="Z40" s="84" t="s">
        <v>289</v>
      </c>
      <c r="AA40" s="84" t="s">
        <v>289</v>
      </c>
      <c r="AB40" s="84" t="s">
        <v>289</v>
      </c>
      <c r="AC40" s="84" t="s">
        <v>289</v>
      </c>
      <c r="AD40" s="84" t="s">
        <v>289</v>
      </c>
      <c r="AE40" s="84" t="s">
        <v>289</v>
      </c>
      <c r="AF40" s="84" t="s">
        <v>289</v>
      </c>
      <c r="AG40" s="84" t="s">
        <v>289</v>
      </c>
      <c r="AH40" s="84" t="s">
        <v>289</v>
      </c>
      <c r="AI40" s="84" t="s">
        <v>289</v>
      </c>
      <c r="AJ40" s="84" t="s">
        <v>289</v>
      </c>
    </row>
    <row r="41" spans="1:36" s="17" customFormat="1" ht="15" customHeight="1" x14ac:dyDescent="0.2">
      <c r="A41" s="111"/>
      <c r="B41" s="22"/>
      <c r="C41" s="90" t="s">
        <v>45</v>
      </c>
      <c r="D41" s="91"/>
      <c r="E41" s="91"/>
      <c r="F41" s="91"/>
      <c r="G41" s="92"/>
      <c r="H41" s="84">
        <v>1</v>
      </c>
      <c r="I41" s="84" t="s">
        <v>289</v>
      </c>
      <c r="J41" s="84">
        <v>2</v>
      </c>
      <c r="K41" s="84" t="s">
        <v>289</v>
      </c>
      <c r="L41" s="85" t="s">
        <v>289</v>
      </c>
      <c r="M41" s="84">
        <v>6</v>
      </c>
      <c r="N41" s="84" t="s">
        <v>289</v>
      </c>
      <c r="O41" s="84" t="s">
        <v>289</v>
      </c>
      <c r="P41" s="84" t="s">
        <v>289</v>
      </c>
      <c r="Q41" s="84" t="s">
        <v>289</v>
      </c>
      <c r="R41" s="84" t="s">
        <v>289</v>
      </c>
      <c r="S41" s="84" t="s">
        <v>289</v>
      </c>
      <c r="T41" s="84">
        <v>6</v>
      </c>
      <c r="U41" s="84">
        <v>1</v>
      </c>
      <c r="V41" s="84">
        <v>1</v>
      </c>
      <c r="W41" s="84" t="s">
        <v>289</v>
      </c>
      <c r="X41" s="84" t="s">
        <v>289</v>
      </c>
      <c r="Y41" s="84" t="s">
        <v>289</v>
      </c>
      <c r="Z41" s="84" t="s">
        <v>289</v>
      </c>
      <c r="AA41" s="84">
        <v>1</v>
      </c>
      <c r="AB41" s="84">
        <v>1</v>
      </c>
      <c r="AC41" s="84" t="s">
        <v>289</v>
      </c>
      <c r="AD41" s="84" t="s">
        <v>289</v>
      </c>
      <c r="AE41" s="84" t="s">
        <v>289</v>
      </c>
      <c r="AF41" s="84" t="s">
        <v>289</v>
      </c>
      <c r="AG41" s="84">
        <v>3</v>
      </c>
      <c r="AH41" s="84" t="s">
        <v>289</v>
      </c>
      <c r="AI41" s="84" t="s">
        <v>289</v>
      </c>
      <c r="AJ41" s="84">
        <v>3</v>
      </c>
    </row>
    <row r="42" spans="1:36" s="17" customFormat="1" ht="15" customHeight="1" x14ac:dyDescent="0.2">
      <c r="A42" s="111"/>
      <c r="B42" s="22"/>
      <c r="C42" s="90" t="s">
        <v>22</v>
      </c>
      <c r="D42" s="91"/>
      <c r="E42" s="91"/>
      <c r="F42" s="91"/>
      <c r="G42" s="92"/>
      <c r="H42" s="84" t="s">
        <v>289</v>
      </c>
      <c r="I42" s="84" t="s">
        <v>289</v>
      </c>
      <c r="J42" s="84" t="s">
        <v>289</v>
      </c>
      <c r="K42" s="84" t="s">
        <v>289</v>
      </c>
      <c r="L42" s="85" t="s">
        <v>289</v>
      </c>
      <c r="M42" s="84" t="s">
        <v>289</v>
      </c>
      <c r="N42" s="84" t="s">
        <v>289</v>
      </c>
      <c r="O42" s="84" t="s">
        <v>289</v>
      </c>
      <c r="P42" s="84" t="s">
        <v>289</v>
      </c>
      <c r="Q42" s="84" t="s">
        <v>289</v>
      </c>
      <c r="R42" s="84" t="s">
        <v>289</v>
      </c>
      <c r="S42" s="84" t="s">
        <v>289</v>
      </c>
      <c r="T42" s="84" t="s">
        <v>289</v>
      </c>
      <c r="U42" s="84" t="s">
        <v>289</v>
      </c>
      <c r="V42" s="84" t="s">
        <v>289</v>
      </c>
      <c r="W42" s="84" t="s">
        <v>289</v>
      </c>
      <c r="X42" s="84" t="s">
        <v>289</v>
      </c>
      <c r="Y42" s="84" t="s">
        <v>289</v>
      </c>
      <c r="Z42" s="84" t="s">
        <v>289</v>
      </c>
      <c r="AA42" s="84" t="s">
        <v>289</v>
      </c>
      <c r="AB42" s="84" t="s">
        <v>289</v>
      </c>
      <c r="AC42" s="84" t="s">
        <v>289</v>
      </c>
      <c r="AD42" s="84" t="s">
        <v>289</v>
      </c>
      <c r="AE42" s="84" t="s">
        <v>289</v>
      </c>
      <c r="AF42" s="84" t="s">
        <v>289</v>
      </c>
      <c r="AG42" s="84" t="s">
        <v>289</v>
      </c>
      <c r="AH42" s="84" t="s">
        <v>289</v>
      </c>
      <c r="AI42" s="84" t="s">
        <v>289</v>
      </c>
      <c r="AJ42" s="84" t="s">
        <v>289</v>
      </c>
    </row>
    <row r="43" spans="1:36" s="17" customFormat="1" ht="15" customHeight="1" x14ac:dyDescent="0.2">
      <c r="A43" s="111"/>
      <c r="B43" s="23"/>
      <c r="C43" s="90" t="s">
        <v>23</v>
      </c>
      <c r="D43" s="91"/>
      <c r="E43" s="91"/>
      <c r="F43" s="91"/>
      <c r="G43" s="92"/>
      <c r="H43" s="84" t="s">
        <v>289</v>
      </c>
      <c r="I43" s="84" t="s">
        <v>289</v>
      </c>
      <c r="J43" s="84" t="s">
        <v>289</v>
      </c>
      <c r="K43" s="84" t="s">
        <v>289</v>
      </c>
      <c r="L43" s="85" t="s">
        <v>289</v>
      </c>
      <c r="M43" s="84" t="s">
        <v>289</v>
      </c>
      <c r="N43" s="84" t="s">
        <v>289</v>
      </c>
      <c r="O43" s="84" t="s">
        <v>289</v>
      </c>
      <c r="P43" s="84" t="s">
        <v>289</v>
      </c>
      <c r="Q43" s="84" t="s">
        <v>289</v>
      </c>
      <c r="R43" s="84" t="s">
        <v>289</v>
      </c>
      <c r="S43" s="84" t="s">
        <v>289</v>
      </c>
      <c r="T43" s="84" t="s">
        <v>289</v>
      </c>
      <c r="U43" s="84" t="s">
        <v>289</v>
      </c>
      <c r="V43" s="84" t="s">
        <v>289</v>
      </c>
      <c r="W43" s="84" t="s">
        <v>289</v>
      </c>
      <c r="X43" s="84" t="s">
        <v>289</v>
      </c>
      <c r="Y43" s="84" t="s">
        <v>289</v>
      </c>
      <c r="Z43" s="84" t="s">
        <v>289</v>
      </c>
      <c r="AA43" s="84" t="s">
        <v>289</v>
      </c>
      <c r="AB43" s="84" t="s">
        <v>289</v>
      </c>
      <c r="AC43" s="84" t="s">
        <v>289</v>
      </c>
      <c r="AD43" s="84" t="s">
        <v>289</v>
      </c>
      <c r="AE43" s="84" t="s">
        <v>289</v>
      </c>
      <c r="AF43" s="84" t="s">
        <v>289</v>
      </c>
      <c r="AG43" s="84" t="s">
        <v>289</v>
      </c>
      <c r="AH43" s="84" t="s">
        <v>289</v>
      </c>
      <c r="AI43" s="84" t="s">
        <v>289</v>
      </c>
      <c r="AJ43" s="84" t="s">
        <v>289</v>
      </c>
    </row>
    <row r="44" spans="1:36" s="17" customFormat="1" ht="15" customHeight="1" x14ac:dyDescent="0.2">
      <c r="A44" s="111"/>
      <c r="B44" s="23"/>
      <c r="C44" s="90" t="s">
        <v>24</v>
      </c>
      <c r="D44" s="91"/>
      <c r="E44" s="91"/>
      <c r="F44" s="91"/>
      <c r="G44" s="92"/>
      <c r="H44" s="84" t="s">
        <v>289</v>
      </c>
      <c r="I44" s="84" t="s">
        <v>289</v>
      </c>
      <c r="J44" s="84" t="s">
        <v>289</v>
      </c>
      <c r="K44" s="84" t="s">
        <v>289</v>
      </c>
      <c r="L44" s="85" t="s">
        <v>289</v>
      </c>
      <c r="M44" s="84" t="s">
        <v>289</v>
      </c>
      <c r="N44" s="84" t="s">
        <v>289</v>
      </c>
      <c r="O44" s="84" t="s">
        <v>289</v>
      </c>
      <c r="P44" s="84" t="s">
        <v>289</v>
      </c>
      <c r="Q44" s="84" t="s">
        <v>289</v>
      </c>
      <c r="R44" s="84" t="s">
        <v>289</v>
      </c>
      <c r="S44" s="84" t="s">
        <v>289</v>
      </c>
      <c r="T44" s="84" t="s">
        <v>289</v>
      </c>
      <c r="U44" s="84" t="s">
        <v>289</v>
      </c>
      <c r="V44" s="84" t="s">
        <v>289</v>
      </c>
      <c r="W44" s="84" t="s">
        <v>289</v>
      </c>
      <c r="X44" s="84" t="s">
        <v>289</v>
      </c>
      <c r="Y44" s="84" t="s">
        <v>289</v>
      </c>
      <c r="Z44" s="84" t="s">
        <v>289</v>
      </c>
      <c r="AA44" s="84" t="s">
        <v>289</v>
      </c>
      <c r="AB44" s="84" t="s">
        <v>289</v>
      </c>
      <c r="AC44" s="84" t="s">
        <v>289</v>
      </c>
      <c r="AD44" s="84" t="s">
        <v>289</v>
      </c>
      <c r="AE44" s="84" t="s">
        <v>289</v>
      </c>
      <c r="AF44" s="84" t="s">
        <v>289</v>
      </c>
      <c r="AG44" s="84" t="s">
        <v>289</v>
      </c>
      <c r="AH44" s="84" t="s">
        <v>289</v>
      </c>
      <c r="AI44" s="84" t="s">
        <v>289</v>
      </c>
      <c r="AJ44" s="84" t="s">
        <v>289</v>
      </c>
    </row>
    <row r="45" spans="1:36" s="17" customFormat="1" ht="15" customHeight="1" x14ac:dyDescent="0.2">
      <c r="A45" s="111"/>
      <c r="B45" s="23"/>
      <c r="C45" s="90" t="s">
        <v>46</v>
      </c>
      <c r="D45" s="91"/>
      <c r="E45" s="91"/>
      <c r="F45" s="91"/>
      <c r="G45" s="92"/>
      <c r="H45" s="84" t="s">
        <v>289</v>
      </c>
      <c r="I45" s="84" t="s">
        <v>289</v>
      </c>
      <c r="J45" s="84" t="s">
        <v>289</v>
      </c>
      <c r="K45" s="84" t="s">
        <v>289</v>
      </c>
      <c r="L45" s="85" t="s">
        <v>289</v>
      </c>
      <c r="M45" s="84" t="s">
        <v>289</v>
      </c>
      <c r="N45" s="84" t="s">
        <v>289</v>
      </c>
      <c r="O45" s="84" t="s">
        <v>289</v>
      </c>
      <c r="P45" s="84" t="s">
        <v>289</v>
      </c>
      <c r="Q45" s="84" t="s">
        <v>289</v>
      </c>
      <c r="R45" s="84" t="s">
        <v>289</v>
      </c>
      <c r="S45" s="84" t="s">
        <v>289</v>
      </c>
      <c r="T45" s="84" t="s">
        <v>289</v>
      </c>
      <c r="U45" s="84" t="s">
        <v>289</v>
      </c>
      <c r="V45" s="84" t="s">
        <v>289</v>
      </c>
      <c r="W45" s="84" t="s">
        <v>289</v>
      </c>
      <c r="X45" s="84" t="s">
        <v>289</v>
      </c>
      <c r="Y45" s="84" t="s">
        <v>289</v>
      </c>
      <c r="Z45" s="84" t="s">
        <v>289</v>
      </c>
      <c r="AA45" s="84" t="s">
        <v>289</v>
      </c>
      <c r="AB45" s="84" t="s">
        <v>289</v>
      </c>
      <c r="AC45" s="84" t="s">
        <v>289</v>
      </c>
      <c r="AD45" s="84" t="s">
        <v>289</v>
      </c>
      <c r="AE45" s="84" t="s">
        <v>289</v>
      </c>
      <c r="AF45" s="84" t="s">
        <v>289</v>
      </c>
      <c r="AG45" s="84" t="s">
        <v>289</v>
      </c>
      <c r="AH45" s="84" t="s">
        <v>289</v>
      </c>
      <c r="AI45" s="84" t="s">
        <v>289</v>
      </c>
      <c r="AJ45" s="84" t="s">
        <v>289</v>
      </c>
    </row>
    <row r="46" spans="1:36" s="17" customFormat="1" ht="15" customHeight="1" x14ac:dyDescent="0.2">
      <c r="A46" s="111"/>
      <c r="B46" s="23"/>
      <c r="C46" s="90" t="s">
        <v>47</v>
      </c>
      <c r="D46" s="91"/>
      <c r="E46" s="91"/>
      <c r="F46" s="91"/>
      <c r="G46" s="92"/>
      <c r="H46" s="84" t="s">
        <v>289</v>
      </c>
      <c r="I46" s="84" t="s">
        <v>289</v>
      </c>
      <c r="J46" s="84" t="s">
        <v>289</v>
      </c>
      <c r="K46" s="84" t="s">
        <v>289</v>
      </c>
      <c r="L46" s="85" t="s">
        <v>289</v>
      </c>
      <c r="M46" s="84" t="s">
        <v>289</v>
      </c>
      <c r="N46" s="84" t="s">
        <v>289</v>
      </c>
      <c r="O46" s="84" t="s">
        <v>289</v>
      </c>
      <c r="P46" s="84" t="s">
        <v>289</v>
      </c>
      <c r="Q46" s="84" t="s">
        <v>289</v>
      </c>
      <c r="R46" s="84" t="s">
        <v>289</v>
      </c>
      <c r="S46" s="84" t="s">
        <v>289</v>
      </c>
      <c r="T46" s="84" t="s">
        <v>289</v>
      </c>
      <c r="U46" s="84" t="s">
        <v>289</v>
      </c>
      <c r="V46" s="84" t="s">
        <v>289</v>
      </c>
      <c r="W46" s="84" t="s">
        <v>289</v>
      </c>
      <c r="X46" s="84" t="s">
        <v>289</v>
      </c>
      <c r="Y46" s="84" t="s">
        <v>289</v>
      </c>
      <c r="Z46" s="84" t="s">
        <v>289</v>
      </c>
      <c r="AA46" s="84" t="s">
        <v>289</v>
      </c>
      <c r="AB46" s="84" t="s">
        <v>289</v>
      </c>
      <c r="AC46" s="84" t="s">
        <v>289</v>
      </c>
      <c r="AD46" s="84" t="s">
        <v>289</v>
      </c>
      <c r="AE46" s="84" t="s">
        <v>289</v>
      </c>
      <c r="AF46" s="84" t="s">
        <v>289</v>
      </c>
      <c r="AG46" s="84" t="s">
        <v>289</v>
      </c>
      <c r="AH46" s="84" t="s">
        <v>289</v>
      </c>
      <c r="AI46" s="84" t="s">
        <v>289</v>
      </c>
      <c r="AJ46" s="84" t="s">
        <v>289</v>
      </c>
    </row>
    <row r="47" spans="1:36" s="17" customFormat="1" ht="15" customHeight="1" x14ac:dyDescent="0.2">
      <c r="A47" s="111"/>
      <c r="B47" s="23"/>
      <c r="C47" s="90" t="s">
        <v>48</v>
      </c>
      <c r="D47" s="91"/>
      <c r="E47" s="91"/>
      <c r="F47" s="91"/>
      <c r="G47" s="92"/>
      <c r="H47" s="84" t="s">
        <v>289</v>
      </c>
      <c r="I47" s="84" t="s">
        <v>289</v>
      </c>
      <c r="J47" s="84" t="s">
        <v>289</v>
      </c>
      <c r="K47" s="84" t="s">
        <v>289</v>
      </c>
      <c r="L47" s="85" t="s">
        <v>289</v>
      </c>
      <c r="M47" s="84" t="s">
        <v>289</v>
      </c>
      <c r="N47" s="84" t="s">
        <v>289</v>
      </c>
      <c r="O47" s="84" t="s">
        <v>289</v>
      </c>
      <c r="P47" s="84" t="s">
        <v>289</v>
      </c>
      <c r="Q47" s="84" t="s">
        <v>289</v>
      </c>
      <c r="R47" s="84" t="s">
        <v>289</v>
      </c>
      <c r="S47" s="84" t="s">
        <v>289</v>
      </c>
      <c r="T47" s="84" t="s">
        <v>289</v>
      </c>
      <c r="U47" s="84" t="s">
        <v>289</v>
      </c>
      <c r="V47" s="84" t="s">
        <v>289</v>
      </c>
      <c r="W47" s="84" t="s">
        <v>289</v>
      </c>
      <c r="X47" s="84" t="s">
        <v>289</v>
      </c>
      <c r="Y47" s="84" t="s">
        <v>289</v>
      </c>
      <c r="Z47" s="84" t="s">
        <v>289</v>
      </c>
      <c r="AA47" s="84" t="s">
        <v>289</v>
      </c>
      <c r="AB47" s="84" t="s">
        <v>289</v>
      </c>
      <c r="AC47" s="84" t="s">
        <v>289</v>
      </c>
      <c r="AD47" s="84" t="s">
        <v>289</v>
      </c>
      <c r="AE47" s="84" t="s">
        <v>289</v>
      </c>
      <c r="AF47" s="84" t="s">
        <v>289</v>
      </c>
      <c r="AG47" s="84" t="s">
        <v>289</v>
      </c>
      <c r="AH47" s="84" t="s">
        <v>289</v>
      </c>
      <c r="AI47" s="84" t="s">
        <v>289</v>
      </c>
      <c r="AJ47" s="84" t="s">
        <v>289</v>
      </c>
    </row>
    <row r="48" spans="1:36" s="17" customFormat="1" ht="15" customHeight="1" x14ac:dyDescent="0.2">
      <c r="A48" s="111"/>
      <c r="B48" s="71"/>
      <c r="C48" s="90" t="s">
        <v>49</v>
      </c>
      <c r="D48" s="91"/>
      <c r="E48" s="91"/>
      <c r="F48" s="91"/>
      <c r="G48" s="92"/>
      <c r="H48" s="84" t="s">
        <v>289</v>
      </c>
      <c r="I48" s="84" t="s">
        <v>289</v>
      </c>
      <c r="J48" s="84" t="s">
        <v>289</v>
      </c>
      <c r="K48" s="84" t="s">
        <v>289</v>
      </c>
      <c r="L48" s="85" t="s">
        <v>289</v>
      </c>
      <c r="M48" s="84" t="s">
        <v>289</v>
      </c>
      <c r="N48" s="84" t="s">
        <v>289</v>
      </c>
      <c r="O48" s="84" t="s">
        <v>289</v>
      </c>
      <c r="P48" s="84" t="s">
        <v>289</v>
      </c>
      <c r="Q48" s="84" t="s">
        <v>289</v>
      </c>
      <c r="R48" s="84" t="s">
        <v>289</v>
      </c>
      <c r="S48" s="84" t="s">
        <v>289</v>
      </c>
      <c r="T48" s="84" t="s">
        <v>289</v>
      </c>
      <c r="U48" s="84" t="s">
        <v>289</v>
      </c>
      <c r="V48" s="84" t="s">
        <v>289</v>
      </c>
      <c r="W48" s="84" t="s">
        <v>289</v>
      </c>
      <c r="X48" s="84" t="s">
        <v>289</v>
      </c>
      <c r="Y48" s="84" t="s">
        <v>289</v>
      </c>
      <c r="Z48" s="84" t="s">
        <v>289</v>
      </c>
      <c r="AA48" s="84" t="s">
        <v>289</v>
      </c>
      <c r="AB48" s="84" t="s">
        <v>289</v>
      </c>
      <c r="AC48" s="84" t="s">
        <v>289</v>
      </c>
      <c r="AD48" s="84" t="s">
        <v>289</v>
      </c>
      <c r="AE48" s="84" t="s">
        <v>289</v>
      </c>
      <c r="AF48" s="84" t="s">
        <v>289</v>
      </c>
      <c r="AG48" s="84" t="s">
        <v>289</v>
      </c>
      <c r="AH48" s="84" t="s">
        <v>289</v>
      </c>
      <c r="AI48" s="84" t="s">
        <v>289</v>
      </c>
      <c r="AJ48" s="84" t="s">
        <v>289</v>
      </c>
    </row>
    <row r="49" spans="1:36" s="17" customFormat="1" ht="15" customHeight="1" x14ac:dyDescent="0.2">
      <c r="A49" s="111"/>
      <c r="B49" s="71"/>
      <c r="C49" s="90" t="s">
        <v>50</v>
      </c>
      <c r="D49" s="91"/>
      <c r="E49" s="91"/>
      <c r="F49" s="91"/>
      <c r="G49" s="92"/>
      <c r="H49" s="84" t="s">
        <v>289</v>
      </c>
      <c r="I49" s="84" t="s">
        <v>289</v>
      </c>
      <c r="J49" s="84" t="s">
        <v>289</v>
      </c>
      <c r="K49" s="84" t="s">
        <v>289</v>
      </c>
      <c r="L49" s="85" t="s">
        <v>289</v>
      </c>
      <c r="M49" s="84" t="s">
        <v>289</v>
      </c>
      <c r="N49" s="84" t="s">
        <v>289</v>
      </c>
      <c r="O49" s="84" t="s">
        <v>289</v>
      </c>
      <c r="P49" s="84" t="s">
        <v>289</v>
      </c>
      <c r="Q49" s="84" t="s">
        <v>289</v>
      </c>
      <c r="R49" s="84" t="s">
        <v>289</v>
      </c>
      <c r="S49" s="84" t="s">
        <v>289</v>
      </c>
      <c r="T49" s="84" t="s">
        <v>289</v>
      </c>
      <c r="U49" s="84" t="s">
        <v>289</v>
      </c>
      <c r="V49" s="84" t="s">
        <v>289</v>
      </c>
      <c r="W49" s="84" t="s">
        <v>289</v>
      </c>
      <c r="X49" s="84" t="s">
        <v>289</v>
      </c>
      <c r="Y49" s="84" t="s">
        <v>289</v>
      </c>
      <c r="Z49" s="84" t="s">
        <v>289</v>
      </c>
      <c r="AA49" s="84" t="s">
        <v>289</v>
      </c>
      <c r="AB49" s="84" t="s">
        <v>289</v>
      </c>
      <c r="AC49" s="84" t="s">
        <v>289</v>
      </c>
      <c r="AD49" s="84" t="s">
        <v>289</v>
      </c>
      <c r="AE49" s="84" t="s">
        <v>289</v>
      </c>
      <c r="AF49" s="84" t="s">
        <v>289</v>
      </c>
      <c r="AG49" s="84" t="s">
        <v>289</v>
      </c>
      <c r="AH49" s="84" t="s">
        <v>289</v>
      </c>
      <c r="AI49" s="84" t="s">
        <v>289</v>
      </c>
      <c r="AJ49" s="84" t="s">
        <v>289</v>
      </c>
    </row>
    <row r="50" spans="1:36" s="17" customFormat="1" ht="15" customHeight="1" x14ac:dyDescent="0.2">
      <c r="A50" s="111"/>
      <c r="B50" s="71"/>
      <c r="C50" s="90" t="s">
        <v>25</v>
      </c>
      <c r="D50" s="91"/>
      <c r="E50" s="91"/>
      <c r="F50" s="91"/>
      <c r="G50" s="92"/>
      <c r="H50" s="84" t="s">
        <v>289</v>
      </c>
      <c r="I50" s="84" t="s">
        <v>289</v>
      </c>
      <c r="J50" s="84" t="s">
        <v>289</v>
      </c>
      <c r="K50" s="84" t="s">
        <v>289</v>
      </c>
      <c r="L50" s="85" t="s">
        <v>289</v>
      </c>
      <c r="M50" s="84" t="s">
        <v>289</v>
      </c>
      <c r="N50" s="84" t="s">
        <v>289</v>
      </c>
      <c r="O50" s="84" t="s">
        <v>289</v>
      </c>
      <c r="P50" s="84" t="s">
        <v>289</v>
      </c>
      <c r="Q50" s="84" t="s">
        <v>289</v>
      </c>
      <c r="R50" s="84" t="s">
        <v>289</v>
      </c>
      <c r="S50" s="84" t="s">
        <v>289</v>
      </c>
      <c r="T50" s="84" t="s">
        <v>289</v>
      </c>
      <c r="U50" s="84" t="s">
        <v>289</v>
      </c>
      <c r="V50" s="84" t="s">
        <v>289</v>
      </c>
      <c r="W50" s="84" t="s">
        <v>289</v>
      </c>
      <c r="X50" s="84" t="s">
        <v>289</v>
      </c>
      <c r="Y50" s="84" t="s">
        <v>289</v>
      </c>
      <c r="Z50" s="84" t="s">
        <v>289</v>
      </c>
      <c r="AA50" s="84" t="s">
        <v>289</v>
      </c>
      <c r="AB50" s="84" t="s">
        <v>289</v>
      </c>
      <c r="AC50" s="84" t="s">
        <v>289</v>
      </c>
      <c r="AD50" s="84" t="s">
        <v>289</v>
      </c>
      <c r="AE50" s="84" t="s">
        <v>289</v>
      </c>
      <c r="AF50" s="84" t="s">
        <v>289</v>
      </c>
      <c r="AG50" s="84" t="s">
        <v>289</v>
      </c>
      <c r="AH50" s="84" t="s">
        <v>289</v>
      </c>
      <c r="AI50" s="84" t="s">
        <v>289</v>
      </c>
      <c r="AJ50" s="84" t="s">
        <v>289</v>
      </c>
    </row>
    <row r="51" spans="1:36" s="17" customFormat="1" ht="15" customHeight="1" x14ac:dyDescent="0.2">
      <c r="A51" s="112"/>
      <c r="B51" s="71"/>
      <c r="C51" s="90" t="s">
        <v>26</v>
      </c>
      <c r="D51" s="91"/>
      <c r="E51" s="91"/>
      <c r="F51" s="91"/>
      <c r="G51" s="92"/>
      <c r="H51" s="84" t="s">
        <v>289</v>
      </c>
      <c r="I51" s="84" t="s">
        <v>289</v>
      </c>
      <c r="J51" s="84" t="s">
        <v>289</v>
      </c>
      <c r="K51" s="84" t="s">
        <v>289</v>
      </c>
      <c r="L51" s="85" t="s">
        <v>289</v>
      </c>
      <c r="M51" s="84" t="s">
        <v>289</v>
      </c>
      <c r="N51" s="84" t="s">
        <v>289</v>
      </c>
      <c r="O51" s="84" t="s">
        <v>289</v>
      </c>
      <c r="P51" s="84" t="s">
        <v>289</v>
      </c>
      <c r="Q51" s="84" t="s">
        <v>289</v>
      </c>
      <c r="R51" s="84" t="s">
        <v>289</v>
      </c>
      <c r="S51" s="84" t="s">
        <v>289</v>
      </c>
      <c r="T51" s="84" t="s">
        <v>289</v>
      </c>
      <c r="U51" s="84" t="s">
        <v>289</v>
      </c>
      <c r="V51" s="84" t="s">
        <v>289</v>
      </c>
      <c r="W51" s="84" t="s">
        <v>289</v>
      </c>
      <c r="X51" s="84" t="s">
        <v>289</v>
      </c>
      <c r="Y51" s="84" t="s">
        <v>289</v>
      </c>
      <c r="Z51" s="84" t="s">
        <v>289</v>
      </c>
      <c r="AA51" s="84" t="s">
        <v>289</v>
      </c>
      <c r="AB51" s="84" t="s">
        <v>289</v>
      </c>
      <c r="AC51" s="84" t="s">
        <v>289</v>
      </c>
      <c r="AD51" s="84" t="s">
        <v>289</v>
      </c>
      <c r="AE51" s="84" t="s">
        <v>289</v>
      </c>
      <c r="AF51" s="84" t="s">
        <v>289</v>
      </c>
      <c r="AG51" s="84" t="s">
        <v>289</v>
      </c>
      <c r="AH51" s="84" t="s">
        <v>289</v>
      </c>
      <c r="AI51" s="84" t="s">
        <v>289</v>
      </c>
      <c r="AJ51" s="84" t="s">
        <v>289</v>
      </c>
    </row>
    <row r="52" spans="1:36" s="17" customFormat="1" ht="15" customHeight="1" x14ac:dyDescent="0.2">
      <c r="A52" s="131" t="s">
        <v>280</v>
      </c>
      <c r="B52" s="132"/>
      <c r="C52" s="132"/>
      <c r="D52" s="132"/>
      <c r="E52" s="132"/>
      <c r="F52" s="132"/>
      <c r="G52" s="133"/>
      <c r="H52" s="84">
        <v>378</v>
      </c>
      <c r="I52" s="84">
        <v>1</v>
      </c>
      <c r="J52" s="84">
        <v>261</v>
      </c>
      <c r="K52" s="84">
        <v>317</v>
      </c>
      <c r="L52" s="85">
        <v>873.1</v>
      </c>
      <c r="M52" s="84">
        <v>371</v>
      </c>
      <c r="N52" s="84">
        <v>287</v>
      </c>
      <c r="O52" s="84">
        <v>263</v>
      </c>
      <c r="P52" s="84">
        <v>24</v>
      </c>
      <c r="Q52" s="84">
        <v>11</v>
      </c>
      <c r="R52" s="84">
        <v>11</v>
      </c>
      <c r="S52" s="84" t="s">
        <v>289</v>
      </c>
      <c r="T52" s="84">
        <v>73</v>
      </c>
      <c r="U52" s="84">
        <v>522</v>
      </c>
      <c r="V52" s="84">
        <v>424</v>
      </c>
      <c r="W52" s="84">
        <v>98</v>
      </c>
      <c r="X52" s="84">
        <v>428</v>
      </c>
      <c r="Y52" s="84">
        <v>352</v>
      </c>
      <c r="Z52" s="84">
        <v>76</v>
      </c>
      <c r="AA52" s="84">
        <v>19</v>
      </c>
      <c r="AB52" s="84">
        <v>13</v>
      </c>
      <c r="AC52" s="84">
        <v>6</v>
      </c>
      <c r="AD52" s="84">
        <v>75</v>
      </c>
      <c r="AE52" s="84">
        <v>59</v>
      </c>
      <c r="AF52" s="84">
        <v>16</v>
      </c>
      <c r="AG52" s="84">
        <v>5</v>
      </c>
      <c r="AH52" s="84">
        <v>1</v>
      </c>
      <c r="AI52" s="84">
        <v>1</v>
      </c>
      <c r="AJ52" s="84">
        <v>4</v>
      </c>
    </row>
    <row r="53" spans="1:36" s="17" customFormat="1" ht="15" customHeight="1" x14ac:dyDescent="0.2">
      <c r="A53" s="129"/>
      <c r="B53" s="71"/>
      <c r="C53" s="90" t="s">
        <v>28</v>
      </c>
      <c r="D53" s="91"/>
      <c r="E53" s="91"/>
      <c r="F53" s="91"/>
      <c r="G53" s="92"/>
      <c r="H53" s="84">
        <v>4</v>
      </c>
      <c r="I53" s="84" t="s">
        <v>289</v>
      </c>
      <c r="J53" s="84">
        <v>5</v>
      </c>
      <c r="K53" s="84">
        <v>10</v>
      </c>
      <c r="L53" s="85">
        <v>44.2</v>
      </c>
      <c r="M53" s="84">
        <v>17</v>
      </c>
      <c r="N53" s="84">
        <v>7</v>
      </c>
      <c r="O53" s="84">
        <v>6</v>
      </c>
      <c r="P53" s="84">
        <v>1</v>
      </c>
      <c r="Q53" s="84" t="s">
        <v>289</v>
      </c>
      <c r="R53" s="84" t="s">
        <v>289</v>
      </c>
      <c r="S53" s="84" t="s">
        <v>289</v>
      </c>
      <c r="T53" s="84">
        <v>10</v>
      </c>
      <c r="U53" s="84">
        <v>20</v>
      </c>
      <c r="V53" s="84">
        <v>16</v>
      </c>
      <c r="W53" s="84">
        <v>4</v>
      </c>
      <c r="X53" s="84">
        <v>6</v>
      </c>
      <c r="Y53" s="84">
        <v>5</v>
      </c>
      <c r="Z53" s="84">
        <v>1</v>
      </c>
      <c r="AA53" s="84">
        <v>1</v>
      </c>
      <c r="AB53" s="84">
        <v>1</v>
      </c>
      <c r="AC53" s="84" t="s">
        <v>289</v>
      </c>
      <c r="AD53" s="84">
        <v>13</v>
      </c>
      <c r="AE53" s="84">
        <v>10</v>
      </c>
      <c r="AF53" s="84">
        <v>3</v>
      </c>
      <c r="AG53" s="84">
        <v>4</v>
      </c>
      <c r="AH53" s="84" t="s">
        <v>289</v>
      </c>
      <c r="AI53" s="84" t="s">
        <v>289</v>
      </c>
      <c r="AJ53" s="84">
        <v>4</v>
      </c>
    </row>
    <row r="54" spans="1:36" s="17" customFormat="1" ht="15" customHeight="1" x14ac:dyDescent="0.2">
      <c r="A54" s="129"/>
      <c r="B54" s="71"/>
      <c r="C54" s="90" t="s">
        <v>29</v>
      </c>
      <c r="D54" s="91"/>
      <c r="E54" s="91"/>
      <c r="F54" s="91"/>
      <c r="G54" s="92"/>
      <c r="H54" s="84">
        <v>374</v>
      </c>
      <c r="I54" s="84">
        <v>1</v>
      </c>
      <c r="J54" s="84">
        <v>256</v>
      </c>
      <c r="K54" s="84">
        <v>307</v>
      </c>
      <c r="L54" s="85">
        <v>828.9</v>
      </c>
      <c r="M54" s="84">
        <v>354</v>
      </c>
      <c r="N54" s="84">
        <v>280</v>
      </c>
      <c r="O54" s="84">
        <v>257</v>
      </c>
      <c r="P54" s="84">
        <v>23</v>
      </c>
      <c r="Q54" s="84">
        <v>11</v>
      </c>
      <c r="R54" s="84">
        <v>11</v>
      </c>
      <c r="S54" s="84" t="s">
        <v>289</v>
      </c>
      <c r="T54" s="84">
        <v>63</v>
      </c>
      <c r="U54" s="84">
        <v>502</v>
      </c>
      <c r="V54" s="84">
        <v>408</v>
      </c>
      <c r="W54" s="84">
        <v>94</v>
      </c>
      <c r="X54" s="84">
        <v>422</v>
      </c>
      <c r="Y54" s="84">
        <v>347</v>
      </c>
      <c r="Z54" s="84">
        <v>75</v>
      </c>
      <c r="AA54" s="84">
        <v>18</v>
      </c>
      <c r="AB54" s="84">
        <v>12</v>
      </c>
      <c r="AC54" s="84">
        <v>6</v>
      </c>
      <c r="AD54" s="84">
        <v>62</v>
      </c>
      <c r="AE54" s="84">
        <v>49</v>
      </c>
      <c r="AF54" s="84">
        <v>13</v>
      </c>
      <c r="AG54" s="84">
        <v>1</v>
      </c>
      <c r="AH54" s="84">
        <v>1</v>
      </c>
      <c r="AI54" s="84">
        <v>1</v>
      </c>
      <c r="AJ54" s="84" t="s">
        <v>289</v>
      </c>
    </row>
    <row r="55" spans="1:36" s="17" customFormat="1" ht="15" customHeight="1" x14ac:dyDescent="0.2">
      <c r="A55" s="129"/>
      <c r="B55" s="90" t="s">
        <v>30</v>
      </c>
      <c r="C55" s="135"/>
      <c r="D55" s="135"/>
      <c r="E55" s="135"/>
      <c r="F55" s="135"/>
      <c r="G55" s="136"/>
      <c r="H55" s="84">
        <v>10</v>
      </c>
      <c r="I55" s="84" t="s">
        <v>289</v>
      </c>
      <c r="J55" s="84">
        <v>3</v>
      </c>
      <c r="K55" s="84">
        <v>14</v>
      </c>
      <c r="L55" s="85">
        <v>318.8</v>
      </c>
      <c r="M55" s="84">
        <v>59</v>
      </c>
      <c r="N55" s="84">
        <v>9</v>
      </c>
      <c r="O55" s="84">
        <v>9</v>
      </c>
      <c r="P55" s="84" t="s">
        <v>289</v>
      </c>
      <c r="Q55" s="84" t="s">
        <v>289</v>
      </c>
      <c r="R55" s="84" t="s">
        <v>289</v>
      </c>
      <c r="S55" s="84" t="s">
        <v>289</v>
      </c>
      <c r="T55" s="84">
        <v>50</v>
      </c>
      <c r="U55" s="84">
        <v>43</v>
      </c>
      <c r="V55" s="84">
        <v>34</v>
      </c>
      <c r="W55" s="84">
        <v>9</v>
      </c>
      <c r="X55" s="84">
        <v>13</v>
      </c>
      <c r="Y55" s="84">
        <v>11</v>
      </c>
      <c r="Z55" s="84">
        <v>2</v>
      </c>
      <c r="AA55" s="84">
        <v>6</v>
      </c>
      <c r="AB55" s="84">
        <v>3</v>
      </c>
      <c r="AC55" s="84">
        <v>3</v>
      </c>
      <c r="AD55" s="84">
        <v>24</v>
      </c>
      <c r="AE55" s="84">
        <v>20</v>
      </c>
      <c r="AF55" s="84">
        <v>4</v>
      </c>
      <c r="AG55" s="84" t="s">
        <v>289</v>
      </c>
      <c r="AH55" s="84" t="s">
        <v>289</v>
      </c>
      <c r="AI55" s="84" t="s">
        <v>289</v>
      </c>
      <c r="AJ55" s="84" t="s">
        <v>289</v>
      </c>
    </row>
    <row r="56" spans="1:36" s="17" customFormat="1" ht="15" customHeight="1" x14ac:dyDescent="0.2">
      <c r="A56" s="130"/>
      <c r="B56" s="90" t="s">
        <v>51</v>
      </c>
      <c r="C56" s="135"/>
      <c r="D56" s="135"/>
      <c r="E56" s="135"/>
      <c r="F56" s="135"/>
      <c r="G56" s="136"/>
      <c r="H56" s="84" t="s">
        <v>289</v>
      </c>
      <c r="I56" s="84" t="s">
        <v>289</v>
      </c>
      <c r="J56" s="84" t="s">
        <v>289</v>
      </c>
      <c r="K56" s="84" t="s">
        <v>289</v>
      </c>
      <c r="L56" s="85" t="s">
        <v>289</v>
      </c>
      <c r="M56" s="84" t="s">
        <v>289</v>
      </c>
      <c r="N56" s="84" t="s">
        <v>289</v>
      </c>
      <c r="O56" s="84" t="s">
        <v>289</v>
      </c>
      <c r="P56" s="84" t="s">
        <v>289</v>
      </c>
      <c r="Q56" s="84" t="s">
        <v>289</v>
      </c>
      <c r="R56" s="84" t="s">
        <v>289</v>
      </c>
      <c r="S56" s="84" t="s">
        <v>289</v>
      </c>
      <c r="T56" s="84" t="s">
        <v>289</v>
      </c>
      <c r="U56" s="84" t="s">
        <v>289</v>
      </c>
      <c r="V56" s="84" t="s">
        <v>289</v>
      </c>
      <c r="W56" s="84" t="s">
        <v>289</v>
      </c>
      <c r="X56" s="84" t="s">
        <v>289</v>
      </c>
      <c r="Y56" s="84" t="s">
        <v>289</v>
      </c>
      <c r="Z56" s="84" t="s">
        <v>289</v>
      </c>
      <c r="AA56" s="84" t="s">
        <v>289</v>
      </c>
      <c r="AB56" s="84" t="s">
        <v>289</v>
      </c>
      <c r="AC56" s="84" t="s">
        <v>289</v>
      </c>
      <c r="AD56" s="84" t="s">
        <v>289</v>
      </c>
      <c r="AE56" s="84" t="s">
        <v>289</v>
      </c>
      <c r="AF56" s="84" t="s">
        <v>289</v>
      </c>
      <c r="AG56" s="84" t="s">
        <v>289</v>
      </c>
      <c r="AH56" s="84" t="s">
        <v>289</v>
      </c>
      <c r="AI56" s="84" t="s">
        <v>289</v>
      </c>
      <c r="AJ56" s="84" t="s">
        <v>289</v>
      </c>
    </row>
    <row r="57" spans="1:36" ht="15" customHeight="1" x14ac:dyDescent="0.2">
      <c r="S57" s="86"/>
      <c r="T57" s="86"/>
    </row>
    <row r="58" spans="1:36" s="35" customFormat="1" ht="15" customHeight="1" x14ac:dyDescent="0.2">
      <c r="A58" s="34" t="s">
        <v>330</v>
      </c>
      <c r="C58" s="36"/>
      <c r="D58" s="36"/>
      <c r="E58" s="36"/>
      <c r="F58" s="36"/>
      <c r="G58" s="36"/>
      <c r="H58" s="34"/>
      <c r="I58" s="34"/>
      <c r="J58" s="34"/>
      <c r="K58" s="34"/>
      <c r="L58" s="34"/>
      <c r="M58" s="34"/>
      <c r="N58" s="34"/>
      <c r="O58" s="34"/>
    </row>
    <row r="59" spans="1:36" s="38" customFormat="1" ht="15" customHeight="1" x14ac:dyDescent="0.2">
      <c r="A59" s="37"/>
      <c r="B59" s="38" t="s">
        <v>60</v>
      </c>
      <c r="C59" s="37"/>
      <c r="D59" s="37"/>
      <c r="E59" s="37"/>
      <c r="F59" s="37"/>
      <c r="G59" s="37"/>
      <c r="H59" s="37"/>
      <c r="I59" s="37"/>
      <c r="J59" s="37"/>
      <c r="K59" s="37"/>
      <c r="L59" s="37"/>
      <c r="M59" s="37"/>
      <c r="N59" s="37"/>
      <c r="O59" s="37"/>
    </row>
    <row r="60" spans="1:36" s="45" customFormat="1" ht="15" customHeight="1" x14ac:dyDescent="0.2">
      <c r="A60" s="102" t="s">
        <v>61</v>
      </c>
      <c r="B60" s="102"/>
      <c r="C60" s="102"/>
      <c r="D60" s="102"/>
      <c r="E60" s="39"/>
      <c r="F60" s="39"/>
      <c r="G60" s="39"/>
      <c r="H60" s="57"/>
      <c r="I60" s="42"/>
      <c r="J60" s="42"/>
      <c r="K60" s="42"/>
      <c r="L60" s="42"/>
      <c r="M60" s="42"/>
      <c r="N60" s="42"/>
      <c r="O60" s="42"/>
      <c r="P60" s="42"/>
      <c r="Q60" s="42"/>
      <c r="R60" s="42"/>
      <c r="S60" s="42"/>
      <c r="T60" s="9"/>
      <c r="U60" s="9"/>
      <c r="V60" s="9"/>
      <c r="W60" s="9"/>
      <c r="X60" s="9"/>
      <c r="Y60" s="9"/>
      <c r="Z60" s="9"/>
      <c r="AA60" s="42"/>
      <c r="AB60" s="42"/>
      <c r="AC60" s="42"/>
      <c r="AD60" s="9"/>
      <c r="AE60" s="9"/>
      <c r="AF60" s="9"/>
      <c r="AG60" s="43"/>
      <c r="AH60" s="41"/>
      <c r="AI60" s="41"/>
      <c r="AJ60" s="58" t="s">
        <v>306</v>
      </c>
    </row>
    <row r="61" spans="1:36" s="17" customFormat="1" ht="15" customHeight="1" x14ac:dyDescent="0.2">
      <c r="A61" s="118" t="s">
        <v>305</v>
      </c>
      <c r="B61" s="119"/>
      <c r="C61" s="119"/>
      <c r="D61" s="119"/>
      <c r="E61" s="119"/>
      <c r="F61" s="119"/>
      <c r="G61" s="120"/>
      <c r="H61" s="94" t="s">
        <v>0</v>
      </c>
      <c r="I61" s="96" t="s">
        <v>1</v>
      </c>
      <c r="J61" s="93"/>
      <c r="K61" s="93"/>
      <c r="L61" s="93"/>
      <c r="M61" s="96" t="s">
        <v>52</v>
      </c>
      <c r="N61" s="96"/>
      <c r="O61" s="96"/>
      <c r="P61" s="96"/>
      <c r="Q61" s="96"/>
      <c r="R61" s="96"/>
      <c r="S61" s="96"/>
      <c r="T61" s="96"/>
      <c r="U61" s="94" t="s">
        <v>53</v>
      </c>
      <c r="V61" s="94"/>
      <c r="W61" s="94"/>
      <c r="X61" s="94"/>
      <c r="Y61" s="94"/>
      <c r="Z61" s="94"/>
      <c r="AA61" s="94"/>
      <c r="AB61" s="94"/>
      <c r="AC61" s="94"/>
      <c r="AD61" s="94"/>
      <c r="AE61" s="94"/>
      <c r="AF61" s="94"/>
      <c r="AG61" s="94" t="s">
        <v>331</v>
      </c>
      <c r="AH61" s="93"/>
      <c r="AI61" s="95"/>
      <c r="AJ61" s="95"/>
    </row>
    <row r="62" spans="1:36" s="17" customFormat="1" ht="15" customHeight="1" x14ac:dyDescent="0.2">
      <c r="A62" s="121"/>
      <c r="B62" s="122"/>
      <c r="C62" s="122"/>
      <c r="D62" s="122"/>
      <c r="E62" s="122"/>
      <c r="F62" s="122"/>
      <c r="G62" s="123"/>
      <c r="H62" s="127"/>
      <c r="I62" s="94" t="s">
        <v>2</v>
      </c>
      <c r="J62" s="94" t="s">
        <v>281</v>
      </c>
      <c r="K62" s="94" t="s">
        <v>3</v>
      </c>
      <c r="L62" s="93"/>
      <c r="M62" s="96" t="s">
        <v>4</v>
      </c>
      <c r="N62" s="94" t="s">
        <v>5</v>
      </c>
      <c r="O62" s="93"/>
      <c r="P62" s="95"/>
      <c r="Q62" s="117" t="s">
        <v>54</v>
      </c>
      <c r="R62" s="117"/>
      <c r="S62" s="117"/>
      <c r="T62" s="96" t="s">
        <v>6</v>
      </c>
      <c r="U62" s="94" t="s">
        <v>4</v>
      </c>
      <c r="V62" s="94" t="s">
        <v>7</v>
      </c>
      <c r="W62" s="94" t="s">
        <v>11</v>
      </c>
      <c r="X62" s="94" t="s">
        <v>5</v>
      </c>
      <c r="Y62" s="93"/>
      <c r="Z62" s="93"/>
      <c r="AA62" s="117" t="s">
        <v>54</v>
      </c>
      <c r="AB62" s="117"/>
      <c r="AC62" s="117"/>
      <c r="AD62" s="94" t="s">
        <v>6</v>
      </c>
      <c r="AE62" s="93"/>
      <c r="AF62" s="93"/>
      <c r="AG62" s="96" t="s">
        <v>4</v>
      </c>
      <c r="AH62" s="115" t="s">
        <v>55</v>
      </c>
      <c r="AI62" s="18"/>
      <c r="AJ62" s="94" t="s">
        <v>56</v>
      </c>
    </row>
    <row r="63" spans="1:36" s="17" customFormat="1" ht="26.15" customHeight="1" x14ac:dyDescent="0.2">
      <c r="A63" s="121"/>
      <c r="B63" s="122"/>
      <c r="C63" s="122"/>
      <c r="D63" s="122"/>
      <c r="E63" s="122"/>
      <c r="F63" s="122"/>
      <c r="G63" s="123"/>
      <c r="H63" s="127"/>
      <c r="I63" s="95"/>
      <c r="J63" s="95"/>
      <c r="K63" s="94" t="s">
        <v>8</v>
      </c>
      <c r="L63" s="94" t="s">
        <v>9</v>
      </c>
      <c r="M63" s="95"/>
      <c r="N63" s="94" t="s">
        <v>10</v>
      </c>
      <c r="O63" s="94" t="s">
        <v>7</v>
      </c>
      <c r="P63" s="94" t="s">
        <v>11</v>
      </c>
      <c r="Q63" s="94" t="s">
        <v>57</v>
      </c>
      <c r="R63" s="94" t="s">
        <v>7</v>
      </c>
      <c r="S63" s="93" t="s">
        <v>11</v>
      </c>
      <c r="T63" s="95"/>
      <c r="U63" s="94"/>
      <c r="V63" s="94"/>
      <c r="W63" s="94"/>
      <c r="X63" s="94" t="s">
        <v>67</v>
      </c>
      <c r="Y63" s="94" t="s">
        <v>7</v>
      </c>
      <c r="Z63" s="94" t="s">
        <v>11</v>
      </c>
      <c r="AA63" s="94" t="s">
        <v>57</v>
      </c>
      <c r="AB63" s="94" t="s">
        <v>7</v>
      </c>
      <c r="AC63" s="93" t="s">
        <v>11</v>
      </c>
      <c r="AD63" s="94" t="s">
        <v>67</v>
      </c>
      <c r="AE63" s="94" t="s">
        <v>7</v>
      </c>
      <c r="AF63" s="94" t="s">
        <v>11</v>
      </c>
      <c r="AG63" s="95"/>
      <c r="AH63" s="94"/>
      <c r="AI63" s="113" t="s">
        <v>58</v>
      </c>
      <c r="AJ63" s="116"/>
    </row>
    <row r="64" spans="1:36" s="17" customFormat="1" ht="26.15" customHeight="1" x14ac:dyDescent="0.2">
      <c r="A64" s="121"/>
      <c r="B64" s="122"/>
      <c r="C64" s="122"/>
      <c r="D64" s="122"/>
      <c r="E64" s="122"/>
      <c r="F64" s="122"/>
      <c r="G64" s="123"/>
      <c r="H64" s="127"/>
      <c r="I64" s="95"/>
      <c r="J64" s="95"/>
      <c r="K64" s="95"/>
      <c r="L64" s="95"/>
      <c r="M64" s="95"/>
      <c r="N64" s="95"/>
      <c r="O64" s="95"/>
      <c r="P64" s="95"/>
      <c r="Q64" s="94"/>
      <c r="R64" s="94"/>
      <c r="S64" s="93"/>
      <c r="T64" s="95"/>
      <c r="U64" s="94"/>
      <c r="V64" s="94"/>
      <c r="W64" s="94"/>
      <c r="X64" s="95"/>
      <c r="Y64" s="95"/>
      <c r="Z64" s="95"/>
      <c r="AA64" s="94"/>
      <c r="AB64" s="94"/>
      <c r="AC64" s="93"/>
      <c r="AD64" s="95"/>
      <c r="AE64" s="95"/>
      <c r="AF64" s="95"/>
      <c r="AG64" s="95"/>
      <c r="AH64" s="94"/>
      <c r="AI64" s="114"/>
      <c r="AJ64" s="116"/>
    </row>
    <row r="65" spans="1:36" s="76" customFormat="1" ht="15" customHeight="1" x14ac:dyDescent="0.2">
      <c r="A65" s="124"/>
      <c r="B65" s="125"/>
      <c r="C65" s="125"/>
      <c r="D65" s="125"/>
      <c r="E65" s="125"/>
      <c r="F65" s="125"/>
      <c r="G65" s="126"/>
      <c r="H65" s="75" t="s">
        <v>62</v>
      </c>
      <c r="I65" s="10" t="s">
        <v>63</v>
      </c>
      <c r="J65" s="10" t="s">
        <v>63</v>
      </c>
      <c r="K65" s="10" t="s">
        <v>63</v>
      </c>
      <c r="L65" s="10" t="s">
        <v>303</v>
      </c>
      <c r="M65" s="10" t="s">
        <v>64</v>
      </c>
      <c r="N65" s="10" t="s">
        <v>64</v>
      </c>
      <c r="O65" s="10" t="s">
        <v>64</v>
      </c>
      <c r="P65" s="10" t="s">
        <v>64</v>
      </c>
      <c r="Q65" s="10" t="s">
        <v>64</v>
      </c>
      <c r="R65" s="10" t="s">
        <v>64</v>
      </c>
      <c r="S65" s="10" t="s">
        <v>64</v>
      </c>
      <c r="T65" s="10" t="s">
        <v>64</v>
      </c>
      <c r="U65" s="10" t="s">
        <v>64</v>
      </c>
      <c r="V65" s="10" t="s">
        <v>64</v>
      </c>
      <c r="W65" s="10" t="s">
        <v>64</v>
      </c>
      <c r="X65" s="10" t="s">
        <v>64</v>
      </c>
      <c r="Y65" s="10" t="s">
        <v>64</v>
      </c>
      <c r="Z65" s="10" t="s">
        <v>64</v>
      </c>
      <c r="AA65" s="10" t="s">
        <v>64</v>
      </c>
      <c r="AB65" s="10" t="s">
        <v>64</v>
      </c>
      <c r="AC65" s="10" t="s">
        <v>64</v>
      </c>
      <c r="AD65" s="10" t="s">
        <v>64</v>
      </c>
      <c r="AE65" s="10" t="s">
        <v>64</v>
      </c>
      <c r="AF65" s="10" t="s">
        <v>64</v>
      </c>
      <c r="AG65" s="10" t="s">
        <v>64</v>
      </c>
      <c r="AH65" s="10" t="s">
        <v>64</v>
      </c>
      <c r="AI65" s="10" t="s">
        <v>64</v>
      </c>
      <c r="AJ65" s="10" t="s">
        <v>64</v>
      </c>
    </row>
    <row r="66" spans="1:36" s="17" customFormat="1" ht="15" customHeight="1" x14ac:dyDescent="0.2">
      <c r="A66" s="24"/>
      <c r="B66" s="73"/>
      <c r="C66" s="134" t="s">
        <v>4</v>
      </c>
      <c r="D66" s="134"/>
      <c r="E66" s="134"/>
      <c r="F66" s="134"/>
      <c r="G66" s="74"/>
      <c r="H66" s="84">
        <v>388</v>
      </c>
      <c r="I66" s="84">
        <v>1</v>
      </c>
      <c r="J66" s="84">
        <v>264</v>
      </c>
      <c r="K66" s="84">
        <v>331</v>
      </c>
      <c r="L66" s="85">
        <v>1191.9000000000001</v>
      </c>
      <c r="M66" s="84">
        <v>430</v>
      </c>
      <c r="N66" s="84">
        <v>296</v>
      </c>
      <c r="O66" s="84">
        <v>272</v>
      </c>
      <c r="P66" s="84">
        <v>24</v>
      </c>
      <c r="Q66" s="84">
        <v>11</v>
      </c>
      <c r="R66" s="84">
        <v>11</v>
      </c>
      <c r="S66" s="84" t="s">
        <v>289</v>
      </c>
      <c r="T66" s="84">
        <v>123</v>
      </c>
      <c r="U66" s="84">
        <v>565</v>
      </c>
      <c r="V66" s="84">
        <v>458</v>
      </c>
      <c r="W66" s="84">
        <v>107</v>
      </c>
      <c r="X66" s="84">
        <v>441</v>
      </c>
      <c r="Y66" s="84">
        <v>363</v>
      </c>
      <c r="Z66" s="84">
        <v>78</v>
      </c>
      <c r="AA66" s="84">
        <v>25</v>
      </c>
      <c r="AB66" s="84">
        <v>16</v>
      </c>
      <c r="AC66" s="84">
        <v>9</v>
      </c>
      <c r="AD66" s="84">
        <v>99</v>
      </c>
      <c r="AE66" s="84">
        <v>79</v>
      </c>
      <c r="AF66" s="84">
        <v>20</v>
      </c>
      <c r="AG66" s="84">
        <v>5</v>
      </c>
      <c r="AH66" s="84">
        <v>1</v>
      </c>
      <c r="AI66" s="84">
        <v>1</v>
      </c>
      <c r="AJ66" s="84">
        <v>4</v>
      </c>
    </row>
    <row r="67" spans="1:36" s="17" customFormat="1" ht="15" customHeight="1" x14ac:dyDescent="0.2">
      <c r="A67" s="24"/>
      <c r="B67" s="73"/>
      <c r="C67" s="134" t="s">
        <v>68</v>
      </c>
      <c r="D67" s="134"/>
      <c r="E67" s="134"/>
      <c r="F67" s="134"/>
      <c r="G67" s="74"/>
      <c r="H67" s="84">
        <v>374</v>
      </c>
      <c r="I67" s="84" t="s">
        <v>289</v>
      </c>
      <c r="J67" s="84">
        <v>261</v>
      </c>
      <c r="K67" s="84">
        <v>315</v>
      </c>
      <c r="L67" s="85">
        <v>898.5</v>
      </c>
      <c r="M67" s="84">
        <v>354</v>
      </c>
      <c r="N67" s="84">
        <v>296</v>
      </c>
      <c r="O67" s="84">
        <v>272</v>
      </c>
      <c r="P67" s="84">
        <v>24</v>
      </c>
      <c r="Q67" s="84" t="s">
        <v>289</v>
      </c>
      <c r="R67" s="84" t="s">
        <v>289</v>
      </c>
      <c r="S67" s="84" t="s">
        <v>289</v>
      </c>
      <c r="T67" s="84">
        <v>58</v>
      </c>
      <c r="U67" s="84">
        <v>517</v>
      </c>
      <c r="V67" s="84">
        <v>424</v>
      </c>
      <c r="W67" s="84">
        <v>93</v>
      </c>
      <c r="X67" s="84">
        <v>441</v>
      </c>
      <c r="Y67" s="84">
        <v>363</v>
      </c>
      <c r="Z67" s="84">
        <v>78</v>
      </c>
      <c r="AA67" s="84" t="s">
        <v>289</v>
      </c>
      <c r="AB67" s="84" t="s">
        <v>289</v>
      </c>
      <c r="AC67" s="84" t="s">
        <v>289</v>
      </c>
      <c r="AD67" s="84">
        <v>76</v>
      </c>
      <c r="AE67" s="84">
        <v>61</v>
      </c>
      <c r="AF67" s="84">
        <v>15</v>
      </c>
      <c r="AG67" s="84">
        <v>2</v>
      </c>
      <c r="AH67" s="84">
        <v>1</v>
      </c>
      <c r="AI67" s="84">
        <v>1</v>
      </c>
      <c r="AJ67" s="84">
        <v>1</v>
      </c>
    </row>
    <row r="68" spans="1:36" s="17" customFormat="1" ht="15" customHeight="1" x14ac:dyDescent="0.2">
      <c r="A68" s="24"/>
      <c r="B68" s="73"/>
      <c r="C68" s="134" t="s">
        <v>69</v>
      </c>
      <c r="D68" s="134"/>
      <c r="E68" s="134"/>
      <c r="F68" s="134"/>
      <c r="G68" s="74"/>
      <c r="H68" s="84">
        <v>11</v>
      </c>
      <c r="I68" s="84">
        <v>1</v>
      </c>
      <c r="J68" s="84">
        <v>3</v>
      </c>
      <c r="K68" s="84">
        <v>12</v>
      </c>
      <c r="L68" s="85">
        <v>259.60000000000002</v>
      </c>
      <c r="M68" s="84">
        <v>56</v>
      </c>
      <c r="N68" s="84" t="s">
        <v>289</v>
      </c>
      <c r="O68" s="84" t="s">
        <v>289</v>
      </c>
      <c r="P68" s="84" t="s">
        <v>289</v>
      </c>
      <c r="Q68" s="84">
        <v>7</v>
      </c>
      <c r="R68" s="84">
        <v>7</v>
      </c>
      <c r="S68" s="84" t="s">
        <v>289</v>
      </c>
      <c r="T68" s="84">
        <v>49</v>
      </c>
      <c r="U68" s="84">
        <v>43</v>
      </c>
      <c r="V68" s="84">
        <v>29</v>
      </c>
      <c r="W68" s="84">
        <v>14</v>
      </c>
      <c r="X68" s="84" t="s">
        <v>289</v>
      </c>
      <c r="Y68" s="84" t="s">
        <v>289</v>
      </c>
      <c r="Z68" s="84" t="s">
        <v>289</v>
      </c>
      <c r="AA68" s="84">
        <v>20</v>
      </c>
      <c r="AB68" s="84">
        <v>11</v>
      </c>
      <c r="AC68" s="84">
        <v>9</v>
      </c>
      <c r="AD68" s="84">
        <v>23</v>
      </c>
      <c r="AE68" s="84">
        <v>18</v>
      </c>
      <c r="AF68" s="84">
        <v>5</v>
      </c>
      <c r="AG68" s="84">
        <v>3</v>
      </c>
      <c r="AH68" s="84" t="s">
        <v>289</v>
      </c>
      <c r="AI68" s="84" t="s">
        <v>289</v>
      </c>
      <c r="AJ68" s="84">
        <v>3</v>
      </c>
    </row>
    <row r="69" spans="1:36" s="17" customFormat="1" ht="15" customHeight="1" x14ac:dyDescent="0.2">
      <c r="A69" s="24"/>
      <c r="B69" s="73"/>
      <c r="C69" s="134" t="s">
        <v>70</v>
      </c>
      <c r="D69" s="134"/>
      <c r="E69" s="134"/>
      <c r="F69" s="134"/>
      <c r="G69" s="74"/>
      <c r="H69" s="84" t="s">
        <v>289</v>
      </c>
      <c r="I69" s="84" t="s">
        <v>289</v>
      </c>
      <c r="J69" s="84" t="s">
        <v>289</v>
      </c>
      <c r="K69" s="84" t="s">
        <v>289</v>
      </c>
      <c r="L69" s="84" t="s">
        <v>289</v>
      </c>
      <c r="M69" s="84" t="s">
        <v>289</v>
      </c>
      <c r="N69" s="84" t="s">
        <v>289</v>
      </c>
      <c r="O69" s="84" t="s">
        <v>289</v>
      </c>
      <c r="P69" s="84" t="s">
        <v>289</v>
      </c>
      <c r="Q69" s="84" t="s">
        <v>289</v>
      </c>
      <c r="R69" s="84" t="s">
        <v>289</v>
      </c>
      <c r="S69" s="84" t="s">
        <v>289</v>
      </c>
      <c r="T69" s="84" t="s">
        <v>289</v>
      </c>
      <c r="U69" s="84" t="s">
        <v>289</v>
      </c>
      <c r="V69" s="84" t="s">
        <v>289</v>
      </c>
      <c r="W69" s="84" t="s">
        <v>289</v>
      </c>
      <c r="X69" s="84" t="s">
        <v>289</v>
      </c>
      <c r="Y69" s="84" t="s">
        <v>289</v>
      </c>
      <c r="Z69" s="84" t="s">
        <v>289</v>
      </c>
      <c r="AA69" s="84" t="s">
        <v>289</v>
      </c>
      <c r="AB69" s="84" t="s">
        <v>289</v>
      </c>
      <c r="AC69" s="84" t="s">
        <v>289</v>
      </c>
      <c r="AD69" s="84" t="s">
        <v>289</v>
      </c>
      <c r="AE69" s="84" t="s">
        <v>289</v>
      </c>
      <c r="AF69" s="84" t="s">
        <v>289</v>
      </c>
      <c r="AG69" s="84" t="s">
        <v>289</v>
      </c>
      <c r="AH69" s="84" t="s">
        <v>289</v>
      </c>
      <c r="AI69" s="84" t="s">
        <v>289</v>
      </c>
      <c r="AJ69" s="84" t="s">
        <v>289</v>
      </c>
    </row>
    <row r="70" spans="1:36" s="17" customFormat="1" ht="15" customHeight="1" x14ac:dyDescent="0.2">
      <c r="A70" s="24"/>
      <c r="B70" s="73"/>
      <c r="C70" s="134" t="s">
        <v>71</v>
      </c>
      <c r="D70" s="134"/>
      <c r="E70" s="134"/>
      <c r="F70" s="134"/>
      <c r="G70" s="74"/>
      <c r="H70" s="84">
        <v>1</v>
      </c>
      <c r="I70" s="84" t="s">
        <v>289</v>
      </c>
      <c r="J70" s="84" t="s">
        <v>289</v>
      </c>
      <c r="K70" s="84">
        <v>2</v>
      </c>
      <c r="L70" s="85">
        <v>29</v>
      </c>
      <c r="M70" s="84">
        <v>16</v>
      </c>
      <c r="N70" s="84" t="s">
        <v>289</v>
      </c>
      <c r="O70" s="84" t="s">
        <v>289</v>
      </c>
      <c r="P70" s="84" t="s">
        <v>289</v>
      </c>
      <c r="Q70" s="84" t="s">
        <v>289</v>
      </c>
      <c r="R70" s="84" t="s">
        <v>289</v>
      </c>
      <c r="S70" s="84" t="s">
        <v>289</v>
      </c>
      <c r="T70" s="84">
        <v>16</v>
      </c>
      <c r="U70" s="84">
        <v>1</v>
      </c>
      <c r="V70" s="84">
        <v>1</v>
      </c>
      <c r="W70" s="84" t="s">
        <v>289</v>
      </c>
      <c r="X70" s="84" t="s">
        <v>289</v>
      </c>
      <c r="Y70" s="84" t="s">
        <v>289</v>
      </c>
      <c r="Z70" s="84" t="s">
        <v>289</v>
      </c>
      <c r="AA70" s="84">
        <v>1</v>
      </c>
      <c r="AB70" s="84">
        <v>1</v>
      </c>
      <c r="AC70" s="84" t="s">
        <v>289</v>
      </c>
      <c r="AD70" s="84" t="s">
        <v>289</v>
      </c>
      <c r="AE70" s="84" t="s">
        <v>289</v>
      </c>
      <c r="AF70" s="84" t="s">
        <v>289</v>
      </c>
      <c r="AG70" s="84" t="s">
        <v>289</v>
      </c>
      <c r="AH70" s="84" t="s">
        <v>289</v>
      </c>
      <c r="AI70" s="84" t="s">
        <v>289</v>
      </c>
      <c r="AJ70" s="84" t="s">
        <v>289</v>
      </c>
    </row>
    <row r="71" spans="1:36" s="17" customFormat="1" ht="15" customHeight="1" x14ac:dyDescent="0.2">
      <c r="A71" s="24"/>
      <c r="B71" s="73"/>
      <c r="C71" s="134" t="s">
        <v>72</v>
      </c>
      <c r="D71" s="134"/>
      <c r="E71" s="134"/>
      <c r="F71" s="134"/>
      <c r="G71" s="74"/>
      <c r="H71" s="84">
        <v>2</v>
      </c>
      <c r="I71" s="84" t="s">
        <v>289</v>
      </c>
      <c r="J71" s="84" t="s">
        <v>289</v>
      </c>
      <c r="K71" s="84">
        <v>2</v>
      </c>
      <c r="L71" s="85">
        <v>4.8</v>
      </c>
      <c r="M71" s="84">
        <v>4</v>
      </c>
      <c r="N71" s="84" t="s">
        <v>289</v>
      </c>
      <c r="O71" s="84" t="s">
        <v>289</v>
      </c>
      <c r="P71" s="84" t="s">
        <v>289</v>
      </c>
      <c r="Q71" s="84">
        <v>4</v>
      </c>
      <c r="R71" s="84">
        <v>4</v>
      </c>
      <c r="S71" s="84" t="s">
        <v>289</v>
      </c>
      <c r="T71" s="84" t="s">
        <v>289</v>
      </c>
      <c r="U71" s="84">
        <v>4</v>
      </c>
      <c r="V71" s="84">
        <v>4</v>
      </c>
      <c r="W71" s="84" t="s">
        <v>289</v>
      </c>
      <c r="X71" s="84" t="s">
        <v>289</v>
      </c>
      <c r="Y71" s="84" t="s">
        <v>289</v>
      </c>
      <c r="Z71" s="84" t="s">
        <v>289</v>
      </c>
      <c r="AA71" s="84">
        <v>4</v>
      </c>
      <c r="AB71" s="84">
        <v>4</v>
      </c>
      <c r="AC71" s="84" t="s">
        <v>289</v>
      </c>
      <c r="AD71" s="84" t="s">
        <v>289</v>
      </c>
      <c r="AE71" s="84" t="s">
        <v>289</v>
      </c>
      <c r="AF71" s="84" t="s">
        <v>289</v>
      </c>
      <c r="AG71" s="84" t="s">
        <v>289</v>
      </c>
      <c r="AH71" s="84" t="s">
        <v>289</v>
      </c>
      <c r="AI71" s="84" t="s">
        <v>289</v>
      </c>
      <c r="AJ71" s="84" t="s">
        <v>289</v>
      </c>
    </row>
    <row r="72" spans="1:36" s="17" customFormat="1" ht="15" customHeight="1" x14ac:dyDescent="0.2">
      <c r="A72" s="24"/>
      <c r="B72" s="73"/>
      <c r="C72" s="134" t="s">
        <v>73</v>
      </c>
      <c r="D72" s="134"/>
      <c r="E72" s="134"/>
      <c r="F72" s="134"/>
      <c r="G72" s="74"/>
      <c r="H72" s="84" t="s">
        <v>289</v>
      </c>
      <c r="I72" s="84" t="s">
        <v>289</v>
      </c>
      <c r="J72" s="84" t="s">
        <v>289</v>
      </c>
      <c r="K72" s="84" t="s">
        <v>289</v>
      </c>
      <c r="L72" s="84" t="s">
        <v>289</v>
      </c>
      <c r="M72" s="84" t="s">
        <v>289</v>
      </c>
      <c r="N72" s="84" t="s">
        <v>289</v>
      </c>
      <c r="O72" s="84" t="s">
        <v>289</v>
      </c>
      <c r="P72" s="84" t="s">
        <v>289</v>
      </c>
      <c r="Q72" s="84" t="s">
        <v>289</v>
      </c>
      <c r="R72" s="84" t="s">
        <v>289</v>
      </c>
      <c r="S72" s="84" t="s">
        <v>289</v>
      </c>
      <c r="T72" s="84" t="s">
        <v>289</v>
      </c>
      <c r="U72" s="84" t="s">
        <v>289</v>
      </c>
      <c r="V72" s="84" t="s">
        <v>289</v>
      </c>
      <c r="W72" s="84" t="s">
        <v>289</v>
      </c>
      <c r="X72" s="84" t="s">
        <v>289</v>
      </c>
      <c r="Y72" s="84" t="s">
        <v>289</v>
      </c>
      <c r="Z72" s="84" t="s">
        <v>289</v>
      </c>
      <c r="AA72" s="84" t="s">
        <v>289</v>
      </c>
      <c r="AB72" s="84" t="s">
        <v>289</v>
      </c>
      <c r="AC72" s="84" t="s">
        <v>289</v>
      </c>
      <c r="AD72" s="84" t="s">
        <v>289</v>
      </c>
      <c r="AE72" s="84" t="s">
        <v>289</v>
      </c>
      <c r="AF72" s="84" t="s">
        <v>289</v>
      </c>
      <c r="AG72" s="84" t="s">
        <v>289</v>
      </c>
      <c r="AH72" s="84" t="s">
        <v>289</v>
      </c>
      <c r="AI72" s="84" t="s">
        <v>289</v>
      </c>
      <c r="AJ72" s="84" t="s">
        <v>289</v>
      </c>
    </row>
  </sheetData>
  <mergeCells count="142">
    <mergeCell ref="C66:F66"/>
    <mergeCell ref="C67:F67"/>
    <mergeCell ref="C68:F68"/>
    <mergeCell ref="D38:G38"/>
    <mergeCell ref="D39:G39"/>
    <mergeCell ref="B30:G30"/>
    <mergeCell ref="D25:E25"/>
    <mergeCell ref="D26:E26"/>
    <mergeCell ref="B56:G56"/>
    <mergeCell ref="D27:E27"/>
    <mergeCell ref="C53:G53"/>
    <mergeCell ref="C54:G54"/>
    <mergeCell ref="B55:G55"/>
    <mergeCell ref="F27:G27"/>
    <mergeCell ref="D31:G31"/>
    <mergeCell ref="D34:G34"/>
    <mergeCell ref="B28:G28"/>
    <mergeCell ref="B29:G29"/>
    <mergeCell ref="C42:G42"/>
    <mergeCell ref="C43:G43"/>
    <mergeCell ref="C44:G44"/>
    <mergeCell ref="D35:G35"/>
    <mergeCell ref="B15:B27"/>
    <mergeCell ref="B31:B39"/>
    <mergeCell ref="AJ62:AJ64"/>
    <mergeCell ref="K63:K64"/>
    <mergeCell ref="L63:L64"/>
    <mergeCell ref="N63:N64"/>
    <mergeCell ref="O63:O64"/>
    <mergeCell ref="P63:P64"/>
    <mergeCell ref="Q63:Q64"/>
    <mergeCell ref="R63:R64"/>
    <mergeCell ref="S63:S64"/>
    <mergeCell ref="X63:X64"/>
    <mergeCell ref="Y63:Y64"/>
    <mergeCell ref="Z63:Z64"/>
    <mergeCell ref="AA63:AA64"/>
    <mergeCell ref="AB63:AB64"/>
    <mergeCell ref="AC63:AC64"/>
    <mergeCell ref="AD63:AD64"/>
    <mergeCell ref="C69:F69"/>
    <mergeCell ref="C70:F70"/>
    <mergeCell ref="C71:F71"/>
    <mergeCell ref="C72:F72"/>
    <mergeCell ref="U61:AF61"/>
    <mergeCell ref="AG61:AJ61"/>
    <mergeCell ref="I62:I64"/>
    <mergeCell ref="J62:J64"/>
    <mergeCell ref="K62:L62"/>
    <mergeCell ref="M62:M64"/>
    <mergeCell ref="N62:P62"/>
    <mergeCell ref="Q62:S62"/>
    <mergeCell ref="T62:T64"/>
    <mergeCell ref="U62:U64"/>
    <mergeCell ref="V62:V64"/>
    <mergeCell ref="W62:W64"/>
    <mergeCell ref="X62:Z62"/>
    <mergeCell ref="AA62:AC62"/>
    <mergeCell ref="AD62:AF62"/>
    <mergeCell ref="AG62:AG64"/>
    <mergeCell ref="AH62:AH64"/>
    <mergeCell ref="AE63:AE64"/>
    <mergeCell ref="AF63:AF64"/>
    <mergeCell ref="AI63:AI64"/>
    <mergeCell ref="M61:T61"/>
    <mergeCell ref="A60:D60"/>
    <mergeCell ref="A61:G65"/>
    <mergeCell ref="H61:H64"/>
    <mergeCell ref="I61:L61"/>
    <mergeCell ref="D19:E19"/>
    <mergeCell ref="D18:E18"/>
    <mergeCell ref="L8:L9"/>
    <mergeCell ref="K7:L7"/>
    <mergeCell ref="N7:P7"/>
    <mergeCell ref="N8:N9"/>
    <mergeCell ref="H6:H9"/>
    <mergeCell ref="I6:L6"/>
    <mergeCell ref="I7:I9"/>
    <mergeCell ref="A53:A56"/>
    <mergeCell ref="A52:G52"/>
    <mergeCell ref="T7:T9"/>
    <mergeCell ref="O8:O9"/>
    <mergeCell ref="P8:P9"/>
    <mergeCell ref="M6:T6"/>
    <mergeCell ref="Q7:S7"/>
    <mergeCell ref="Q8:Q9"/>
    <mergeCell ref="R8:R9"/>
    <mergeCell ref="D22:E22"/>
    <mergeCell ref="AI8:AI9"/>
    <mergeCell ref="AG6:AJ6"/>
    <mergeCell ref="AG7:AG9"/>
    <mergeCell ref="AH7:AH9"/>
    <mergeCell ref="AJ7:AJ9"/>
    <mergeCell ref="U6:AF6"/>
    <mergeCell ref="Y8:Y9"/>
    <mergeCell ref="Z8:Z9"/>
    <mergeCell ref="AD8:AD9"/>
    <mergeCell ref="AE8:AE9"/>
    <mergeCell ref="U7:U9"/>
    <mergeCell ref="AF8:AF9"/>
    <mergeCell ref="W7:W9"/>
    <mergeCell ref="X7:Z7"/>
    <mergeCell ref="AD7:AF7"/>
    <mergeCell ref="X8:X9"/>
    <mergeCell ref="AA7:AC7"/>
    <mergeCell ref="AA8:AA9"/>
    <mergeCell ref="AB8:AB9"/>
    <mergeCell ref="AC8:AC9"/>
    <mergeCell ref="V7:V9"/>
    <mergeCell ref="A5:D5"/>
    <mergeCell ref="C51:G51"/>
    <mergeCell ref="A6:G10"/>
    <mergeCell ref="C50:G50"/>
    <mergeCell ref="A11:G11"/>
    <mergeCell ref="B12:G12"/>
    <mergeCell ref="C13:G13"/>
    <mergeCell ref="C14:G14"/>
    <mergeCell ref="C45:G45"/>
    <mergeCell ref="C46:G46"/>
    <mergeCell ref="C47:G47"/>
    <mergeCell ref="C48:G48"/>
    <mergeCell ref="C49:G49"/>
    <mergeCell ref="C40:G40"/>
    <mergeCell ref="C41:G41"/>
    <mergeCell ref="D21:E21"/>
    <mergeCell ref="D20:E20"/>
    <mergeCell ref="D15:E15"/>
    <mergeCell ref="D16:E16"/>
    <mergeCell ref="D17:E17"/>
    <mergeCell ref="A13:A27"/>
    <mergeCell ref="A31:A51"/>
    <mergeCell ref="D24:E24"/>
    <mergeCell ref="D23:E23"/>
    <mergeCell ref="D36:G36"/>
    <mergeCell ref="D37:G37"/>
    <mergeCell ref="S8:S9"/>
    <mergeCell ref="K8:K9"/>
    <mergeCell ref="J7:J9"/>
    <mergeCell ref="M7:M9"/>
    <mergeCell ref="F15:G15"/>
    <mergeCell ref="D32:G32"/>
    <mergeCell ref="D33:G33"/>
  </mergeCells>
  <phoneticPr fontId="3"/>
  <pageMargins left="0.70866141732283472" right="0.70866141732283472" top="0.74803149606299213" bottom="0.74803149606299213" header="0.31496062992125984" footer="0.31496062992125984"/>
  <pageSetup paperSize="9" scale="68" firstPageNumber="6" fitToWidth="0" orientation="portrait" r:id="rId1"/>
  <headerFooter scaleWithDoc="0"/>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72"/>
  <sheetViews>
    <sheetView view="pageBreakPreview" zoomScaleNormal="100" zoomScaleSheetLayoutView="100" workbookViewId="0">
      <pane xSplit="7" ySplit="10" topLeftCell="H11" activePane="bottomRight" state="frozen"/>
      <selection activeCell="K4" sqref="K4"/>
      <selection pane="topRight" activeCell="K4" sqref="K4"/>
      <selection pane="bottomLeft" activeCell="K4" sqref="K4"/>
      <selection pane="bottomRight" activeCell="AG6" sqref="AG6:AJ6"/>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9.08984375" style="1" customWidth="1"/>
    <col min="8" max="36" width="7.08984375" style="1" customWidth="1"/>
    <col min="37" max="16384" width="8.90625" style="1"/>
  </cols>
  <sheetData>
    <row r="1" spans="1:36" ht="15" customHeight="1" x14ac:dyDescent="0.2"/>
    <row r="2" spans="1:36" s="35" customFormat="1" ht="15" customHeight="1" x14ac:dyDescent="0.2">
      <c r="A2" s="34" t="s">
        <v>82</v>
      </c>
      <c r="H2" s="59"/>
      <c r="I2" s="59"/>
      <c r="J2" s="59"/>
      <c r="K2" s="59"/>
      <c r="L2" s="59"/>
      <c r="M2" s="59"/>
      <c r="N2" s="60"/>
      <c r="O2" s="60"/>
    </row>
    <row r="3" spans="1:36" s="35" customFormat="1" ht="15" customHeight="1" x14ac:dyDescent="0.2">
      <c r="A3" s="34" t="s">
        <v>65</v>
      </c>
      <c r="C3" s="36"/>
      <c r="D3" s="36"/>
      <c r="E3" s="36"/>
      <c r="F3" s="36"/>
      <c r="G3" s="36"/>
      <c r="H3" s="34"/>
      <c r="I3" s="34"/>
      <c r="J3" s="34"/>
      <c r="K3" s="34"/>
      <c r="L3" s="34"/>
      <c r="M3" s="34"/>
      <c r="N3" s="34"/>
      <c r="O3" s="34"/>
    </row>
    <row r="4" spans="1:36" s="38" customFormat="1" ht="15" customHeight="1" x14ac:dyDescent="0.2">
      <c r="A4" s="37"/>
      <c r="B4" s="38" t="s">
        <v>60</v>
      </c>
      <c r="C4" s="37"/>
      <c r="D4" s="37"/>
      <c r="E4" s="37"/>
      <c r="F4" s="37"/>
      <c r="G4" s="37"/>
      <c r="H4" s="37"/>
      <c r="I4" s="37"/>
      <c r="J4" s="37"/>
      <c r="K4" s="37"/>
      <c r="L4" s="37"/>
      <c r="M4" s="37"/>
      <c r="N4" s="37"/>
      <c r="O4" s="37"/>
    </row>
    <row r="5" spans="1:36" s="45" customFormat="1" ht="15" customHeight="1" x14ac:dyDescent="0.2">
      <c r="A5" s="102" t="s">
        <v>78</v>
      </c>
      <c r="B5" s="102"/>
      <c r="C5" s="102"/>
      <c r="D5" s="102"/>
      <c r="E5" s="39"/>
      <c r="F5" s="39"/>
      <c r="G5" s="39"/>
      <c r="H5" s="40"/>
      <c r="I5" s="41"/>
      <c r="J5" s="41"/>
      <c r="K5" s="41"/>
      <c r="L5" s="41"/>
      <c r="M5" s="41"/>
      <c r="N5" s="41"/>
      <c r="O5" s="41"/>
      <c r="P5" s="41"/>
      <c r="Q5" s="41"/>
      <c r="R5" s="41"/>
      <c r="S5" s="41"/>
      <c r="T5" s="42"/>
      <c r="U5" s="42"/>
      <c r="V5" s="42"/>
      <c r="W5" s="42"/>
      <c r="X5" s="42"/>
      <c r="Y5" s="42"/>
      <c r="Z5" s="42"/>
      <c r="AA5" s="41"/>
      <c r="AB5" s="41"/>
      <c r="AC5" s="41"/>
      <c r="AD5" s="42"/>
      <c r="AE5" s="42"/>
      <c r="AF5" s="42"/>
      <c r="AG5" s="43"/>
      <c r="AH5" s="42"/>
      <c r="AI5" s="42"/>
      <c r="AJ5" s="44" t="s">
        <v>306</v>
      </c>
    </row>
    <row r="6" spans="1:36" s="17" customFormat="1" ht="15" customHeight="1" x14ac:dyDescent="0.2">
      <c r="A6" s="118" t="s">
        <v>304</v>
      </c>
      <c r="B6" s="119"/>
      <c r="C6" s="119"/>
      <c r="D6" s="119"/>
      <c r="E6" s="119"/>
      <c r="F6" s="119"/>
      <c r="G6" s="120"/>
      <c r="H6" s="94" t="s">
        <v>0</v>
      </c>
      <c r="I6" s="96" t="s">
        <v>1</v>
      </c>
      <c r="J6" s="93"/>
      <c r="K6" s="93"/>
      <c r="L6" s="93"/>
      <c r="M6" s="96" t="s">
        <v>52</v>
      </c>
      <c r="N6" s="96"/>
      <c r="O6" s="96"/>
      <c r="P6" s="96"/>
      <c r="Q6" s="96"/>
      <c r="R6" s="96"/>
      <c r="S6" s="96"/>
      <c r="T6" s="96"/>
      <c r="U6" s="94" t="s">
        <v>53</v>
      </c>
      <c r="V6" s="94"/>
      <c r="W6" s="94"/>
      <c r="X6" s="94"/>
      <c r="Y6" s="94"/>
      <c r="Z6" s="94"/>
      <c r="AA6" s="94"/>
      <c r="AB6" s="94"/>
      <c r="AC6" s="94"/>
      <c r="AD6" s="94"/>
      <c r="AE6" s="94"/>
      <c r="AF6" s="94"/>
      <c r="AG6" s="94" t="s">
        <v>331</v>
      </c>
      <c r="AH6" s="93"/>
      <c r="AI6" s="95"/>
      <c r="AJ6" s="95"/>
    </row>
    <row r="7" spans="1:36" s="17" customFormat="1" ht="15" customHeight="1" x14ac:dyDescent="0.2">
      <c r="A7" s="121"/>
      <c r="B7" s="122"/>
      <c r="C7" s="122"/>
      <c r="D7" s="122"/>
      <c r="E7" s="122"/>
      <c r="F7" s="122"/>
      <c r="G7" s="123"/>
      <c r="H7" s="128"/>
      <c r="I7" s="94" t="s">
        <v>2</v>
      </c>
      <c r="J7" s="94" t="s">
        <v>281</v>
      </c>
      <c r="K7" s="94" t="s">
        <v>3</v>
      </c>
      <c r="L7" s="93"/>
      <c r="M7" s="96" t="s">
        <v>4</v>
      </c>
      <c r="N7" s="94" t="s">
        <v>5</v>
      </c>
      <c r="O7" s="93"/>
      <c r="P7" s="95"/>
      <c r="Q7" s="117" t="s">
        <v>54</v>
      </c>
      <c r="R7" s="117"/>
      <c r="S7" s="117"/>
      <c r="T7" s="96" t="s">
        <v>6</v>
      </c>
      <c r="U7" s="94" t="s">
        <v>4</v>
      </c>
      <c r="V7" s="94" t="s">
        <v>7</v>
      </c>
      <c r="W7" s="94" t="s">
        <v>11</v>
      </c>
      <c r="X7" s="94" t="s">
        <v>5</v>
      </c>
      <c r="Y7" s="93"/>
      <c r="Z7" s="93"/>
      <c r="AA7" s="117" t="s">
        <v>54</v>
      </c>
      <c r="AB7" s="117"/>
      <c r="AC7" s="117"/>
      <c r="AD7" s="94" t="s">
        <v>6</v>
      </c>
      <c r="AE7" s="93"/>
      <c r="AF7" s="93"/>
      <c r="AG7" s="96" t="s">
        <v>4</v>
      </c>
      <c r="AH7" s="115" t="s">
        <v>55</v>
      </c>
      <c r="AI7" s="18"/>
      <c r="AJ7" s="94" t="s">
        <v>56</v>
      </c>
    </row>
    <row r="8" spans="1:36" s="17" customFormat="1" ht="26.15" customHeight="1" x14ac:dyDescent="0.2">
      <c r="A8" s="121"/>
      <c r="B8" s="122"/>
      <c r="C8" s="122"/>
      <c r="D8" s="122"/>
      <c r="E8" s="122"/>
      <c r="F8" s="122"/>
      <c r="G8" s="123"/>
      <c r="H8" s="128"/>
      <c r="I8" s="95"/>
      <c r="J8" s="95"/>
      <c r="K8" s="94" t="s">
        <v>8</v>
      </c>
      <c r="L8" s="94" t="s">
        <v>9</v>
      </c>
      <c r="M8" s="95"/>
      <c r="N8" s="94" t="s">
        <v>10</v>
      </c>
      <c r="O8" s="94" t="s">
        <v>7</v>
      </c>
      <c r="P8" s="94" t="s">
        <v>11</v>
      </c>
      <c r="Q8" s="94" t="s">
        <v>57</v>
      </c>
      <c r="R8" s="94" t="s">
        <v>7</v>
      </c>
      <c r="S8" s="93" t="s">
        <v>11</v>
      </c>
      <c r="T8" s="95"/>
      <c r="U8" s="94"/>
      <c r="V8" s="94"/>
      <c r="W8" s="94"/>
      <c r="X8" s="94" t="s">
        <v>10</v>
      </c>
      <c r="Y8" s="94" t="s">
        <v>7</v>
      </c>
      <c r="Z8" s="94" t="s">
        <v>11</v>
      </c>
      <c r="AA8" s="94" t="s">
        <v>57</v>
      </c>
      <c r="AB8" s="94" t="s">
        <v>7</v>
      </c>
      <c r="AC8" s="93" t="s">
        <v>11</v>
      </c>
      <c r="AD8" s="94" t="s">
        <v>10</v>
      </c>
      <c r="AE8" s="94" t="s">
        <v>7</v>
      </c>
      <c r="AF8" s="94" t="s">
        <v>11</v>
      </c>
      <c r="AG8" s="95"/>
      <c r="AH8" s="94"/>
      <c r="AI8" s="113" t="s">
        <v>58</v>
      </c>
      <c r="AJ8" s="116"/>
    </row>
    <row r="9" spans="1:36" s="17" customFormat="1" ht="26.15" customHeight="1" x14ac:dyDescent="0.2">
      <c r="A9" s="121"/>
      <c r="B9" s="122"/>
      <c r="C9" s="122"/>
      <c r="D9" s="122"/>
      <c r="E9" s="122"/>
      <c r="F9" s="122"/>
      <c r="G9" s="123"/>
      <c r="H9" s="128"/>
      <c r="I9" s="95"/>
      <c r="J9" s="95"/>
      <c r="K9" s="95"/>
      <c r="L9" s="95"/>
      <c r="M9" s="95"/>
      <c r="N9" s="95"/>
      <c r="O9" s="95"/>
      <c r="P9" s="95"/>
      <c r="Q9" s="94"/>
      <c r="R9" s="94"/>
      <c r="S9" s="93"/>
      <c r="T9" s="95"/>
      <c r="U9" s="94"/>
      <c r="V9" s="94"/>
      <c r="W9" s="94"/>
      <c r="X9" s="95"/>
      <c r="Y9" s="95"/>
      <c r="Z9" s="95"/>
      <c r="AA9" s="94"/>
      <c r="AB9" s="94"/>
      <c r="AC9" s="93"/>
      <c r="AD9" s="95"/>
      <c r="AE9" s="95"/>
      <c r="AF9" s="95"/>
      <c r="AG9" s="95"/>
      <c r="AH9" s="94"/>
      <c r="AI9" s="114"/>
      <c r="AJ9" s="116"/>
    </row>
    <row r="10" spans="1:36" s="7" customFormat="1" ht="15" customHeight="1" x14ac:dyDescent="0.2">
      <c r="A10" s="124"/>
      <c r="B10" s="125"/>
      <c r="C10" s="125"/>
      <c r="D10" s="125"/>
      <c r="E10" s="125"/>
      <c r="F10" s="125"/>
      <c r="G10" s="126"/>
      <c r="H10" s="75" t="s">
        <v>62</v>
      </c>
      <c r="I10" s="10" t="s">
        <v>63</v>
      </c>
      <c r="J10" s="10" t="s">
        <v>63</v>
      </c>
      <c r="K10" s="10" t="s">
        <v>63</v>
      </c>
      <c r="L10" s="10" t="s">
        <v>303</v>
      </c>
      <c r="M10" s="10" t="s">
        <v>64</v>
      </c>
      <c r="N10" s="10" t="s">
        <v>64</v>
      </c>
      <c r="O10" s="10" t="s">
        <v>64</v>
      </c>
      <c r="P10" s="10" t="s">
        <v>64</v>
      </c>
      <c r="Q10" s="10" t="s">
        <v>64</v>
      </c>
      <c r="R10" s="10" t="s">
        <v>64</v>
      </c>
      <c r="S10" s="10" t="s">
        <v>64</v>
      </c>
      <c r="T10" s="10" t="s">
        <v>64</v>
      </c>
      <c r="U10" s="10" t="s">
        <v>64</v>
      </c>
      <c r="V10" s="10" t="s">
        <v>64</v>
      </c>
      <c r="W10" s="10" t="s">
        <v>64</v>
      </c>
      <c r="X10" s="10" t="s">
        <v>64</v>
      </c>
      <c r="Y10" s="10" t="s">
        <v>64</v>
      </c>
      <c r="Z10" s="10" t="s">
        <v>64</v>
      </c>
      <c r="AA10" s="10" t="s">
        <v>64</v>
      </c>
      <c r="AB10" s="10" t="s">
        <v>64</v>
      </c>
      <c r="AC10" s="10" t="s">
        <v>64</v>
      </c>
      <c r="AD10" s="10" t="s">
        <v>64</v>
      </c>
      <c r="AE10" s="10" t="s">
        <v>64</v>
      </c>
      <c r="AF10" s="10" t="s">
        <v>64</v>
      </c>
      <c r="AG10" s="10" t="s">
        <v>64</v>
      </c>
      <c r="AH10" s="10" t="s">
        <v>64</v>
      </c>
      <c r="AI10" s="10" t="s">
        <v>64</v>
      </c>
      <c r="AJ10" s="10" t="s">
        <v>64</v>
      </c>
    </row>
    <row r="11" spans="1:36" s="17" customFormat="1" ht="15" customHeight="1" x14ac:dyDescent="0.2">
      <c r="A11" s="106" t="s">
        <v>4</v>
      </c>
      <c r="B11" s="107"/>
      <c r="C11" s="107"/>
      <c r="D11" s="107"/>
      <c r="E11" s="107"/>
      <c r="F11" s="107"/>
      <c r="G11" s="108"/>
      <c r="H11" s="84">
        <v>717</v>
      </c>
      <c r="I11" s="84">
        <v>1</v>
      </c>
      <c r="J11" s="84">
        <v>678</v>
      </c>
      <c r="K11" s="84">
        <v>615</v>
      </c>
      <c r="L11" s="85">
        <v>4153.1000000000004</v>
      </c>
      <c r="M11" s="84">
        <v>1096</v>
      </c>
      <c r="N11" s="84">
        <v>731</v>
      </c>
      <c r="O11" s="84">
        <v>679</v>
      </c>
      <c r="P11" s="84">
        <v>52</v>
      </c>
      <c r="Q11" s="84">
        <v>29</v>
      </c>
      <c r="R11" s="84">
        <v>29</v>
      </c>
      <c r="S11" s="84" t="s">
        <v>289</v>
      </c>
      <c r="T11" s="84">
        <v>336</v>
      </c>
      <c r="U11" s="84">
        <v>1638</v>
      </c>
      <c r="V11" s="84">
        <v>1100</v>
      </c>
      <c r="W11" s="84">
        <v>538</v>
      </c>
      <c r="X11" s="84">
        <v>1060</v>
      </c>
      <c r="Y11" s="84">
        <v>748</v>
      </c>
      <c r="Z11" s="84">
        <v>312</v>
      </c>
      <c r="AA11" s="84">
        <v>40</v>
      </c>
      <c r="AB11" s="84">
        <v>33</v>
      </c>
      <c r="AC11" s="84">
        <v>7</v>
      </c>
      <c r="AD11" s="84">
        <v>538</v>
      </c>
      <c r="AE11" s="84">
        <v>319</v>
      </c>
      <c r="AF11" s="84">
        <v>219</v>
      </c>
      <c r="AG11" s="84">
        <v>19</v>
      </c>
      <c r="AH11" s="84">
        <v>1</v>
      </c>
      <c r="AI11" s="84">
        <v>1</v>
      </c>
      <c r="AJ11" s="84">
        <v>18</v>
      </c>
    </row>
    <row r="12" spans="1:36" s="17" customFormat="1" ht="15" customHeight="1" x14ac:dyDescent="0.2">
      <c r="A12" s="19"/>
      <c r="B12" s="109" t="s">
        <v>12</v>
      </c>
      <c r="C12" s="91"/>
      <c r="D12" s="91"/>
      <c r="E12" s="91"/>
      <c r="F12" s="91"/>
      <c r="G12" s="92"/>
      <c r="H12" s="84">
        <v>5</v>
      </c>
      <c r="I12" s="84" t="s">
        <v>289</v>
      </c>
      <c r="J12" s="84" t="s">
        <v>289</v>
      </c>
      <c r="K12" s="84" t="s">
        <v>289</v>
      </c>
      <c r="L12" s="85" t="s">
        <v>289</v>
      </c>
      <c r="M12" s="84">
        <v>3</v>
      </c>
      <c r="N12" s="84">
        <v>2</v>
      </c>
      <c r="O12" s="84">
        <v>2</v>
      </c>
      <c r="P12" s="84" t="s">
        <v>289</v>
      </c>
      <c r="Q12" s="84" t="s">
        <v>289</v>
      </c>
      <c r="R12" s="84" t="s">
        <v>289</v>
      </c>
      <c r="S12" s="84" t="s">
        <v>289</v>
      </c>
      <c r="T12" s="84">
        <v>1</v>
      </c>
      <c r="U12" s="84">
        <v>6</v>
      </c>
      <c r="V12" s="84">
        <v>5</v>
      </c>
      <c r="W12" s="84">
        <v>1</v>
      </c>
      <c r="X12" s="84">
        <v>3</v>
      </c>
      <c r="Y12" s="84">
        <v>3</v>
      </c>
      <c r="Z12" s="84" t="s">
        <v>289</v>
      </c>
      <c r="AA12" s="84">
        <v>1</v>
      </c>
      <c r="AB12" s="84">
        <v>1</v>
      </c>
      <c r="AC12" s="84" t="s">
        <v>289</v>
      </c>
      <c r="AD12" s="84">
        <v>2</v>
      </c>
      <c r="AE12" s="84">
        <v>1</v>
      </c>
      <c r="AF12" s="84">
        <v>1</v>
      </c>
      <c r="AG12" s="84" t="s">
        <v>289</v>
      </c>
      <c r="AH12" s="84" t="s">
        <v>289</v>
      </c>
      <c r="AI12" s="84" t="s">
        <v>289</v>
      </c>
      <c r="AJ12" s="84" t="s">
        <v>289</v>
      </c>
    </row>
    <row r="13" spans="1:36" s="17" customFormat="1" ht="15" customHeight="1" x14ac:dyDescent="0.2">
      <c r="A13" s="110" t="s">
        <v>31</v>
      </c>
      <c r="B13" s="31"/>
      <c r="C13" s="98" t="s">
        <v>13</v>
      </c>
      <c r="D13" s="144"/>
      <c r="E13" s="144"/>
      <c r="F13" s="144"/>
      <c r="G13" s="145"/>
      <c r="H13" s="84" t="s">
        <v>289</v>
      </c>
      <c r="I13" s="84" t="s">
        <v>289</v>
      </c>
      <c r="J13" s="84" t="s">
        <v>289</v>
      </c>
      <c r="K13" s="84" t="s">
        <v>289</v>
      </c>
      <c r="L13" s="85" t="s">
        <v>289</v>
      </c>
      <c r="M13" s="84" t="s">
        <v>289</v>
      </c>
      <c r="N13" s="84" t="s">
        <v>289</v>
      </c>
      <c r="O13" s="84" t="s">
        <v>289</v>
      </c>
      <c r="P13" s="84" t="s">
        <v>289</v>
      </c>
      <c r="Q13" s="84" t="s">
        <v>289</v>
      </c>
      <c r="R13" s="84" t="s">
        <v>289</v>
      </c>
      <c r="S13" s="84" t="s">
        <v>289</v>
      </c>
      <c r="T13" s="84" t="s">
        <v>289</v>
      </c>
      <c r="U13" s="84" t="s">
        <v>289</v>
      </c>
      <c r="V13" s="84" t="s">
        <v>289</v>
      </c>
      <c r="W13" s="84" t="s">
        <v>289</v>
      </c>
      <c r="X13" s="84" t="s">
        <v>289</v>
      </c>
      <c r="Y13" s="84" t="s">
        <v>289</v>
      </c>
      <c r="Z13" s="84" t="s">
        <v>289</v>
      </c>
      <c r="AA13" s="84" t="s">
        <v>289</v>
      </c>
      <c r="AB13" s="84" t="s">
        <v>289</v>
      </c>
      <c r="AC13" s="84" t="s">
        <v>289</v>
      </c>
      <c r="AD13" s="84" t="s">
        <v>289</v>
      </c>
      <c r="AE13" s="84" t="s">
        <v>289</v>
      </c>
      <c r="AF13" s="84" t="s">
        <v>289</v>
      </c>
      <c r="AG13" s="84" t="s">
        <v>289</v>
      </c>
      <c r="AH13" s="84" t="s">
        <v>289</v>
      </c>
      <c r="AI13" s="84" t="s">
        <v>289</v>
      </c>
      <c r="AJ13" s="84" t="s">
        <v>289</v>
      </c>
    </row>
    <row r="14" spans="1:36" s="17" customFormat="1" ht="15" customHeight="1" x14ac:dyDescent="0.2">
      <c r="A14" s="111"/>
      <c r="B14" s="31"/>
      <c r="C14" s="98" t="s">
        <v>32</v>
      </c>
      <c r="D14" s="144"/>
      <c r="E14" s="144"/>
      <c r="F14" s="144"/>
      <c r="G14" s="145"/>
      <c r="H14" s="84">
        <v>110</v>
      </c>
      <c r="I14" s="84" t="s">
        <v>289</v>
      </c>
      <c r="J14" s="84">
        <v>146</v>
      </c>
      <c r="K14" s="84" t="s">
        <v>289</v>
      </c>
      <c r="L14" s="85" t="s">
        <v>289</v>
      </c>
      <c r="M14" s="84">
        <v>80</v>
      </c>
      <c r="N14" s="84">
        <v>74</v>
      </c>
      <c r="O14" s="84">
        <v>72</v>
      </c>
      <c r="P14" s="84">
        <v>2</v>
      </c>
      <c r="Q14" s="84" t="s">
        <v>289</v>
      </c>
      <c r="R14" s="84" t="s">
        <v>289</v>
      </c>
      <c r="S14" s="84" t="s">
        <v>289</v>
      </c>
      <c r="T14" s="84">
        <v>6</v>
      </c>
      <c r="U14" s="84">
        <v>128</v>
      </c>
      <c r="V14" s="84">
        <v>116</v>
      </c>
      <c r="W14" s="84">
        <v>12</v>
      </c>
      <c r="X14" s="84">
        <v>125</v>
      </c>
      <c r="Y14" s="84">
        <v>114</v>
      </c>
      <c r="Z14" s="84">
        <v>11</v>
      </c>
      <c r="AA14" s="84" t="s">
        <v>289</v>
      </c>
      <c r="AB14" s="84" t="s">
        <v>289</v>
      </c>
      <c r="AC14" s="84" t="s">
        <v>289</v>
      </c>
      <c r="AD14" s="84">
        <v>3</v>
      </c>
      <c r="AE14" s="84">
        <v>2</v>
      </c>
      <c r="AF14" s="84">
        <v>1</v>
      </c>
      <c r="AG14" s="84" t="s">
        <v>289</v>
      </c>
      <c r="AH14" s="84" t="s">
        <v>289</v>
      </c>
      <c r="AI14" s="84" t="s">
        <v>289</v>
      </c>
      <c r="AJ14" s="84" t="s">
        <v>289</v>
      </c>
    </row>
    <row r="15" spans="1:36" s="17" customFormat="1" ht="15" customHeight="1" x14ac:dyDescent="0.2">
      <c r="A15" s="111"/>
      <c r="B15" s="138" t="s">
        <v>33</v>
      </c>
      <c r="C15" s="20"/>
      <c r="D15" s="90" t="s">
        <v>34</v>
      </c>
      <c r="E15" s="91"/>
      <c r="F15" s="90" t="s">
        <v>35</v>
      </c>
      <c r="G15" s="97"/>
      <c r="H15" s="84">
        <v>3</v>
      </c>
      <c r="I15" s="84" t="s">
        <v>289</v>
      </c>
      <c r="J15" s="84" t="s">
        <v>289</v>
      </c>
      <c r="K15" s="84">
        <v>3</v>
      </c>
      <c r="L15" s="85">
        <v>1.7</v>
      </c>
      <c r="M15" s="84">
        <v>2</v>
      </c>
      <c r="N15" s="84">
        <v>2</v>
      </c>
      <c r="O15" s="84">
        <v>2</v>
      </c>
      <c r="P15" s="84" t="s">
        <v>289</v>
      </c>
      <c r="Q15" s="84" t="s">
        <v>289</v>
      </c>
      <c r="R15" s="84" t="s">
        <v>289</v>
      </c>
      <c r="S15" s="84" t="s">
        <v>289</v>
      </c>
      <c r="T15" s="84" t="s">
        <v>289</v>
      </c>
      <c r="U15" s="84">
        <v>3</v>
      </c>
      <c r="V15" s="84">
        <v>3</v>
      </c>
      <c r="W15" s="84" t="s">
        <v>289</v>
      </c>
      <c r="X15" s="84">
        <v>3</v>
      </c>
      <c r="Y15" s="84">
        <v>3</v>
      </c>
      <c r="Z15" s="84" t="s">
        <v>289</v>
      </c>
      <c r="AA15" s="84" t="s">
        <v>289</v>
      </c>
      <c r="AB15" s="84" t="s">
        <v>289</v>
      </c>
      <c r="AC15" s="84" t="s">
        <v>289</v>
      </c>
      <c r="AD15" s="84" t="s">
        <v>289</v>
      </c>
      <c r="AE15" s="84" t="s">
        <v>289</v>
      </c>
      <c r="AF15" s="84" t="s">
        <v>289</v>
      </c>
      <c r="AG15" s="84" t="s">
        <v>289</v>
      </c>
      <c r="AH15" s="84" t="s">
        <v>289</v>
      </c>
      <c r="AI15" s="84" t="s">
        <v>289</v>
      </c>
      <c r="AJ15" s="84" t="s">
        <v>289</v>
      </c>
    </row>
    <row r="16" spans="1:36" s="17" customFormat="1" ht="15" customHeight="1" x14ac:dyDescent="0.2">
      <c r="A16" s="111"/>
      <c r="B16" s="139"/>
      <c r="C16" s="20"/>
      <c r="D16" s="90" t="s">
        <v>34</v>
      </c>
      <c r="E16" s="91"/>
      <c r="F16" s="29" t="s">
        <v>36</v>
      </c>
      <c r="G16" s="30" t="s">
        <v>37</v>
      </c>
      <c r="H16" s="84">
        <v>90</v>
      </c>
      <c r="I16" s="84" t="s">
        <v>289</v>
      </c>
      <c r="J16" s="84">
        <v>44</v>
      </c>
      <c r="K16" s="84">
        <v>90</v>
      </c>
      <c r="L16" s="85">
        <v>170.2</v>
      </c>
      <c r="M16" s="84">
        <v>100</v>
      </c>
      <c r="N16" s="84">
        <v>88</v>
      </c>
      <c r="O16" s="84">
        <v>78</v>
      </c>
      <c r="P16" s="84">
        <v>10</v>
      </c>
      <c r="Q16" s="84" t="s">
        <v>289</v>
      </c>
      <c r="R16" s="84" t="s">
        <v>289</v>
      </c>
      <c r="S16" s="84" t="s">
        <v>289</v>
      </c>
      <c r="T16" s="84">
        <v>12</v>
      </c>
      <c r="U16" s="84">
        <v>132</v>
      </c>
      <c r="V16" s="84">
        <v>100</v>
      </c>
      <c r="W16" s="84">
        <v>32</v>
      </c>
      <c r="X16" s="84">
        <v>108</v>
      </c>
      <c r="Y16" s="84">
        <v>89</v>
      </c>
      <c r="Z16" s="84">
        <v>19</v>
      </c>
      <c r="AA16" s="84" t="s">
        <v>289</v>
      </c>
      <c r="AB16" s="84" t="s">
        <v>289</v>
      </c>
      <c r="AC16" s="84" t="s">
        <v>289</v>
      </c>
      <c r="AD16" s="84">
        <v>24</v>
      </c>
      <c r="AE16" s="84">
        <v>11</v>
      </c>
      <c r="AF16" s="84">
        <v>13</v>
      </c>
      <c r="AG16" s="84" t="s">
        <v>289</v>
      </c>
      <c r="AH16" s="84" t="s">
        <v>289</v>
      </c>
      <c r="AI16" s="84" t="s">
        <v>289</v>
      </c>
      <c r="AJ16" s="84" t="s">
        <v>289</v>
      </c>
    </row>
    <row r="17" spans="1:36" s="17" customFormat="1" ht="15" customHeight="1" x14ac:dyDescent="0.2">
      <c r="A17" s="111"/>
      <c r="B17" s="139"/>
      <c r="C17" s="29"/>
      <c r="D17" s="90" t="s">
        <v>37</v>
      </c>
      <c r="E17" s="91"/>
      <c r="F17" s="29" t="s">
        <v>36</v>
      </c>
      <c r="G17" s="30" t="s">
        <v>38</v>
      </c>
      <c r="H17" s="84">
        <v>95</v>
      </c>
      <c r="I17" s="84" t="s">
        <v>289</v>
      </c>
      <c r="J17" s="84">
        <v>35</v>
      </c>
      <c r="K17" s="84">
        <v>97</v>
      </c>
      <c r="L17" s="85">
        <v>384.5</v>
      </c>
      <c r="M17" s="84">
        <v>104</v>
      </c>
      <c r="N17" s="84">
        <v>96</v>
      </c>
      <c r="O17" s="84">
        <v>93</v>
      </c>
      <c r="P17" s="84">
        <v>3</v>
      </c>
      <c r="Q17" s="84" t="s">
        <v>289</v>
      </c>
      <c r="R17" s="84" t="s">
        <v>289</v>
      </c>
      <c r="S17" s="84" t="s">
        <v>289</v>
      </c>
      <c r="T17" s="84">
        <v>8</v>
      </c>
      <c r="U17" s="84">
        <v>161</v>
      </c>
      <c r="V17" s="84">
        <v>109</v>
      </c>
      <c r="W17" s="84">
        <v>52</v>
      </c>
      <c r="X17" s="84">
        <v>129</v>
      </c>
      <c r="Y17" s="84">
        <v>96</v>
      </c>
      <c r="Z17" s="84">
        <v>33</v>
      </c>
      <c r="AA17" s="84" t="s">
        <v>289</v>
      </c>
      <c r="AB17" s="84" t="s">
        <v>289</v>
      </c>
      <c r="AC17" s="84" t="s">
        <v>289</v>
      </c>
      <c r="AD17" s="84">
        <v>32</v>
      </c>
      <c r="AE17" s="84">
        <v>13</v>
      </c>
      <c r="AF17" s="84">
        <v>19</v>
      </c>
      <c r="AG17" s="84">
        <v>2</v>
      </c>
      <c r="AH17" s="84">
        <v>1</v>
      </c>
      <c r="AI17" s="84">
        <v>1</v>
      </c>
      <c r="AJ17" s="84">
        <v>1</v>
      </c>
    </row>
    <row r="18" spans="1:36" s="17" customFormat="1" ht="15" customHeight="1" x14ac:dyDescent="0.2">
      <c r="A18" s="111"/>
      <c r="B18" s="139"/>
      <c r="C18" s="29"/>
      <c r="D18" s="90" t="s">
        <v>38</v>
      </c>
      <c r="E18" s="91"/>
      <c r="F18" s="29" t="s">
        <v>36</v>
      </c>
      <c r="G18" s="30">
        <v>10</v>
      </c>
      <c r="H18" s="84">
        <v>72</v>
      </c>
      <c r="I18" s="84" t="s">
        <v>289</v>
      </c>
      <c r="J18" s="84">
        <v>26</v>
      </c>
      <c r="K18" s="84">
        <v>79</v>
      </c>
      <c r="L18" s="85">
        <v>557.9</v>
      </c>
      <c r="M18" s="84">
        <v>83</v>
      </c>
      <c r="N18" s="84">
        <v>78</v>
      </c>
      <c r="O18" s="84">
        <v>77</v>
      </c>
      <c r="P18" s="84">
        <v>1</v>
      </c>
      <c r="Q18" s="84" t="s">
        <v>289</v>
      </c>
      <c r="R18" s="84" t="s">
        <v>289</v>
      </c>
      <c r="S18" s="84" t="s">
        <v>289</v>
      </c>
      <c r="T18" s="84">
        <v>5</v>
      </c>
      <c r="U18" s="84">
        <v>150</v>
      </c>
      <c r="V18" s="84">
        <v>97</v>
      </c>
      <c r="W18" s="84">
        <v>53</v>
      </c>
      <c r="X18" s="84">
        <v>113</v>
      </c>
      <c r="Y18" s="84">
        <v>80</v>
      </c>
      <c r="Z18" s="84">
        <v>33</v>
      </c>
      <c r="AA18" s="84" t="s">
        <v>289</v>
      </c>
      <c r="AB18" s="84" t="s">
        <v>289</v>
      </c>
      <c r="AC18" s="84" t="s">
        <v>289</v>
      </c>
      <c r="AD18" s="84">
        <v>37</v>
      </c>
      <c r="AE18" s="84">
        <v>17</v>
      </c>
      <c r="AF18" s="84">
        <v>20</v>
      </c>
      <c r="AG18" s="84" t="s">
        <v>289</v>
      </c>
      <c r="AH18" s="84" t="s">
        <v>289</v>
      </c>
      <c r="AI18" s="84" t="s">
        <v>289</v>
      </c>
      <c r="AJ18" s="84" t="s">
        <v>289</v>
      </c>
    </row>
    <row r="19" spans="1:36" s="17" customFormat="1" ht="15" customHeight="1" x14ac:dyDescent="0.2">
      <c r="A19" s="111"/>
      <c r="B19" s="139"/>
      <c r="C19" s="29"/>
      <c r="D19" s="90">
        <v>10</v>
      </c>
      <c r="E19" s="91"/>
      <c r="F19" s="29" t="s">
        <v>36</v>
      </c>
      <c r="G19" s="30">
        <v>20</v>
      </c>
      <c r="H19" s="84">
        <v>57</v>
      </c>
      <c r="I19" s="84" t="s">
        <v>289</v>
      </c>
      <c r="J19" s="84">
        <v>19</v>
      </c>
      <c r="K19" s="84">
        <v>58</v>
      </c>
      <c r="L19" s="85">
        <v>674.4</v>
      </c>
      <c r="M19" s="84">
        <v>74</v>
      </c>
      <c r="N19" s="84">
        <v>71</v>
      </c>
      <c r="O19" s="84">
        <v>65</v>
      </c>
      <c r="P19" s="84">
        <v>6</v>
      </c>
      <c r="Q19" s="84" t="s">
        <v>289</v>
      </c>
      <c r="R19" s="84" t="s">
        <v>289</v>
      </c>
      <c r="S19" s="84" t="s">
        <v>289</v>
      </c>
      <c r="T19" s="84">
        <v>3</v>
      </c>
      <c r="U19" s="84">
        <v>128</v>
      </c>
      <c r="V19" s="84">
        <v>80</v>
      </c>
      <c r="W19" s="84">
        <v>48</v>
      </c>
      <c r="X19" s="84">
        <v>111</v>
      </c>
      <c r="Y19" s="84">
        <v>70</v>
      </c>
      <c r="Z19" s="84">
        <v>41</v>
      </c>
      <c r="AA19" s="84">
        <v>2</v>
      </c>
      <c r="AB19" s="84">
        <v>1</v>
      </c>
      <c r="AC19" s="84">
        <v>1</v>
      </c>
      <c r="AD19" s="84">
        <v>15</v>
      </c>
      <c r="AE19" s="84">
        <v>9</v>
      </c>
      <c r="AF19" s="84">
        <v>6</v>
      </c>
      <c r="AG19" s="84" t="s">
        <v>289</v>
      </c>
      <c r="AH19" s="84" t="s">
        <v>289</v>
      </c>
      <c r="AI19" s="84" t="s">
        <v>289</v>
      </c>
      <c r="AJ19" s="84" t="s">
        <v>289</v>
      </c>
    </row>
    <row r="20" spans="1:36" s="17" customFormat="1" ht="15" customHeight="1" x14ac:dyDescent="0.2">
      <c r="A20" s="111"/>
      <c r="B20" s="139"/>
      <c r="C20" s="29"/>
      <c r="D20" s="90">
        <v>20</v>
      </c>
      <c r="E20" s="91"/>
      <c r="F20" s="29" t="s">
        <v>36</v>
      </c>
      <c r="G20" s="30">
        <v>30</v>
      </c>
      <c r="H20" s="84">
        <v>5</v>
      </c>
      <c r="I20" s="84" t="s">
        <v>289</v>
      </c>
      <c r="J20" s="84" t="s">
        <v>289</v>
      </c>
      <c r="K20" s="84">
        <v>12</v>
      </c>
      <c r="L20" s="85">
        <v>129.9</v>
      </c>
      <c r="M20" s="84">
        <v>17</v>
      </c>
      <c r="N20" s="84">
        <v>5</v>
      </c>
      <c r="O20" s="84">
        <v>5</v>
      </c>
      <c r="P20" s="84" t="s">
        <v>289</v>
      </c>
      <c r="Q20" s="84">
        <v>5</v>
      </c>
      <c r="R20" s="84">
        <v>5</v>
      </c>
      <c r="S20" s="84" t="s">
        <v>289</v>
      </c>
      <c r="T20" s="84">
        <v>7</v>
      </c>
      <c r="U20" s="84">
        <v>11</v>
      </c>
      <c r="V20" s="84">
        <v>7</v>
      </c>
      <c r="W20" s="84">
        <v>4</v>
      </c>
      <c r="X20" s="84">
        <v>5</v>
      </c>
      <c r="Y20" s="84">
        <v>2</v>
      </c>
      <c r="Z20" s="84">
        <v>3</v>
      </c>
      <c r="AA20" s="84">
        <v>6</v>
      </c>
      <c r="AB20" s="84">
        <v>5</v>
      </c>
      <c r="AC20" s="84">
        <v>1</v>
      </c>
      <c r="AD20" s="84" t="s">
        <v>289</v>
      </c>
      <c r="AE20" s="84" t="s">
        <v>289</v>
      </c>
      <c r="AF20" s="84" t="s">
        <v>289</v>
      </c>
      <c r="AG20" s="84" t="s">
        <v>289</v>
      </c>
      <c r="AH20" s="84" t="s">
        <v>289</v>
      </c>
      <c r="AI20" s="84" t="s">
        <v>289</v>
      </c>
      <c r="AJ20" s="84" t="s">
        <v>289</v>
      </c>
    </row>
    <row r="21" spans="1:36" s="17" customFormat="1" ht="15" customHeight="1" x14ac:dyDescent="0.2">
      <c r="A21" s="111"/>
      <c r="B21" s="139"/>
      <c r="C21" s="29"/>
      <c r="D21" s="90">
        <v>30</v>
      </c>
      <c r="E21" s="91"/>
      <c r="F21" s="29" t="s">
        <v>36</v>
      </c>
      <c r="G21" s="30">
        <v>50</v>
      </c>
      <c r="H21" s="84">
        <v>43</v>
      </c>
      <c r="I21" s="84" t="s">
        <v>289</v>
      </c>
      <c r="J21" s="84">
        <v>11</v>
      </c>
      <c r="K21" s="84">
        <v>129</v>
      </c>
      <c r="L21" s="85">
        <v>1575.7</v>
      </c>
      <c r="M21" s="84">
        <v>188</v>
      </c>
      <c r="N21" s="84">
        <v>39</v>
      </c>
      <c r="O21" s="84">
        <v>39</v>
      </c>
      <c r="P21" s="84" t="s">
        <v>289</v>
      </c>
      <c r="Q21" s="84">
        <v>13</v>
      </c>
      <c r="R21" s="84">
        <v>13</v>
      </c>
      <c r="S21" s="84" t="s">
        <v>289</v>
      </c>
      <c r="T21" s="84">
        <v>136</v>
      </c>
      <c r="U21" s="84">
        <v>145</v>
      </c>
      <c r="V21" s="84">
        <v>78</v>
      </c>
      <c r="W21" s="84">
        <v>67</v>
      </c>
      <c r="X21" s="84">
        <v>52</v>
      </c>
      <c r="Y21" s="84">
        <v>25</v>
      </c>
      <c r="Z21" s="84">
        <v>27</v>
      </c>
      <c r="AA21" s="84">
        <v>13</v>
      </c>
      <c r="AB21" s="84">
        <v>8</v>
      </c>
      <c r="AC21" s="84">
        <v>5</v>
      </c>
      <c r="AD21" s="84">
        <v>80</v>
      </c>
      <c r="AE21" s="84">
        <v>45</v>
      </c>
      <c r="AF21" s="84">
        <v>35</v>
      </c>
      <c r="AG21" s="84">
        <v>8</v>
      </c>
      <c r="AH21" s="84" t="s">
        <v>289</v>
      </c>
      <c r="AI21" s="84" t="s">
        <v>289</v>
      </c>
      <c r="AJ21" s="84">
        <v>8</v>
      </c>
    </row>
    <row r="22" spans="1:36" s="17" customFormat="1" ht="15" customHeight="1" x14ac:dyDescent="0.2">
      <c r="A22" s="111"/>
      <c r="B22" s="139"/>
      <c r="C22" s="29"/>
      <c r="D22" s="90">
        <v>50</v>
      </c>
      <c r="E22" s="91"/>
      <c r="F22" s="29" t="s">
        <v>36</v>
      </c>
      <c r="G22" s="30">
        <v>100</v>
      </c>
      <c r="H22" s="84" t="s">
        <v>289</v>
      </c>
      <c r="I22" s="84" t="s">
        <v>289</v>
      </c>
      <c r="J22" s="84" t="s">
        <v>289</v>
      </c>
      <c r="K22" s="84" t="s">
        <v>289</v>
      </c>
      <c r="L22" s="84" t="s">
        <v>289</v>
      </c>
      <c r="M22" s="84" t="s">
        <v>289</v>
      </c>
      <c r="N22" s="84" t="s">
        <v>289</v>
      </c>
      <c r="O22" s="84" t="s">
        <v>289</v>
      </c>
      <c r="P22" s="84" t="s">
        <v>289</v>
      </c>
      <c r="Q22" s="84" t="s">
        <v>289</v>
      </c>
      <c r="R22" s="84" t="s">
        <v>289</v>
      </c>
      <c r="S22" s="84" t="s">
        <v>289</v>
      </c>
      <c r="T22" s="84" t="s">
        <v>289</v>
      </c>
      <c r="U22" s="84" t="s">
        <v>289</v>
      </c>
      <c r="V22" s="84" t="s">
        <v>289</v>
      </c>
      <c r="W22" s="84" t="s">
        <v>289</v>
      </c>
      <c r="X22" s="84" t="s">
        <v>289</v>
      </c>
      <c r="Y22" s="84" t="s">
        <v>289</v>
      </c>
      <c r="Z22" s="84" t="s">
        <v>289</v>
      </c>
      <c r="AA22" s="84" t="s">
        <v>289</v>
      </c>
      <c r="AB22" s="84" t="s">
        <v>289</v>
      </c>
      <c r="AC22" s="84" t="s">
        <v>289</v>
      </c>
      <c r="AD22" s="84" t="s">
        <v>289</v>
      </c>
      <c r="AE22" s="84" t="s">
        <v>289</v>
      </c>
      <c r="AF22" s="84" t="s">
        <v>289</v>
      </c>
      <c r="AG22" s="84" t="s">
        <v>289</v>
      </c>
      <c r="AH22" s="84" t="s">
        <v>289</v>
      </c>
      <c r="AI22" s="84" t="s">
        <v>289</v>
      </c>
      <c r="AJ22" s="84" t="s">
        <v>289</v>
      </c>
    </row>
    <row r="23" spans="1:36" s="17" customFormat="1" ht="15" customHeight="1" x14ac:dyDescent="0.2">
      <c r="A23" s="111"/>
      <c r="B23" s="139"/>
      <c r="C23" s="29"/>
      <c r="D23" s="90">
        <v>100</v>
      </c>
      <c r="E23" s="91"/>
      <c r="F23" s="29" t="s">
        <v>36</v>
      </c>
      <c r="G23" s="30">
        <v>200</v>
      </c>
      <c r="H23" s="84" t="s">
        <v>289</v>
      </c>
      <c r="I23" s="84" t="s">
        <v>289</v>
      </c>
      <c r="J23" s="84" t="s">
        <v>289</v>
      </c>
      <c r="K23" s="84" t="s">
        <v>289</v>
      </c>
      <c r="L23" s="85" t="s">
        <v>289</v>
      </c>
      <c r="M23" s="84" t="s">
        <v>289</v>
      </c>
      <c r="N23" s="84" t="s">
        <v>289</v>
      </c>
      <c r="O23" s="84" t="s">
        <v>289</v>
      </c>
      <c r="P23" s="84" t="s">
        <v>289</v>
      </c>
      <c r="Q23" s="84" t="s">
        <v>289</v>
      </c>
      <c r="R23" s="84" t="s">
        <v>289</v>
      </c>
      <c r="S23" s="84" t="s">
        <v>289</v>
      </c>
      <c r="T23" s="84" t="s">
        <v>289</v>
      </c>
      <c r="U23" s="84" t="s">
        <v>289</v>
      </c>
      <c r="V23" s="84" t="s">
        <v>289</v>
      </c>
      <c r="W23" s="84" t="s">
        <v>289</v>
      </c>
      <c r="X23" s="84" t="s">
        <v>289</v>
      </c>
      <c r="Y23" s="84" t="s">
        <v>289</v>
      </c>
      <c r="Z23" s="84" t="s">
        <v>289</v>
      </c>
      <c r="AA23" s="84" t="s">
        <v>289</v>
      </c>
      <c r="AB23" s="84" t="s">
        <v>289</v>
      </c>
      <c r="AC23" s="84" t="s">
        <v>289</v>
      </c>
      <c r="AD23" s="84" t="s">
        <v>289</v>
      </c>
      <c r="AE23" s="84" t="s">
        <v>289</v>
      </c>
      <c r="AF23" s="84" t="s">
        <v>289</v>
      </c>
      <c r="AG23" s="84" t="s">
        <v>289</v>
      </c>
      <c r="AH23" s="84" t="s">
        <v>289</v>
      </c>
      <c r="AI23" s="84" t="s">
        <v>289</v>
      </c>
      <c r="AJ23" s="84" t="s">
        <v>289</v>
      </c>
    </row>
    <row r="24" spans="1:36" s="17" customFormat="1" ht="15" customHeight="1" x14ac:dyDescent="0.2">
      <c r="A24" s="111"/>
      <c r="B24" s="139"/>
      <c r="C24" s="29"/>
      <c r="D24" s="90">
        <v>200</v>
      </c>
      <c r="E24" s="91"/>
      <c r="F24" s="29" t="s">
        <v>36</v>
      </c>
      <c r="G24" s="30">
        <v>500</v>
      </c>
      <c r="H24" s="84" t="s">
        <v>289</v>
      </c>
      <c r="I24" s="84" t="s">
        <v>289</v>
      </c>
      <c r="J24" s="84" t="s">
        <v>289</v>
      </c>
      <c r="K24" s="84" t="s">
        <v>289</v>
      </c>
      <c r="L24" s="85" t="s">
        <v>289</v>
      </c>
      <c r="M24" s="84" t="s">
        <v>289</v>
      </c>
      <c r="N24" s="84" t="s">
        <v>289</v>
      </c>
      <c r="O24" s="84" t="s">
        <v>289</v>
      </c>
      <c r="P24" s="84" t="s">
        <v>289</v>
      </c>
      <c r="Q24" s="84" t="s">
        <v>289</v>
      </c>
      <c r="R24" s="84" t="s">
        <v>289</v>
      </c>
      <c r="S24" s="84" t="s">
        <v>289</v>
      </c>
      <c r="T24" s="84" t="s">
        <v>289</v>
      </c>
      <c r="U24" s="84" t="s">
        <v>289</v>
      </c>
      <c r="V24" s="84" t="s">
        <v>289</v>
      </c>
      <c r="W24" s="84" t="s">
        <v>289</v>
      </c>
      <c r="X24" s="84" t="s">
        <v>289</v>
      </c>
      <c r="Y24" s="84" t="s">
        <v>289</v>
      </c>
      <c r="Z24" s="84" t="s">
        <v>289</v>
      </c>
      <c r="AA24" s="84" t="s">
        <v>289</v>
      </c>
      <c r="AB24" s="84" t="s">
        <v>289</v>
      </c>
      <c r="AC24" s="84" t="s">
        <v>289</v>
      </c>
      <c r="AD24" s="84" t="s">
        <v>289</v>
      </c>
      <c r="AE24" s="84" t="s">
        <v>289</v>
      </c>
      <c r="AF24" s="84" t="s">
        <v>289</v>
      </c>
      <c r="AG24" s="84" t="s">
        <v>289</v>
      </c>
      <c r="AH24" s="84" t="s">
        <v>289</v>
      </c>
      <c r="AI24" s="84" t="s">
        <v>289</v>
      </c>
      <c r="AJ24" s="84" t="s">
        <v>289</v>
      </c>
    </row>
    <row r="25" spans="1:36" s="17" customFormat="1" ht="15" customHeight="1" x14ac:dyDescent="0.2">
      <c r="A25" s="111"/>
      <c r="B25" s="139"/>
      <c r="C25" s="29"/>
      <c r="D25" s="90">
        <v>500</v>
      </c>
      <c r="E25" s="91"/>
      <c r="F25" s="29" t="s">
        <v>36</v>
      </c>
      <c r="G25" s="21">
        <v>1000</v>
      </c>
      <c r="H25" s="84" t="s">
        <v>289</v>
      </c>
      <c r="I25" s="84" t="s">
        <v>289</v>
      </c>
      <c r="J25" s="84" t="s">
        <v>289</v>
      </c>
      <c r="K25" s="84" t="s">
        <v>289</v>
      </c>
      <c r="L25" s="85" t="s">
        <v>289</v>
      </c>
      <c r="M25" s="84" t="s">
        <v>289</v>
      </c>
      <c r="N25" s="84" t="s">
        <v>289</v>
      </c>
      <c r="O25" s="84" t="s">
        <v>289</v>
      </c>
      <c r="P25" s="84" t="s">
        <v>289</v>
      </c>
      <c r="Q25" s="84" t="s">
        <v>289</v>
      </c>
      <c r="R25" s="84" t="s">
        <v>289</v>
      </c>
      <c r="S25" s="84" t="s">
        <v>289</v>
      </c>
      <c r="T25" s="84" t="s">
        <v>289</v>
      </c>
      <c r="U25" s="84" t="s">
        <v>289</v>
      </c>
      <c r="V25" s="84" t="s">
        <v>289</v>
      </c>
      <c r="W25" s="84" t="s">
        <v>289</v>
      </c>
      <c r="X25" s="84" t="s">
        <v>289</v>
      </c>
      <c r="Y25" s="84" t="s">
        <v>289</v>
      </c>
      <c r="Z25" s="84" t="s">
        <v>289</v>
      </c>
      <c r="AA25" s="84" t="s">
        <v>289</v>
      </c>
      <c r="AB25" s="84" t="s">
        <v>289</v>
      </c>
      <c r="AC25" s="84" t="s">
        <v>289</v>
      </c>
      <c r="AD25" s="84" t="s">
        <v>289</v>
      </c>
      <c r="AE25" s="84" t="s">
        <v>289</v>
      </c>
      <c r="AF25" s="84" t="s">
        <v>289</v>
      </c>
      <c r="AG25" s="84" t="s">
        <v>289</v>
      </c>
      <c r="AH25" s="84" t="s">
        <v>289</v>
      </c>
      <c r="AI25" s="84" t="s">
        <v>289</v>
      </c>
      <c r="AJ25" s="84" t="s">
        <v>289</v>
      </c>
    </row>
    <row r="26" spans="1:36" s="17" customFormat="1" ht="15" customHeight="1" x14ac:dyDescent="0.2">
      <c r="A26" s="111"/>
      <c r="B26" s="139"/>
      <c r="C26" s="29"/>
      <c r="D26" s="137">
        <v>1000</v>
      </c>
      <c r="E26" s="91"/>
      <c r="F26" s="29" t="s">
        <v>36</v>
      </c>
      <c r="G26" s="21">
        <v>3000</v>
      </c>
      <c r="H26" s="84" t="s">
        <v>289</v>
      </c>
      <c r="I26" s="84" t="s">
        <v>289</v>
      </c>
      <c r="J26" s="84" t="s">
        <v>289</v>
      </c>
      <c r="K26" s="84" t="s">
        <v>289</v>
      </c>
      <c r="L26" s="85" t="s">
        <v>289</v>
      </c>
      <c r="M26" s="84" t="s">
        <v>289</v>
      </c>
      <c r="N26" s="84" t="s">
        <v>289</v>
      </c>
      <c r="O26" s="84" t="s">
        <v>289</v>
      </c>
      <c r="P26" s="84" t="s">
        <v>289</v>
      </c>
      <c r="Q26" s="84" t="s">
        <v>289</v>
      </c>
      <c r="R26" s="84" t="s">
        <v>289</v>
      </c>
      <c r="S26" s="84" t="s">
        <v>289</v>
      </c>
      <c r="T26" s="84" t="s">
        <v>289</v>
      </c>
      <c r="U26" s="84" t="s">
        <v>289</v>
      </c>
      <c r="V26" s="84" t="s">
        <v>289</v>
      </c>
      <c r="W26" s="84" t="s">
        <v>289</v>
      </c>
      <c r="X26" s="84" t="s">
        <v>289</v>
      </c>
      <c r="Y26" s="84" t="s">
        <v>289</v>
      </c>
      <c r="Z26" s="84" t="s">
        <v>289</v>
      </c>
      <c r="AA26" s="84" t="s">
        <v>289</v>
      </c>
      <c r="AB26" s="84" t="s">
        <v>289</v>
      </c>
      <c r="AC26" s="84" t="s">
        <v>289</v>
      </c>
      <c r="AD26" s="84" t="s">
        <v>289</v>
      </c>
      <c r="AE26" s="84" t="s">
        <v>289</v>
      </c>
      <c r="AF26" s="84" t="s">
        <v>289</v>
      </c>
      <c r="AG26" s="84" t="s">
        <v>289</v>
      </c>
      <c r="AH26" s="84" t="s">
        <v>289</v>
      </c>
      <c r="AI26" s="84" t="s">
        <v>289</v>
      </c>
      <c r="AJ26" s="84" t="s">
        <v>289</v>
      </c>
    </row>
    <row r="27" spans="1:36" s="17" customFormat="1" ht="15" customHeight="1" x14ac:dyDescent="0.2">
      <c r="A27" s="112"/>
      <c r="B27" s="140"/>
      <c r="C27" s="29"/>
      <c r="D27" s="137">
        <v>3000</v>
      </c>
      <c r="E27" s="91"/>
      <c r="F27" s="90" t="s">
        <v>39</v>
      </c>
      <c r="G27" s="97"/>
      <c r="H27" s="84" t="s">
        <v>289</v>
      </c>
      <c r="I27" s="84" t="s">
        <v>289</v>
      </c>
      <c r="J27" s="84" t="s">
        <v>289</v>
      </c>
      <c r="K27" s="84" t="s">
        <v>289</v>
      </c>
      <c r="L27" s="85" t="s">
        <v>289</v>
      </c>
      <c r="M27" s="84" t="s">
        <v>289</v>
      </c>
      <c r="N27" s="84" t="s">
        <v>289</v>
      </c>
      <c r="O27" s="84" t="s">
        <v>289</v>
      </c>
      <c r="P27" s="84" t="s">
        <v>289</v>
      </c>
      <c r="Q27" s="84" t="s">
        <v>289</v>
      </c>
      <c r="R27" s="84" t="s">
        <v>289</v>
      </c>
      <c r="S27" s="84" t="s">
        <v>289</v>
      </c>
      <c r="T27" s="84" t="s">
        <v>289</v>
      </c>
      <c r="U27" s="84" t="s">
        <v>289</v>
      </c>
      <c r="V27" s="84" t="s">
        <v>289</v>
      </c>
      <c r="W27" s="84" t="s">
        <v>289</v>
      </c>
      <c r="X27" s="84" t="s">
        <v>289</v>
      </c>
      <c r="Y27" s="84" t="s">
        <v>289</v>
      </c>
      <c r="Z27" s="84" t="s">
        <v>289</v>
      </c>
      <c r="AA27" s="84" t="s">
        <v>289</v>
      </c>
      <c r="AB27" s="84" t="s">
        <v>289</v>
      </c>
      <c r="AC27" s="84" t="s">
        <v>289</v>
      </c>
      <c r="AD27" s="84" t="s">
        <v>289</v>
      </c>
      <c r="AE27" s="84" t="s">
        <v>289</v>
      </c>
      <c r="AF27" s="84" t="s">
        <v>289</v>
      </c>
      <c r="AG27" s="84" t="s">
        <v>289</v>
      </c>
      <c r="AH27" s="84" t="s">
        <v>289</v>
      </c>
      <c r="AI27" s="84" t="s">
        <v>289</v>
      </c>
      <c r="AJ27" s="84" t="s">
        <v>289</v>
      </c>
    </row>
    <row r="28" spans="1:36" s="17" customFormat="1" ht="15" customHeight="1" x14ac:dyDescent="0.2">
      <c r="A28" s="19"/>
      <c r="B28" s="90" t="s">
        <v>14</v>
      </c>
      <c r="C28" s="135"/>
      <c r="D28" s="135"/>
      <c r="E28" s="135"/>
      <c r="F28" s="135"/>
      <c r="G28" s="136"/>
      <c r="H28" s="84" t="s">
        <v>289</v>
      </c>
      <c r="I28" s="84" t="s">
        <v>289</v>
      </c>
      <c r="J28" s="84" t="s">
        <v>289</v>
      </c>
      <c r="K28" s="84" t="s">
        <v>289</v>
      </c>
      <c r="L28" s="85" t="s">
        <v>289</v>
      </c>
      <c r="M28" s="84" t="s">
        <v>289</v>
      </c>
      <c r="N28" s="84" t="s">
        <v>289</v>
      </c>
      <c r="O28" s="84" t="s">
        <v>289</v>
      </c>
      <c r="P28" s="84" t="s">
        <v>289</v>
      </c>
      <c r="Q28" s="84" t="s">
        <v>289</v>
      </c>
      <c r="R28" s="84" t="s">
        <v>289</v>
      </c>
      <c r="S28" s="84" t="s">
        <v>289</v>
      </c>
      <c r="T28" s="84" t="s">
        <v>289</v>
      </c>
      <c r="U28" s="84" t="s">
        <v>289</v>
      </c>
      <c r="V28" s="84" t="s">
        <v>289</v>
      </c>
      <c r="W28" s="84" t="s">
        <v>289</v>
      </c>
      <c r="X28" s="84" t="s">
        <v>289</v>
      </c>
      <c r="Y28" s="84" t="s">
        <v>289</v>
      </c>
      <c r="Z28" s="84" t="s">
        <v>289</v>
      </c>
      <c r="AA28" s="84" t="s">
        <v>289</v>
      </c>
      <c r="AB28" s="84" t="s">
        <v>289</v>
      </c>
      <c r="AC28" s="84" t="s">
        <v>289</v>
      </c>
      <c r="AD28" s="84" t="s">
        <v>289</v>
      </c>
      <c r="AE28" s="84" t="s">
        <v>289</v>
      </c>
      <c r="AF28" s="84" t="s">
        <v>289</v>
      </c>
      <c r="AG28" s="84" t="s">
        <v>289</v>
      </c>
      <c r="AH28" s="84" t="s">
        <v>289</v>
      </c>
      <c r="AI28" s="84" t="s">
        <v>289</v>
      </c>
      <c r="AJ28" s="84" t="s">
        <v>289</v>
      </c>
    </row>
    <row r="29" spans="1:36" s="17" customFormat="1" ht="15" customHeight="1" x14ac:dyDescent="0.2">
      <c r="A29" s="19"/>
      <c r="B29" s="90" t="s">
        <v>15</v>
      </c>
      <c r="C29" s="135"/>
      <c r="D29" s="135"/>
      <c r="E29" s="135"/>
      <c r="F29" s="135"/>
      <c r="G29" s="136"/>
      <c r="H29" s="84" t="s">
        <v>289</v>
      </c>
      <c r="I29" s="84" t="s">
        <v>289</v>
      </c>
      <c r="J29" s="84" t="s">
        <v>289</v>
      </c>
      <c r="K29" s="84" t="s">
        <v>289</v>
      </c>
      <c r="L29" s="85" t="s">
        <v>289</v>
      </c>
      <c r="M29" s="84" t="s">
        <v>289</v>
      </c>
      <c r="N29" s="84" t="s">
        <v>289</v>
      </c>
      <c r="O29" s="84" t="s">
        <v>289</v>
      </c>
      <c r="P29" s="84" t="s">
        <v>289</v>
      </c>
      <c r="Q29" s="84" t="s">
        <v>289</v>
      </c>
      <c r="R29" s="84" t="s">
        <v>289</v>
      </c>
      <c r="S29" s="84" t="s">
        <v>289</v>
      </c>
      <c r="T29" s="84" t="s">
        <v>289</v>
      </c>
      <c r="U29" s="84" t="s">
        <v>289</v>
      </c>
      <c r="V29" s="84" t="s">
        <v>289</v>
      </c>
      <c r="W29" s="84" t="s">
        <v>289</v>
      </c>
      <c r="X29" s="84" t="s">
        <v>289</v>
      </c>
      <c r="Y29" s="84" t="s">
        <v>289</v>
      </c>
      <c r="Z29" s="84" t="s">
        <v>289</v>
      </c>
      <c r="AA29" s="84" t="s">
        <v>289</v>
      </c>
      <c r="AB29" s="84" t="s">
        <v>289</v>
      </c>
      <c r="AC29" s="84" t="s">
        <v>289</v>
      </c>
      <c r="AD29" s="84" t="s">
        <v>289</v>
      </c>
      <c r="AE29" s="84" t="s">
        <v>289</v>
      </c>
      <c r="AF29" s="84" t="s">
        <v>289</v>
      </c>
      <c r="AG29" s="84" t="s">
        <v>289</v>
      </c>
      <c r="AH29" s="84" t="s">
        <v>289</v>
      </c>
      <c r="AI29" s="84" t="s">
        <v>289</v>
      </c>
      <c r="AJ29" s="84" t="s">
        <v>289</v>
      </c>
    </row>
    <row r="30" spans="1:36" s="17" customFormat="1" ht="15" customHeight="1" x14ac:dyDescent="0.2">
      <c r="A30" s="19"/>
      <c r="B30" s="90" t="s">
        <v>16</v>
      </c>
      <c r="C30" s="135"/>
      <c r="D30" s="135"/>
      <c r="E30" s="135"/>
      <c r="F30" s="135"/>
      <c r="G30" s="136"/>
      <c r="H30" s="84">
        <v>21</v>
      </c>
      <c r="I30" s="84">
        <v>1</v>
      </c>
      <c r="J30" s="84">
        <v>12</v>
      </c>
      <c r="K30" s="84">
        <v>30</v>
      </c>
      <c r="L30" s="85">
        <v>100.2</v>
      </c>
      <c r="M30" s="84">
        <v>31</v>
      </c>
      <c r="N30" s="84">
        <v>23</v>
      </c>
      <c r="O30" s="84">
        <v>20</v>
      </c>
      <c r="P30" s="84">
        <v>3</v>
      </c>
      <c r="Q30" s="84" t="s">
        <v>289</v>
      </c>
      <c r="R30" s="84" t="s">
        <v>289</v>
      </c>
      <c r="S30" s="84" t="s">
        <v>289</v>
      </c>
      <c r="T30" s="84">
        <v>8</v>
      </c>
      <c r="U30" s="84">
        <v>44</v>
      </c>
      <c r="V30" s="84">
        <v>30</v>
      </c>
      <c r="W30" s="84">
        <v>14</v>
      </c>
      <c r="X30" s="84">
        <v>32</v>
      </c>
      <c r="Y30" s="84">
        <v>21</v>
      </c>
      <c r="Z30" s="84">
        <v>11</v>
      </c>
      <c r="AA30" s="84" t="s">
        <v>289</v>
      </c>
      <c r="AB30" s="84" t="s">
        <v>289</v>
      </c>
      <c r="AC30" s="84" t="s">
        <v>289</v>
      </c>
      <c r="AD30" s="84">
        <v>12</v>
      </c>
      <c r="AE30" s="84">
        <v>9</v>
      </c>
      <c r="AF30" s="84">
        <v>3</v>
      </c>
      <c r="AG30" s="84" t="s">
        <v>289</v>
      </c>
      <c r="AH30" s="84" t="s">
        <v>289</v>
      </c>
      <c r="AI30" s="84" t="s">
        <v>289</v>
      </c>
      <c r="AJ30" s="84" t="s">
        <v>289</v>
      </c>
    </row>
    <row r="31" spans="1:36" s="17" customFormat="1" ht="15" customHeight="1" x14ac:dyDescent="0.2">
      <c r="A31" s="110" t="s">
        <v>40</v>
      </c>
      <c r="B31" s="148" t="s">
        <v>41</v>
      </c>
      <c r="C31" s="29"/>
      <c r="D31" s="90" t="s">
        <v>17</v>
      </c>
      <c r="E31" s="91"/>
      <c r="F31" s="91"/>
      <c r="G31" s="92"/>
      <c r="H31" s="84" t="s">
        <v>289</v>
      </c>
      <c r="I31" s="84" t="s">
        <v>289</v>
      </c>
      <c r="J31" s="84" t="s">
        <v>289</v>
      </c>
      <c r="K31" s="84" t="s">
        <v>289</v>
      </c>
      <c r="L31" s="85" t="s">
        <v>289</v>
      </c>
      <c r="M31" s="84" t="s">
        <v>289</v>
      </c>
      <c r="N31" s="84" t="s">
        <v>289</v>
      </c>
      <c r="O31" s="84" t="s">
        <v>289</v>
      </c>
      <c r="P31" s="84" t="s">
        <v>289</v>
      </c>
      <c r="Q31" s="84" t="s">
        <v>289</v>
      </c>
      <c r="R31" s="84" t="s">
        <v>289</v>
      </c>
      <c r="S31" s="84" t="s">
        <v>289</v>
      </c>
      <c r="T31" s="84" t="s">
        <v>289</v>
      </c>
      <c r="U31" s="84" t="s">
        <v>289</v>
      </c>
      <c r="V31" s="84" t="s">
        <v>289</v>
      </c>
      <c r="W31" s="84" t="s">
        <v>289</v>
      </c>
      <c r="X31" s="84" t="s">
        <v>289</v>
      </c>
      <c r="Y31" s="84" t="s">
        <v>289</v>
      </c>
      <c r="Z31" s="84" t="s">
        <v>289</v>
      </c>
      <c r="AA31" s="84" t="s">
        <v>289</v>
      </c>
      <c r="AB31" s="84" t="s">
        <v>289</v>
      </c>
      <c r="AC31" s="84" t="s">
        <v>289</v>
      </c>
      <c r="AD31" s="84" t="s">
        <v>289</v>
      </c>
      <c r="AE31" s="84" t="s">
        <v>289</v>
      </c>
      <c r="AF31" s="84" t="s">
        <v>289</v>
      </c>
      <c r="AG31" s="84" t="s">
        <v>289</v>
      </c>
      <c r="AH31" s="84" t="s">
        <v>289</v>
      </c>
      <c r="AI31" s="84" t="s">
        <v>289</v>
      </c>
      <c r="AJ31" s="84" t="s">
        <v>289</v>
      </c>
    </row>
    <row r="32" spans="1:36" s="17" customFormat="1" ht="15" customHeight="1" x14ac:dyDescent="0.2">
      <c r="A32" s="111"/>
      <c r="B32" s="149"/>
      <c r="C32" s="81"/>
      <c r="D32" s="90" t="s">
        <v>290</v>
      </c>
      <c r="E32" s="90"/>
      <c r="F32" s="90"/>
      <c r="G32" s="97"/>
      <c r="H32" s="84" t="s">
        <v>289</v>
      </c>
      <c r="I32" s="84" t="s">
        <v>289</v>
      </c>
      <c r="J32" s="84" t="s">
        <v>289</v>
      </c>
      <c r="K32" s="84" t="s">
        <v>289</v>
      </c>
      <c r="L32" s="85" t="s">
        <v>289</v>
      </c>
      <c r="M32" s="84" t="s">
        <v>289</v>
      </c>
      <c r="N32" s="84" t="s">
        <v>289</v>
      </c>
      <c r="O32" s="84" t="s">
        <v>289</v>
      </c>
      <c r="P32" s="84" t="s">
        <v>289</v>
      </c>
      <c r="Q32" s="84" t="s">
        <v>289</v>
      </c>
      <c r="R32" s="84" t="s">
        <v>289</v>
      </c>
      <c r="S32" s="84" t="s">
        <v>289</v>
      </c>
      <c r="T32" s="84" t="s">
        <v>289</v>
      </c>
      <c r="U32" s="84" t="s">
        <v>289</v>
      </c>
      <c r="V32" s="84" t="s">
        <v>289</v>
      </c>
      <c r="W32" s="84" t="s">
        <v>289</v>
      </c>
      <c r="X32" s="84" t="s">
        <v>289</v>
      </c>
      <c r="Y32" s="84" t="s">
        <v>289</v>
      </c>
      <c r="Z32" s="84" t="s">
        <v>289</v>
      </c>
      <c r="AA32" s="84" t="s">
        <v>289</v>
      </c>
      <c r="AB32" s="84" t="s">
        <v>289</v>
      </c>
      <c r="AC32" s="84" t="s">
        <v>289</v>
      </c>
      <c r="AD32" s="84" t="s">
        <v>289</v>
      </c>
      <c r="AE32" s="84" t="s">
        <v>289</v>
      </c>
      <c r="AF32" s="84" t="s">
        <v>289</v>
      </c>
      <c r="AG32" s="84" t="s">
        <v>289</v>
      </c>
      <c r="AH32" s="84" t="s">
        <v>289</v>
      </c>
      <c r="AI32" s="84" t="s">
        <v>289</v>
      </c>
      <c r="AJ32" s="84" t="s">
        <v>289</v>
      </c>
    </row>
    <row r="33" spans="1:36" s="17" customFormat="1" ht="15" customHeight="1" x14ac:dyDescent="0.2">
      <c r="A33" s="111"/>
      <c r="B33" s="149"/>
      <c r="C33" s="81"/>
      <c r="D33" s="146" t="s">
        <v>291</v>
      </c>
      <c r="E33" s="146"/>
      <c r="F33" s="146"/>
      <c r="G33" s="147"/>
      <c r="H33" s="84" t="s">
        <v>289</v>
      </c>
      <c r="I33" s="84" t="s">
        <v>289</v>
      </c>
      <c r="J33" s="84" t="s">
        <v>289</v>
      </c>
      <c r="K33" s="84" t="s">
        <v>289</v>
      </c>
      <c r="L33" s="85" t="s">
        <v>289</v>
      </c>
      <c r="M33" s="84" t="s">
        <v>289</v>
      </c>
      <c r="N33" s="84" t="s">
        <v>289</v>
      </c>
      <c r="O33" s="84" t="s">
        <v>289</v>
      </c>
      <c r="P33" s="84" t="s">
        <v>289</v>
      </c>
      <c r="Q33" s="84" t="s">
        <v>289</v>
      </c>
      <c r="R33" s="84" t="s">
        <v>289</v>
      </c>
      <c r="S33" s="84" t="s">
        <v>289</v>
      </c>
      <c r="T33" s="84" t="s">
        <v>289</v>
      </c>
      <c r="U33" s="84" t="s">
        <v>289</v>
      </c>
      <c r="V33" s="84" t="s">
        <v>289</v>
      </c>
      <c r="W33" s="84" t="s">
        <v>289</v>
      </c>
      <c r="X33" s="84" t="s">
        <v>289</v>
      </c>
      <c r="Y33" s="84" t="s">
        <v>289</v>
      </c>
      <c r="Z33" s="84" t="s">
        <v>289</v>
      </c>
      <c r="AA33" s="84" t="s">
        <v>289</v>
      </c>
      <c r="AB33" s="84" t="s">
        <v>289</v>
      </c>
      <c r="AC33" s="84" t="s">
        <v>289</v>
      </c>
      <c r="AD33" s="84" t="s">
        <v>289</v>
      </c>
      <c r="AE33" s="84" t="s">
        <v>289</v>
      </c>
      <c r="AF33" s="84" t="s">
        <v>289</v>
      </c>
      <c r="AG33" s="84" t="s">
        <v>289</v>
      </c>
      <c r="AH33" s="84" t="s">
        <v>289</v>
      </c>
      <c r="AI33" s="84" t="s">
        <v>289</v>
      </c>
      <c r="AJ33" s="84" t="s">
        <v>289</v>
      </c>
    </row>
    <row r="34" spans="1:36" s="17" customFormat="1" ht="15" customHeight="1" x14ac:dyDescent="0.2">
      <c r="A34" s="111"/>
      <c r="B34" s="149"/>
      <c r="C34" s="29"/>
      <c r="D34" s="90" t="s">
        <v>18</v>
      </c>
      <c r="E34" s="91"/>
      <c r="F34" s="91"/>
      <c r="G34" s="92"/>
      <c r="H34" s="84">
        <v>11</v>
      </c>
      <c r="I34" s="84" t="s">
        <v>289</v>
      </c>
      <c r="J34" s="84">
        <v>6</v>
      </c>
      <c r="K34" s="84">
        <v>50</v>
      </c>
      <c r="L34" s="85">
        <v>326.2</v>
      </c>
      <c r="M34" s="84">
        <v>61</v>
      </c>
      <c r="N34" s="84" t="s">
        <v>289</v>
      </c>
      <c r="O34" s="84" t="s">
        <v>289</v>
      </c>
      <c r="P34" s="84" t="s">
        <v>289</v>
      </c>
      <c r="Q34" s="84">
        <v>10</v>
      </c>
      <c r="R34" s="84">
        <v>10</v>
      </c>
      <c r="S34" s="84" t="s">
        <v>289</v>
      </c>
      <c r="T34" s="84">
        <v>51</v>
      </c>
      <c r="U34" s="84">
        <v>66</v>
      </c>
      <c r="V34" s="84">
        <v>65</v>
      </c>
      <c r="W34" s="84">
        <v>1</v>
      </c>
      <c r="X34" s="84" t="s">
        <v>289</v>
      </c>
      <c r="Y34" s="84" t="s">
        <v>289</v>
      </c>
      <c r="Z34" s="84" t="s">
        <v>289</v>
      </c>
      <c r="AA34" s="84">
        <v>16</v>
      </c>
      <c r="AB34" s="84">
        <v>16</v>
      </c>
      <c r="AC34" s="84" t="s">
        <v>289</v>
      </c>
      <c r="AD34" s="84">
        <v>50</v>
      </c>
      <c r="AE34" s="84">
        <v>49</v>
      </c>
      <c r="AF34" s="84">
        <v>1</v>
      </c>
      <c r="AG34" s="84">
        <v>1</v>
      </c>
      <c r="AH34" s="84" t="s">
        <v>289</v>
      </c>
      <c r="AI34" s="84" t="s">
        <v>289</v>
      </c>
      <c r="AJ34" s="84">
        <v>1</v>
      </c>
    </row>
    <row r="35" spans="1:36" s="17" customFormat="1" ht="15" customHeight="1" x14ac:dyDescent="0.2">
      <c r="A35" s="111"/>
      <c r="B35" s="149"/>
      <c r="C35" s="29"/>
      <c r="D35" s="90" t="s">
        <v>19</v>
      </c>
      <c r="E35" s="91"/>
      <c r="F35" s="91"/>
      <c r="G35" s="92"/>
      <c r="H35" s="84">
        <v>2</v>
      </c>
      <c r="I35" s="84" t="s">
        <v>289</v>
      </c>
      <c r="J35" s="84">
        <v>3</v>
      </c>
      <c r="K35" s="84">
        <v>3</v>
      </c>
      <c r="L35" s="85">
        <v>13.8</v>
      </c>
      <c r="M35" s="84">
        <v>5</v>
      </c>
      <c r="N35" s="84">
        <v>4</v>
      </c>
      <c r="O35" s="84">
        <v>3</v>
      </c>
      <c r="P35" s="84">
        <v>1</v>
      </c>
      <c r="Q35" s="84" t="s">
        <v>289</v>
      </c>
      <c r="R35" s="84" t="s">
        <v>289</v>
      </c>
      <c r="S35" s="84" t="s">
        <v>289</v>
      </c>
      <c r="T35" s="84">
        <v>1</v>
      </c>
      <c r="U35" s="84">
        <v>5</v>
      </c>
      <c r="V35" s="84">
        <v>3</v>
      </c>
      <c r="W35" s="84">
        <v>2</v>
      </c>
      <c r="X35" s="84">
        <v>5</v>
      </c>
      <c r="Y35" s="84">
        <v>3</v>
      </c>
      <c r="Z35" s="84">
        <v>2</v>
      </c>
      <c r="AA35" s="84" t="s">
        <v>289</v>
      </c>
      <c r="AB35" s="84" t="s">
        <v>289</v>
      </c>
      <c r="AC35" s="84" t="s">
        <v>289</v>
      </c>
      <c r="AD35" s="84" t="s">
        <v>289</v>
      </c>
      <c r="AE35" s="84" t="s">
        <v>289</v>
      </c>
      <c r="AF35" s="84" t="s">
        <v>289</v>
      </c>
      <c r="AG35" s="84">
        <v>1</v>
      </c>
      <c r="AH35" s="84" t="s">
        <v>289</v>
      </c>
      <c r="AI35" s="84" t="s">
        <v>289</v>
      </c>
      <c r="AJ35" s="84">
        <v>1</v>
      </c>
    </row>
    <row r="36" spans="1:36" s="17" customFormat="1" ht="15" customHeight="1" x14ac:dyDescent="0.2">
      <c r="A36" s="111"/>
      <c r="B36" s="149"/>
      <c r="C36" s="29"/>
      <c r="D36" s="90" t="s">
        <v>20</v>
      </c>
      <c r="E36" s="91"/>
      <c r="F36" s="91"/>
      <c r="G36" s="92"/>
      <c r="H36" s="84" t="s">
        <v>289</v>
      </c>
      <c r="I36" s="84" t="s">
        <v>289</v>
      </c>
      <c r="J36" s="84" t="s">
        <v>289</v>
      </c>
      <c r="K36" s="84" t="s">
        <v>289</v>
      </c>
      <c r="L36" s="85" t="s">
        <v>289</v>
      </c>
      <c r="M36" s="84" t="s">
        <v>289</v>
      </c>
      <c r="N36" s="84" t="s">
        <v>289</v>
      </c>
      <c r="O36" s="84" t="s">
        <v>289</v>
      </c>
      <c r="P36" s="84" t="s">
        <v>289</v>
      </c>
      <c r="Q36" s="84" t="s">
        <v>289</v>
      </c>
      <c r="R36" s="84" t="s">
        <v>289</v>
      </c>
      <c r="S36" s="84" t="s">
        <v>289</v>
      </c>
      <c r="T36" s="84" t="s">
        <v>289</v>
      </c>
      <c r="U36" s="84" t="s">
        <v>289</v>
      </c>
      <c r="V36" s="84" t="s">
        <v>289</v>
      </c>
      <c r="W36" s="84" t="s">
        <v>289</v>
      </c>
      <c r="X36" s="84" t="s">
        <v>289</v>
      </c>
      <c r="Y36" s="84" t="s">
        <v>289</v>
      </c>
      <c r="Z36" s="84" t="s">
        <v>289</v>
      </c>
      <c r="AA36" s="84" t="s">
        <v>289</v>
      </c>
      <c r="AB36" s="84" t="s">
        <v>289</v>
      </c>
      <c r="AC36" s="84" t="s">
        <v>289</v>
      </c>
      <c r="AD36" s="84" t="s">
        <v>289</v>
      </c>
      <c r="AE36" s="84" t="s">
        <v>289</v>
      </c>
      <c r="AF36" s="84" t="s">
        <v>289</v>
      </c>
      <c r="AG36" s="84" t="s">
        <v>289</v>
      </c>
      <c r="AH36" s="84" t="s">
        <v>289</v>
      </c>
      <c r="AI36" s="84" t="s">
        <v>289</v>
      </c>
      <c r="AJ36" s="84" t="s">
        <v>289</v>
      </c>
    </row>
    <row r="37" spans="1:36" s="17" customFormat="1" ht="15" customHeight="1" x14ac:dyDescent="0.2">
      <c r="A37" s="111"/>
      <c r="B37" s="149"/>
      <c r="C37" s="29"/>
      <c r="D37" s="90" t="s">
        <v>42</v>
      </c>
      <c r="E37" s="91"/>
      <c r="F37" s="91"/>
      <c r="G37" s="92"/>
      <c r="H37" s="84" t="s">
        <v>289</v>
      </c>
      <c r="I37" s="84" t="s">
        <v>289</v>
      </c>
      <c r="J37" s="84" t="s">
        <v>289</v>
      </c>
      <c r="K37" s="84" t="s">
        <v>289</v>
      </c>
      <c r="L37" s="85" t="s">
        <v>289</v>
      </c>
      <c r="M37" s="84" t="s">
        <v>289</v>
      </c>
      <c r="N37" s="84" t="s">
        <v>289</v>
      </c>
      <c r="O37" s="84" t="s">
        <v>289</v>
      </c>
      <c r="P37" s="84" t="s">
        <v>289</v>
      </c>
      <c r="Q37" s="84" t="s">
        <v>289</v>
      </c>
      <c r="R37" s="84" t="s">
        <v>289</v>
      </c>
      <c r="S37" s="84" t="s">
        <v>289</v>
      </c>
      <c r="T37" s="84" t="s">
        <v>289</v>
      </c>
      <c r="U37" s="84" t="s">
        <v>289</v>
      </c>
      <c r="V37" s="84" t="s">
        <v>289</v>
      </c>
      <c r="W37" s="84" t="s">
        <v>289</v>
      </c>
      <c r="X37" s="84" t="s">
        <v>289</v>
      </c>
      <c r="Y37" s="84" t="s">
        <v>289</v>
      </c>
      <c r="Z37" s="84" t="s">
        <v>289</v>
      </c>
      <c r="AA37" s="84" t="s">
        <v>289</v>
      </c>
      <c r="AB37" s="84" t="s">
        <v>289</v>
      </c>
      <c r="AC37" s="84" t="s">
        <v>289</v>
      </c>
      <c r="AD37" s="84" t="s">
        <v>289</v>
      </c>
      <c r="AE37" s="84" t="s">
        <v>289</v>
      </c>
      <c r="AF37" s="84" t="s">
        <v>289</v>
      </c>
      <c r="AG37" s="84" t="s">
        <v>289</v>
      </c>
      <c r="AH37" s="84" t="s">
        <v>289</v>
      </c>
      <c r="AI37" s="84" t="s">
        <v>289</v>
      </c>
      <c r="AJ37" s="84" t="s">
        <v>289</v>
      </c>
    </row>
    <row r="38" spans="1:36" s="17" customFormat="1" ht="15" customHeight="1" x14ac:dyDescent="0.2">
      <c r="A38" s="111"/>
      <c r="B38" s="149"/>
      <c r="C38" s="29"/>
      <c r="D38" s="90" t="s">
        <v>43</v>
      </c>
      <c r="E38" s="91"/>
      <c r="F38" s="91"/>
      <c r="G38" s="92"/>
      <c r="H38" s="84" t="s">
        <v>289</v>
      </c>
      <c r="I38" s="84" t="s">
        <v>289</v>
      </c>
      <c r="J38" s="84" t="s">
        <v>289</v>
      </c>
      <c r="K38" s="84" t="s">
        <v>289</v>
      </c>
      <c r="L38" s="85" t="s">
        <v>289</v>
      </c>
      <c r="M38" s="84" t="s">
        <v>289</v>
      </c>
      <c r="N38" s="84" t="s">
        <v>289</v>
      </c>
      <c r="O38" s="84" t="s">
        <v>289</v>
      </c>
      <c r="P38" s="84" t="s">
        <v>289</v>
      </c>
      <c r="Q38" s="84" t="s">
        <v>289</v>
      </c>
      <c r="R38" s="84" t="s">
        <v>289</v>
      </c>
      <c r="S38" s="84" t="s">
        <v>289</v>
      </c>
      <c r="T38" s="84" t="s">
        <v>289</v>
      </c>
      <c r="U38" s="84" t="s">
        <v>289</v>
      </c>
      <c r="V38" s="84" t="s">
        <v>289</v>
      </c>
      <c r="W38" s="84" t="s">
        <v>289</v>
      </c>
      <c r="X38" s="84" t="s">
        <v>289</v>
      </c>
      <c r="Y38" s="84" t="s">
        <v>289</v>
      </c>
      <c r="Z38" s="84" t="s">
        <v>289</v>
      </c>
      <c r="AA38" s="84" t="s">
        <v>289</v>
      </c>
      <c r="AB38" s="84" t="s">
        <v>289</v>
      </c>
      <c r="AC38" s="84" t="s">
        <v>289</v>
      </c>
      <c r="AD38" s="84" t="s">
        <v>289</v>
      </c>
      <c r="AE38" s="84" t="s">
        <v>289</v>
      </c>
      <c r="AF38" s="84" t="s">
        <v>289</v>
      </c>
      <c r="AG38" s="84" t="s">
        <v>289</v>
      </c>
      <c r="AH38" s="84" t="s">
        <v>289</v>
      </c>
      <c r="AI38" s="84" t="s">
        <v>289</v>
      </c>
      <c r="AJ38" s="84" t="s">
        <v>289</v>
      </c>
    </row>
    <row r="39" spans="1:36" s="17" customFormat="1" ht="15" customHeight="1" x14ac:dyDescent="0.2">
      <c r="A39" s="111"/>
      <c r="B39" s="150"/>
      <c r="C39" s="29"/>
      <c r="D39" s="90" t="s">
        <v>44</v>
      </c>
      <c r="E39" s="91"/>
      <c r="F39" s="91"/>
      <c r="G39" s="92"/>
      <c r="H39" s="84" t="s">
        <v>289</v>
      </c>
      <c r="I39" s="84" t="s">
        <v>289</v>
      </c>
      <c r="J39" s="84" t="s">
        <v>289</v>
      </c>
      <c r="K39" s="84" t="s">
        <v>289</v>
      </c>
      <c r="L39" s="85" t="s">
        <v>289</v>
      </c>
      <c r="M39" s="84" t="s">
        <v>289</v>
      </c>
      <c r="N39" s="84" t="s">
        <v>289</v>
      </c>
      <c r="O39" s="84" t="s">
        <v>289</v>
      </c>
      <c r="P39" s="84" t="s">
        <v>289</v>
      </c>
      <c r="Q39" s="84" t="s">
        <v>289</v>
      </c>
      <c r="R39" s="84" t="s">
        <v>289</v>
      </c>
      <c r="S39" s="84" t="s">
        <v>289</v>
      </c>
      <c r="T39" s="84" t="s">
        <v>289</v>
      </c>
      <c r="U39" s="84" t="s">
        <v>289</v>
      </c>
      <c r="V39" s="84" t="s">
        <v>289</v>
      </c>
      <c r="W39" s="84" t="s">
        <v>289</v>
      </c>
      <c r="X39" s="84" t="s">
        <v>289</v>
      </c>
      <c r="Y39" s="84" t="s">
        <v>289</v>
      </c>
      <c r="Z39" s="84" t="s">
        <v>289</v>
      </c>
      <c r="AA39" s="84" t="s">
        <v>289</v>
      </c>
      <c r="AB39" s="84" t="s">
        <v>289</v>
      </c>
      <c r="AC39" s="84" t="s">
        <v>289</v>
      </c>
      <c r="AD39" s="84" t="s">
        <v>289</v>
      </c>
      <c r="AE39" s="84" t="s">
        <v>289</v>
      </c>
      <c r="AF39" s="84" t="s">
        <v>289</v>
      </c>
      <c r="AG39" s="84" t="s">
        <v>289</v>
      </c>
      <c r="AH39" s="84" t="s">
        <v>289</v>
      </c>
      <c r="AI39" s="84" t="s">
        <v>289</v>
      </c>
      <c r="AJ39" s="84" t="s">
        <v>289</v>
      </c>
    </row>
    <row r="40" spans="1:36" s="17" customFormat="1" ht="15" customHeight="1" x14ac:dyDescent="0.2">
      <c r="A40" s="111"/>
      <c r="B40" s="22"/>
      <c r="C40" s="90" t="s">
        <v>21</v>
      </c>
      <c r="D40" s="91"/>
      <c r="E40" s="91"/>
      <c r="F40" s="91"/>
      <c r="G40" s="92"/>
      <c r="H40" s="84" t="s">
        <v>289</v>
      </c>
      <c r="I40" s="84" t="s">
        <v>289</v>
      </c>
      <c r="J40" s="84" t="s">
        <v>289</v>
      </c>
      <c r="K40" s="84" t="s">
        <v>289</v>
      </c>
      <c r="L40" s="85" t="s">
        <v>289</v>
      </c>
      <c r="M40" s="84" t="s">
        <v>289</v>
      </c>
      <c r="N40" s="84" t="s">
        <v>289</v>
      </c>
      <c r="O40" s="84" t="s">
        <v>289</v>
      </c>
      <c r="P40" s="84" t="s">
        <v>289</v>
      </c>
      <c r="Q40" s="84" t="s">
        <v>289</v>
      </c>
      <c r="R40" s="84" t="s">
        <v>289</v>
      </c>
      <c r="S40" s="84" t="s">
        <v>289</v>
      </c>
      <c r="T40" s="84" t="s">
        <v>289</v>
      </c>
      <c r="U40" s="84" t="s">
        <v>289</v>
      </c>
      <c r="V40" s="84" t="s">
        <v>289</v>
      </c>
      <c r="W40" s="84" t="s">
        <v>289</v>
      </c>
      <c r="X40" s="84" t="s">
        <v>289</v>
      </c>
      <c r="Y40" s="84" t="s">
        <v>289</v>
      </c>
      <c r="Z40" s="84" t="s">
        <v>289</v>
      </c>
      <c r="AA40" s="84" t="s">
        <v>289</v>
      </c>
      <c r="AB40" s="84" t="s">
        <v>289</v>
      </c>
      <c r="AC40" s="84" t="s">
        <v>289</v>
      </c>
      <c r="AD40" s="84" t="s">
        <v>289</v>
      </c>
      <c r="AE40" s="84" t="s">
        <v>289</v>
      </c>
      <c r="AF40" s="84" t="s">
        <v>289</v>
      </c>
      <c r="AG40" s="84" t="s">
        <v>289</v>
      </c>
      <c r="AH40" s="84" t="s">
        <v>289</v>
      </c>
      <c r="AI40" s="84" t="s">
        <v>289</v>
      </c>
      <c r="AJ40" s="84" t="s">
        <v>289</v>
      </c>
    </row>
    <row r="41" spans="1:36" s="17" customFormat="1" ht="15" customHeight="1" x14ac:dyDescent="0.2">
      <c r="A41" s="111"/>
      <c r="B41" s="22"/>
      <c r="C41" s="90" t="s">
        <v>45</v>
      </c>
      <c r="D41" s="91"/>
      <c r="E41" s="91"/>
      <c r="F41" s="91"/>
      <c r="G41" s="92"/>
      <c r="H41" s="84">
        <v>9</v>
      </c>
      <c r="I41" s="84" t="s">
        <v>289</v>
      </c>
      <c r="J41" s="84">
        <v>15</v>
      </c>
      <c r="K41" s="84">
        <v>4</v>
      </c>
      <c r="L41" s="85">
        <v>8.1</v>
      </c>
      <c r="M41" s="84">
        <v>20</v>
      </c>
      <c r="N41" s="84">
        <v>10</v>
      </c>
      <c r="O41" s="84">
        <v>9</v>
      </c>
      <c r="P41" s="84">
        <v>1</v>
      </c>
      <c r="Q41" s="84" t="s">
        <v>289</v>
      </c>
      <c r="R41" s="84" t="s">
        <v>289</v>
      </c>
      <c r="S41" s="84" t="s">
        <v>289</v>
      </c>
      <c r="T41" s="84">
        <v>10</v>
      </c>
      <c r="U41" s="84">
        <v>24</v>
      </c>
      <c r="V41" s="84">
        <v>17</v>
      </c>
      <c r="W41" s="84">
        <v>7</v>
      </c>
      <c r="X41" s="84">
        <v>14</v>
      </c>
      <c r="Y41" s="84">
        <v>9</v>
      </c>
      <c r="Z41" s="84">
        <v>5</v>
      </c>
      <c r="AA41" s="84" t="s">
        <v>289</v>
      </c>
      <c r="AB41" s="84" t="s">
        <v>289</v>
      </c>
      <c r="AC41" s="84" t="s">
        <v>289</v>
      </c>
      <c r="AD41" s="84">
        <v>10</v>
      </c>
      <c r="AE41" s="84">
        <v>8</v>
      </c>
      <c r="AF41" s="84">
        <v>2</v>
      </c>
      <c r="AG41" s="84" t="s">
        <v>289</v>
      </c>
      <c r="AH41" s="84" t="s">
        <v>289</v>
      </c>
      <c r="AI41" s="84" t="s">
        <v>289</v>
      </c>
      <c r="AJ41" s="84" t="s">
        <v>289</v>
      </c>
    </row>
    <row r="42" spans="1:36" s="17" customFormat="1" ht="15" customHeight="1" x14ac:dyDescent="0.2">
      <c r="A42" s="111"/>
      <c r="B42" s="22"/>
      <c r="C42" s="90" t="s">
        <v>22</v>
      </c>
      <c r="D42" s="91"/>
      <c r="E42" s="91"/>
      <c r="F42" s="91"/>
      <c r="G42" s="92"/>
      <c r="H42" s="84" t="s">
        <v>289</v>
      </c>
      <c r="I42" s="84" t="s">
        <v>289</v>
      </c>
      <c r="J42" s="84" t="s">
        <v>289</v>
      </c>
      <c r="K42" s="84" t="s">
        <v>289</v>
      </c>
      <c r="L42" s="85" t="s">
        <v>289</v>
      </c>
      <c r="M42" s="84" t="s">
        <v>289</v>
      </c>
      <c r="N42" s="84" t="s">
        <v>289</v>
      </c>
      <c r="O42" s="84" t="s">
        <v>289</v>
      </c>
      <c r="P42" s="84" t="s">
        <v>289</v>
      </c>
      <c r="Q42" s="84" t="s">
        <v>289</v>
      </c>
      <c r="R42" s="84" t="s">
        <v>289</v>
      </c>
      <c r="S42" s="84" t="s">
        <v>289</v>
      </c>
      <c r="T42" s="84" t="s">
        <v>289</v>
      </c>
      <c r="U42" s="84" t="s">
        <v>289</v>
      </c>
      <c r="V42" s="84" t="s">
        <v>289</v>
      </c>
      <c r="W42" s="84" t="s">
        <v>289</v>
      </c>
      <c r="X42" s="84" t="s">
        <v>289</v>
      </c>
      <c r="Y42" s="84" t="s">
        <v>289</v>
      </c>
      <c r="Z42" s="84" t="s">
        <v>289</v>
      </c>
      <c r="AA42" s="84" t="s">
        <v>289</v>
      </c>
      <c r="AB42" s="84" t="s">
        <v>289</v>
      </c>
      <c r="AC42" s="84" t="s">
        <v>289</v>
      </c>
      <c r="AD42" s="84" t="s">
        <v>289</v>
      </c>
      <c r="AE42" s="84" t="s">
        <v>289</v>
      </c>
      <c r="AF42" s="84" t="s">
        <v>289</v>
      </c>
      <c r="AG42" s="84" t="s">
        <v>289</v>
      </c>
      <c r="AH42" s="84" t="s">
        <v>289</v>
      </c>
      <c r="AI42" s="84" t="s">
        <v>289</v>
      </c>
      <c r="AJ42" s="84" t="s">
        <v>289</v>
      </c>
    </row>
    <row r="43" spans="1:36" s="17" customFormat="1" ht="15" customHeight="1" x14ac:dyDescent="0.2">
      <c r="A43" s="111"/>
      <c r="B43" s="23"/>
      <c r="C43" s="90" t="s">
        <v>23</v>
      </c>
      <c r="D43" s="91"/>
      <c r="E43" s="91"/>
      <c r="F43" s="91"/>
      <c r="G43" s="92"/>
      <c r="H43" s="84">
        <v>1</v>
      </c>
      <c r="I43" s="84" t="s">
        <v>289</v>
      </c>
      <c r="J43" s="84" t="s">
        <v>289</v>
      </c>
      <c r="K43" s="84" t="s">
        <v>289</v>
      </c>
      <c r="L43" s="84" t="s">
        <v>289</v>
      </c>
      <c r="M43" s="84">
        <v>10</v>
      </c>
      <c r="N43" s="84" t="s">
        <v>289</v>
      </c>
      <c r="O43" s="84" t="s">
        <v>289</v>
      </c>
      <c r="P43" s="84" t="s">
        <v>289</v>
      </c>
      <c r="Q43" s="84" t="s">
        <v>289</v>
      </c>
      <c r="R43" s="84" t="s">
        <v>289</v>
      </c>
      <c r="S43" s="84" t="s">
        <v>289</v>
      </c>
      <c r="T43" s="84">
        <v>10</v>
      </c>
      <c r="U43" s="84">
        <v>16</v>
      </c>
      <c r="V43" s="84">
        <v>11</v>
      </c>
      <c r="W43" s="84">
        <v>5</v>
      </c>
      <c r="X43" s="84" t="s">
        <v>289</v>
      </c>
      <c r="Y43" s="84" t="s">
        <v>289</v>
      </c>
      <c r="Z43" s="84" t="s">
        <v>289</v>
      </c>
      <c r="AA43" s="84">
        <v>1</v>
      </c>
      <c r="AB43" s="84">
        <v>1</v>
      </c>
      <c r="AC43" s="84" t="s">
        <v>289</v>
      </c>
      <c r="AD43" s="84">
        <v>15</v>
      </c>
      <c r="AE43" s="84">
        <v>10</v>
      </c>
      <c r="AF43" s="84">
        <v>5</v>
      </c>
      <c r="AG43" s="84">
        <v>4</v>
      </c>
      <c r="AH43" s="84" t="s">
        <v>289</v>
      </c>
      <c r="AI43" s="84" t="s">
        <v>289</v>
      </c>
      <c r="AJ43" s="84">
        <v>4</v>
      </c>
    </row>
    <row r="44" spans="1:36" s="17" customFormat="1" ht="15" customHeight="1" x14ac:dyDescent="0.2">
      <c r="A44" s="111"/>
      <c r="B44" s="23"/>
      <c r="C44" s="90" t="s">
        <v>24</v>
      </c>
      <c r="D44" s="91"/>
      <c r="E44" s="91"/>
      <c r="F44" s="91"/>
      <c r="G44" s="92"/>
      <c r="H44" s="84" t="s">
        <v>289</v>
      </c>
      <c r="I44" s="84" t="s">
        <v>289</v>
      </c>
      <c r="J44" s="84" t="s">
        <v>289</v>
      </c>
      <c r="K44" s="84" t="s">
        <v>289</v>
      </c>
      <c r="L44" s="85" t="s">
        <v>289</v>
      </c>
      <c r="M44" s="84" t="s">
        <v>289</v>
      </c>
      <c r="N44" s="84" t="s">
        <v>289</v>
      </c>
      <c r="O44" s="84" t="s">
        <v>289</v>
      </c>
      <c r="P44" s="84" t="s">
        <v>289</v>
      </c>
      <c r="Q44" s="84" t="s">
        <v>289</v>
      </c>
      <c r="R44" s="84" t="s">
        <v>289</v>
      </c>
      <c r="S44" s="84" t="s">
        <v>289</v>
      </c>
      <c r="T44" s="84" t="s">
        <v>289</v>
      </c>
      <c r="U44" s="84" t="s">
        <v>289</v>
      </c>
      <c r="V44" s="84" t="s">
        <v>289</v>
      </c>
      <c r="W44" s="84" t="s">
        <v>289</v>
      </c>
      <c r="X44" s="84" t="s">
        <v>289</v>
      </c>
      <c r="Y44" s="84" t="s">
        <v>289</v>
      </c>
      <c r="Z44" s="84" t="s">
        <v>289</v>
      </c>
      <c r="AA44" s="84" t="s">
        <v>289</v>
      </c>
      <c r="AB44" s="84" t="s">
        <v>289</v>
      </c>
      <c r="AC44" s="84" t="s">
        <v>289</v>
      </c>
      <c r="AD44" s="84" t="s">
        <v>289</v>
      </c>
      <c r="AE44" s="84" t="s">
        <v>289</v>
      </c>
      <c r="AF44" s="84" t="s">
        <v>289</v>
      </c>
      <c r="AG44" s="84" t="s">
        <v>289</v>
      </c>
      <c r="AH44" s="84" t="s">
        <v>289</v>
      </c>
      <c r="AI44" s="84" t="s">
        <v>289</v>
      </c>
      <c r="AJ44" s="84" t="s">
        <v>289</v>
      </c>
    </row>
    <row r="45" spans="1:36" s="17" customFormat="1" ht="15" customHeight="1" x14ac:dyDescent="0.2">
      <c r="A45" s="111"/>
      <c r="B45" s="23"/>
      <c r="C45" s="90" t="s">
        <v>46</v>
      </c>
      <c r="D45" s="91"/>
      <c r="E45" s="91"/>
      <c r="F45" s="91"/>
      <c r="G45" s="92"/>
      <c r="H45" s="84" t="s">
        <v>289</v>
      </c>
      <c r="I45" s="84" t="s">
        <v>289</v>
      </c>
      <c r="J45" s="84" t="s">
        <v>289</v>
      </c>
      <c r="K45" s="84" t="s">
        <v>289</v>
      </c>
      <c r="L45" s="85" t="s">
        <v>289</v>
      </c>
      <c r="M45" s="84" t="s">
        <v>289</v>
      </c>
      <c r="N45" s="84" t="s">
        <v>289</v>
      </c>
      <c r="O45" s="84" t="s">
        <v>289</v>
      </c>
      <c r="P45" s="84" t="s">
        <v>289</v>
      </c>
      <c r="Q45" s="84" t="s">
        <v>289</v>
      </c>
      <c r="R45" s="84" t="s">
        <v>289</v>
      </c>
      <c r="S45" s="84" t="s">
        <v>289</v>
      </c>
      <c r="T45" s="84" t="s">
        <v>289</v>
      </c>
      <c r="U45" s="84" t="s">
        <v>289</v>
      </c>
      <c r="V45" s="84" t="s">
        <v>289</v>
      </c>
      <c r="W45" s="84" t="s">
        <v>289</v>
      </c>
      <c r="X45" s="84" t="s">
        <v>289</v>
      </c>
      <c r="Y45" s="84" t="s">
        <v>289</v>
      </c>
      <c r="Z45" s="84" t="s">
        <v>289</v>
      </c>
      <c r="AA45" s="84" t="s">
        <v>289</v>
      </c>
      <c r="AB45" s="84" t="s">
        <v>289</v>
      </c>
      <c r="AC45" s="84" t="s">
        <v>289</v>
      </c>
      <c r="AD45" s="84" t="s">
        <v>289</v>
      </c>
      <c r="AE45" s="84" t="s">
        <v>289</v>
      </c>
      <c r="AF45" s="84" t="s">
        <v>289</v>
      </c>
      <c r="AG45" s="84" t="s">
        <v>289</v>
      </c>
      <c r="AH45" s="84" t="s">
        <v>289</v>
      </c>
      <c r="AI45" s="84" t="s">
        <v>289</v>
      </c>
      <c r="AJ45" s="84" t="s">
        <v>289</v>
      </c>
    </row>
    <row r="46" spans="1:36" s="17" customFormat="1" ht="15" customHeight="1" x14ac:dyDescent="0.2">
      <c r="A46" s="111"/>
      <c r="B46" s="23"/>
      <c r="C46" s="90" t="s">
        <v>47</v>
      </c>
      <c r="D46" s="91"/>
      <c r="E46" s="91"/>
      <c r="F46" s="91"/>
      <c r="G46" s="92"/>
      <c r="H46" s="84">
        <v>2</v>
      </c>
      <c r="I46" s="84" t="s">
        <v>289</v>
      </c>
      <c r="J46" s="84">
        <v>2</v>
      </c>
      <c r="K46" s="84" t="s">
        <v>289</v>
      </c>
      <c r="L46" s="85" t="s">
        <v>289</v>
      </c>
      <c r="M46" s="84">
        <v>2</v>
      </c>
      <c r="N46" s="84">
        <v>2</v>
      </c>
      <c r="O46" s="84">
        <v>2</v>
      </c>
      <c r="P46" s="84" t="s">
        <v>289</v>
      </c>
      <c r="Q46" s="84" t="s">
        <v>289</v>
      </c>
      <c r="R46" s="84" t="s">
        <v>289</v>
      </c>
      <c r="S46" s="84" t="s">
        <v>289</v>
      </c>
      <c r="T46" s="84" t="s">
        <v>289</v>
      </c>
      <c r="U46" s="84">
        <v>4</v>
      </c>
      <c r="V46" s="84">
        <v>2</v>
      </c>
      <c r="W46" s="84">
        <v>2</v>
      </c>
      <c r="X46" s="84">
        <v>4</v>
      </c>
      <c r="Y46" s="84">
        <v>2</v>
      </c>
      <c r="Z46" s="84">
        <v>2</v>
      </c>
      <c r="AA46" s="84" t="s">
        <v>289</v>
      </c>
      <c r="AB46" s="84" t="s">
        <v>289</v>
      </c>
      <c r="AC46" s="84" t="s">
        <v>289</v>
      </c>
      <c r="AD46" s="84" t="s">
        <v>289</v>
      </c>
      <c r="AE46" s="84" t="s">
        <v>289</v>
      </c>
      <c r="AF46" s="84" t="s">
        <v>289</v>
      </c>
      <c r="AG46" s="84" t="s">
        <v>289</v>
      </c>
      <c r="AH46" s="84" t="s">
        <v>289</v>
      </c>
      <c r="AI46" s="84" t="s">
        <v>289</v>
      </c>
      <c r="AJ46" s="84" t="s">
        <v>289</v>
      </c>
    </row>
    <row r="47" spans="1:36" s="17" customFormat="1" ht="15" customHeight="1" x14ac:dyDescent="0.2">
      <c r="A47" s="111"/>
      <c r="B47" s="23"/>
      <c r="C47" s="90" t="s">
        <v>48</v>
      </c>
      <c r="D47" s="91"/>
      <c r="E47" s="91"/>
      <c r="F47" s="91"/>
      <c r="G47" s="92"/>
      <c r="H47" s="84">
        <v>179</v>
      </c>
      <c r="I47" s="84" t="s">
        <v>289</v>
      </c>
      <c r="J47" s="84">
        <v>325</v>
      </c>
      <c r="K47" s="84">
        <v>43</v>
      </c>
      <c r="L47" s="85">
        <v>151.80000000000001</v>
      </c>
      <c r="M47" s="84">
        <v>276</v>
      </c>
      <c r="N47" s="84">
        <v>219</v>
      </c>
      <c r="O47" s="84">
        <v>200</v>
      </c>
      <c r="P47" s="84">
        <v>19</v>
      </c>
      <c r="Q47" s="84" t="s">
        <v>289</v>
      </c>
      <c r="R47" s="84" t="s">
        <v>289</v>
      </c>
      <c r="S47" s="84" t="s">
        <v>289</v>
      </c>
      <c r="T47" s="84">
        <v>57</v>
      </c>
      <c r="U47" s="84">
        <v>568</v>
      </c>
      <c r="V47" s="84">
        <v>349</v>
      </c>
      <c r="W47" s="84">
        <v>219</v>
      </c>
      <c r="X47" s="84">
        <v>336</v>
      </c>
      <c r="Y47" s="84">
        <v>218</v>
      </c>
      <c r="Z47" s="84">
        <v>118</v>
      </c>
      <c r="AA47" s="84" t="s">
        <v>289</v>
      </c>
      <c r="AB47" s="84" t="s">
        <v>289</v>
      </c>
      <c r="AC47" s="84" t="s">
        <v>289</v>
      </c>
      <c r="AD47" s="84">
        <v>232</v>
      </c>
      <c r="AE47" s="84">
        <v>131</v>
      </c>
      <c r="AF47" s="84">
        <v>101</v>
      </c>
      <c r="AG47" s="84">
        <v>1</v>
      </c>
      <c r="AH47" s="84" t="s">
        <v>289</v>
      </c>
      <c r="AI47" s="84" t="s">
        <v>289</v>
      </c>
      <c r="AJ47" s="84">
        <v>1</v>
      </c>
    </row>
    <row r="48" spans="1:36" s="17" customFormat="1" ht="15" customHeight="1" x14ac:dyDescent="0.2">
      <c r="A48" s="111"/>
      <c r="B48" s="71"/>
      <c r="C48" s="90" t="s">
        <v>49</v>
      </c>
      <c r="D48" s="91"/>
      <c r="E48" s="91"/>
      <c r="F48" s="91"/>
      <c r="G48" s="92"/>
      <c r="H48" s="84">
        <v>12</v>
      </c>
      <c r="I48" s="84" t="s">
        <v>289</v>
      </c>
      <c r="J48" s="84">
        <v>34</v>
      </c>
      <c r="K48" s="84">
        <v>17</v>
      </c>
      <c r="L48" s="85">
        <v>58.7</v>
      </c>
      <c r="M48" s="84">
        <v>40</v>
      </c>
      <c r="N48" s="84">
        <v>18</v>
      </c>
      <c r="O48" s="84">
        <v>12</v>
      </c>
      <c r="P48" s="84">
        <v>6</v>
      </c>
      <c r="Q48" s="84">
        <v>1</v>
      </c>
      <c r="R48" s="84">
        <v>1</v>
      </c>
      <c r="S48" s="84" t="s">
        <v>289</v>
      </c>
      <c r="T48" s="84">
        <v>21</v>
      </c>
      <c r="U48" s="84">
        <v>47</v>
      </c>
      <c r="V48" s="84">
        <v>28</v>
      </c>
      <c r="W48" s="84">
        <v>19</v>
      </c>
      <c r="X48" s="84">
        <v>20</v>
      </c>
      <c r="Y48" s="84">
        <v>13</v>
      </c>
      <c r="Z48" s="84">
        <v>7</v>
      </c>
      <c r="AA48" s="84">
        <v>1</v>
      </c>
      <c r="AB48" s="84">
        <v>1</v>
      </c>
      <c r="AC48" s="84" t="s">
        <v>289</v>
      </c>
      <c r="AD48" s="84">
        <v>26</v>
      </c>
      <c r="AE48" s="84">
        <v>14</v>
      </c>
      <c r="AF48" s="84">
        <v>12</v>
      </c>
      <c r="AG48" s="84">
        <v>2</v>
      </c>
      <c r="AH48" s="84" t="s">
        <v>289</v>
      </c>
      <c r="AI48" s="84" t="s">
        <v>289</v>
      </c>
      <c r="AJ48" s="84">
        <v>2</v>
      </c>
    </row>
    <row r="49" spans="1:36" s="17" customFormat="1" ht="15" customHeight="1" x14ac:dyDescent="0.2">
      <c r="A49" s="111"/>
      <c r="B49" s="71"/>
      <c r="C49" s="90" t="s">
        <v>50</v>
      </c>
      <c r="D49" s="91"/>
      <c r="E49" s="91"/>
      <c r="F49" s="91"/>
      <c r="G49" s="92"/>
      <c r="H49" s="84" t="s">
        <v>289</v>
      </c>
      <c r="I49" s="84" t="s">
        <v>289</v>
      </c>
      <c r="J49" s="84" t="s">
        <v>289</v>
      </c>
      <c r="K49" s="84" t="s">
        <v>289</v>
      </c>
      <c r="L49" s="85" t="s">
        <v>289</v>
      </c>
      <c r="M49" s="84" t="s">
        <v>289</v>
      </c>
      <c r="N49" s="84" t="s">
        <v>289</v>
      </c>
      <c r="O49" s="84" t="s">
        <v>289</v>
      </c>
      <c r="P49" s="84" t="s">
        <v>289</v>
      </c>
      <c r="Q49" s="84" t="s">
        <v>289</v>
      </c>
      <c r="R49" s="84" t="s">
        <v>289</v>
      </c>
      <c r="S49" s="84" t="s">
        <v>289</v>
      </c>
      <c r="T49" s="84" t="s">
        <v>289</v>
      </c>
      <c r="U49" s="84" t="s">
        <v>289</v>
      </c>
      <c r="V49" s="84" t="s">
        <v>289</v>
      </c>
      <c r="W49" s="84" t="s">
        <v>289</v>
      </c>
      <c r="X49" s="84" t="s">
        <v>289</v>
      </c>
      <c r="Y49" s="84" t="s">
        <v>289</v>
      </c>
      <c r="Z49" s="84" t="s">
        <v>289</v>
      </c>
      <c r="AA49" s="84" t="s">
        <v>289</v>
      </c>
      <c r="AB49" s="84" t="s">
        <v>289</v>
      </c>
      <c r="AC49" s="84" t="s">
        <v>289</v>
      </c>
      <c r="AD49" s="84" t="s">
        <v>289</v>
      </c>
      <c r="AE49" s="84" t="s">
        <v>289</v>
      </c>
      <c r="AF49" s="84" t="s">
        <v>289</v>
      </c>
      <c r="AG49" s="84" t="s">
        <v>289</v>
      </c>
      <c r="AH49" s="84" t="s">
        <v>289</v>
      </c>
      <c r="AI49" s="84" t="s">
        <v>289</v>
      </c>
      <c r="AJ49" s="84" t="s">
        <v>289</v>
      </c>
    </row>
    <row r="50" spans="1:36" s="17" customFormat="1" ht="15" customHeight="1" x14ac:dyDescent="0.2">
      <c r="A50" s="111"/>
      <c r="B50" s="71"/>
      <c r="C50" s="90" t="s">
        <v>25</v>
      </c>
      <c r="D50" s="91"/>
      <c r="E50" s="91"/>
      <c r="F50" s="91"/>
      <c r="G50" s="92"/>
      <c r="H50" s="84" t="s">
        <v>289</v>
      </c>
      <c r="I50" s="84" t="s">
        <v>289</v>
      </c>
      <c r="J50" s="84" t="s">
        <v>289</v>
      </c>
      <c r="K50" s="84" t="s">
        <v>289</v>
      </c>
      <c r="L50" s="85" t="s">
        <v>289</v>
      </c>
      <c r="M50" s="84" t="s">
        <v>289</v>
      </c>
      <c r="N50" s="84" t="s">
        <v>289</v>
      </c>
      <c r="O50" s="84" t="s">
        <v>289</v>
      </c>
      <c r="P50" s="84" t="s">
        <v>289</v>
      </c>
      <c r="Q50" s="84" t="s">
        <v>289</v>
      </c>
      <c r="R50" s="84" t="s">
        <v>289</v>
      </c>
      <c r="S50" s="84" t="s">
        <v>289</v>
      </c>
      <c r="T50" s="84" t="s">
        <v>289</v>
      </c>
      <c r="U50" s="84" t="s">
        <v>289</v>
      </c>
      <c r="V50" s="84" t="s">
        <v>289</v>
      </c>
      <c r="W50" s="84" t="s">
        <v>289</v>
      </c>
      <c r="X50" s="84" t="s">
        <v>289</v>
      </c>
      <c r="Y50" s="84" t="s">
        <v>289</v>
      </c>
      <c r="Z50" s="84" t="s">
        <v>289</v>
      </c>
      <c r="AA50" s="84" t="s">
        <v>289</v>
      </c>
      <c r="AB50" s="84" t="s">
        <v>289</v>
      </c>
      <c r="AC50" s="84" t="s">
        <v>289</v>
      </c>
      <c r="AD50" s="84" t="s">
        <v>289</v>
      </c>
      <c r="AE50" s="84" t="s">
        <v>289</v>
      </c>
      <c r="AF50" s="84" t="s">
        <v>289</v>
      </c>
      <c r="AG50" s="84" t="s">
        <v>289</v>
      </c>
      <c r="AH50" s="84" t="s">
        <v>289</v>
      </c>
      <c r="AI50" s="84" t="s">
        <v>289</v>
      </c>
      <c r="AJ50" s="84" t="s">
        <v>289</v>
      </c>
    </row>
    <row r="51" spans="1:36" s="17" customFormat="1" ht="15" customHeight="1" x14ac:dyDescent="0.2">
      <c r="A51" s="112"/>
      <c r="B51" s="71"/>
      <c r="C51" s="90" t="s">
        <v>26</v>
      </c>
      <c r="D51" s="91"/>
      <c r="E51" s="91"/>
      <c r="F51" s="91"/>
      <c r="G51" s="92"/>
      <c r="H51" s="84" t="s">
        <v>289</v>
      </c>
      <c r="I51" s="84" t="s">
        <v>289</v>
      </c>
      <c r="J51" s="84" t="s">
        <v>289</v>
      </c>
      <c r="K51" s="84" t="s">
        <v>289</v>
      </c>
      <c r="L51" s="85" t="s">
        <v>289</v>
      </c>
      <c r="M51" s="84" t="s">
        <v>289</v>
      </c>
      <c r="N51" s="84" t="s">
        <v>289</v>
      </c>
      <c r="O51" s="84" t="s">
        <v>289</v>
      </c>
      <c r="P51" s="84" t="s">
        <v>289</v>
      </c>
      <c r="Q51" s="84" t="s">
        <v>289</v>
      </c>
      <c r="R51" s="84" t="s">
        <v>289</v>
      </c>
      <c r="S51" s="84" t="s">
        <v>289</v>
      </c>
      <c r="T51" s="84" t="s">
        <v>289</v>
      </c>
      <c r="U51" s="84" t="s">
        <v>289</v>
      </c>
      <c r="V51" s="84" t="s">
        <v>289</v>
      </c>
      <c r="W51" s="84" t="s">
        <v>289</v>
      </c>
      <c r="X51" s="84" t="s">
        <v>289</v>
      </c>
      <c r="Y51" s="84" t="s">
        <v>289</v>
      </c>
      <c r="Z51" s="84" t="s">
        <v>289</v>
      </c>
      <c r="AA51" s="84" t="s">
        <v>289</v>
      </c>
      <c r="AB51" s="84" t="s">
        <v>289</v>
      </c>
      <c r="AC51" s="84" t="s">
        <v>289</v>
      </c>
      <c r="AD51" s="84" t="s">
        <v>289</v>
      </c>
      <c r="AE51" s="84" t="s">
        <v>289</v>
      </c>
      <c r="AF51" s="84" t="s">
        <v>289</v>
      </c>
      <c r="AG51" s="84" t="s">
        <v>289</v>
      </c>
      <c r="AH51" s="84" t="s">
        <v>289</v>
      </c>
      <c r="AI51" s="84" t="s">
        <v>289</v>
      </c>
      <c r="AJ51" s="84" t="s">
        <v>289</v>
      </c>
    </row>
    <row r="52" spans="1:36" s="17" customFormat="1" ht="15" customHeight="1" x14ac:dyDescent="0.2">
      <c r="A52" s="131" t="s">
        <v>27</v>
      </c>
      <c r="B52" s="132"/>
      <c r="C52" s="132"/>
      <c r="D52" s="132"/>
      <c r="E52" s="132"/>
      <c r="F52" s="132"/>
      <c r="G52" s="133"/>
      <c r="H52" s="84">
        <v>612</v>
      </c>
      <c r="I52" s="84">
        <v>1</v>
      </c>
      <c r="J52" s="84">
        <v>648</v>
      </c>
      <c r="K52" s="84">
        <v>416</v>
      </c>
      <c r="L52" s="85">
        <v>1773.1</v>
      </c>
      <c r="M52" s="84">
        <v>817</v>
      </c>
      <c r="N52" s="84">
        <v>616</v>
      </c>
      <c r="O52" s="84">
        <v>570</v>
      </c>
      <c r="P52" s="84">
        <v>46</v>
      </c>
      <c r="Q52" s="84">
        <v>11</v>
      </c>
      <c r="R52" s="84">
        <v>11</v>
      </c>
      <c r="S52" s="84" t="s">
        <v>289</v>
      </c>
      <c r="T52" s="84">
        <v>190</v>
      </c>
      <c r="U52" s="84">
        <v>1354</v>
      </c>
      <c r="V52" s="84">
        <v>935</v>
      </c>
      <c r="W52" s="84">
        <v>419</v>
      </c>
      <c r="X52" s="84">
        <v>892</v>
      </c>
      <c r="Y52" s="84">
        <v>651</v>
      </c>
      <c r="Z52" s="84">
        <v>241</v>
      </c>
      <c r="AA52" s="84">
        <v>19</v>
      </c>
      <c r="AB52" s="84">
        <v>19</v>
      </c>
      <c r="AC52" s="84" t="s">
        <v>289</v>
      </c>
      <c r="AD52" s="84">
        <v>443</v>
      </c>
      <c r="AE52" s="84">
        <v>265</v>
      </c>
      <c r="AF52" s="84">
        <v>178</v>
      </c>
      <c r="AG52" s="84">
        <v>11</v>
      </c>
      <c r="AH52" s="84">
        <v>1</v>
      </c>
      <c r="AI52" s="84">
        <v>1</v>
      </c>
      <c r="AJ52" s="84">
        <v>10</v>
      </c>
    </row>
    <row r="53" spans="1:36" s="17" customFormat="1" ht="15" customHeight="1" x14ac:dyDescent="0.2">
      <c r="A53" s="129"/>
      <c r="B53" s="71"/>
      <c r="C53" s="90" t="s">
        <v>28</v>
      </c>
      <c r="D53" s="91"/>
      <c r="E53" s="91"/>
      <c r="F53" s="91"/>
      <c r="G53" s="92"/>
      <c r="H53" s="84">
        <v>216</v>
      </c>
      <c r="I53" s="84" t="s">
        <v>289</v>
      </c>
      <c r="J53" s="84">
        <v>385</v>
      </c>
      <c r="K53" s="84">
        <v>117</v>
      </c>
      <c r="L53" s="85">
        <v>558.6</v>
      </c>
      <c r="M53" s="84">
        <v>414</v>
      </c>
      <c r="N53" s="84">
        <v>253</v>
      </c>
      <c r="O53" s="84">
        <v>226</v>
      </c>
      <c r="P53" s="84">
        <v>27</v>
      </c>
      <c r="Q53" s="84">
        <v>11</v>
      </c>
      <c r="R53" s="84">
        <v>11</v>
      </c>
      <c r="S53" s="84" t="s">
        <v>289</v>
      </c>
      <c r="T53" s="84">
        <v>150</v>
      </c>
      <c r="U53" s="84">
        <v>730</v>
      </c>
      <c r="V53" s="84">
        <v>475</v>
      </c>
      <c r="W53" s="84">
        <v>255</v>
      </c>
      <c r="X53" s="84">
        <v>379</v>
      </c>
      <c r="Y53" s="84">
        <v>245</v>
      </c>
      <c r="Z53" s="84">
        <v>134</v>
      </c>
      <c r="AA53" s="84">
        <v>18</v>
      </c>
      <c r="AB53" s="84">
        <v>18</v>
      </c>
      <c r="AC53" s="84" t="s">
        <v>289</v>
      </c>
      <c r="AD53" s="84">
        <v>333</v>
      </c>
      <c r="AE53" s="84">
        <v>212</v>
      </c>
      <c r="AF53" s="84">
        <v>121</v>
      </c>
      <c r="AG53" s="84">
        <v>9</v>
      </c>
      <c r="AH53" s="84" t="s">
        <v>289</v>
      </c>
      <c r="AI53" s="84" t="s">
        <v>289</v>
      </c>
      <c r="AJ53" s="84">
        <v>9</v>
      </c>
    </row>
    <row r="54" spans="1:36" s="17" customFormat="1" ht="15" customHeight="1" x14ac:dyDescent="0.2">
      <c r="A54" s="129"/>
      <c r="B54" s="71"/>
      <c r="C54" s="90" t="s">
        <v>29</v>
      </c>
      <c r="D54" s="91"/>
      <c r="E54" s="91"/>
      <c r="F54" s="91"/>
      <c r="G54" s="92"/>
      <c r="H54" s="84">
        <v>396</v>
      </c>
      <c r="I54" s="84">
        <v>1</v>
      </c>
      <c r="J54" s="84">
        <v>263</v>
      </c>
      <c r="K54" s="84">
        <v>299</v>
      </c>
      <c r="L54" s="85">
        <v>1214.5</v>
      </c>
      <c r="M54" s="84">
        <v>403</v>
      </c>
      <c r="N54" s="84">
        <v>363</v>
      </c>
      <c r="O54" s="84">
        <v>344</v>
      </c>
      <c r="P54" s="84">
        <v>19</v>
      </c>
      <c r="Q54" s="84" t="s">
        <v>289</v>
      </c>
      <c r="R54" s="84" t="s">
        <v>289</v>
      </c>
      <c r="S54" s="84" t="s">
        <v>289</v>
      </c>
      <c r="T54" s="84">
        <v>40</v>
      </c>
      <c r="U54" s="84">
        <v>624</v>
      </c>
      <c r="V54" s="84">
        <v>460</v>
      </c>
      <c r="W54" s="84">
        <v>164</v>
      </c>
      <c r="X54" s="84">
        <v>513</v>
      </c>
      <c r="Y54" s="84">
        <v>406</v>
      </c>
      <c r="Z54" s="84">
        <v>107</v>
      </c>
      <c r="AA54" s="84">
        <v>1</v>
      </c>
      <c r="AB54" s="84">
        <v>1</v>
      </c>
      <c r="AC54" s="84" t="s">
        <v>289</v>
      </c>
      <c r="AD54" s="84">
        <v>110</v>
      </c>
      <c r="AE54" s="84">
        <v>53</v>
      </c>
      <c r="AF54" s="84">
        <v>57</v>
      </c>
      <c r="AG54" s="84">
        <v>2</v>
      </c>
      <c r="AH54" s="84">
        <v>1</v>
      </c>
      <c r="AI54" s="84">
        <v>1</v>
      </c>
      <c r="AJ54" s="84">
        <v>1</v>
      </c>
    </row>
    <row r="55" spans="1:36" s="17" customFormat="1" ht="15" customHeight="1" x14ac:dyDescent="0.2">
      <c r="A55" s="129"/>
      <c r="B55" s="90" t="s">
        <v>30</v>
      </c>
      <c r="C55" s="135"/>
      <c r="D55" s="135"/>
      <c r="E55" s="135"/>
      <c r="F55" s="135"/>
      <c r="G55" s="136"/>
      <c r="H55" s="84">
        <v>105</v>
      </c>
      <c r="I55" s="84" t="s">
        <v>289</v>
      </c>
      <c r="J55" s="84">
        <v>30</v>
      </c>
      <c r="K55" s="84">
        <v>199</v>
      </c>
      <c r="L55" s="85">
        <v>2380</v>
      </c>
      <c r="M55" s="84">
        <v>279</v>
      </c>
      <c r="N55" s="84">
        <v>115</v>
      </c>
      <c r="O55" s="84">
        <v>109</v>
      </c>
      <c r="P55" s="84">
        <v>6</v>
      </c>
      <c r="Q55" s="84">
        <v>18</v>
      </c>
      <c r="R55" s="84">
        <v>18</v>
      </c>
      <c r="S55" s="84" t="s">
        <v>289</v>
      </c>
      <c r="T55" s="84">
        <v>146</v>
      </c>
      <c r="U55" s="84">
        <v>284</v>
      </c>
      <c r="V55" s="84">
        <v>165</v>
      </c>
      <c r="W55" s="84">
        <v>119</v>
      </c>
      <c r="X55" s="84">
        <v>168</v>
      </c>
      <c r="Y55" s="84">
        <v>97</v>
      </c>
      <c r="Z55" s="84">
        <v>71</v>
      </c>
      <c r="AA55" s="84">
        <v>21</v>
      </c>
      <c r="AB55" s="84">
        <v>14</v>
      </c>
      <c r="AC55" s="84">
        <v>7</v>
      </c>
      <c r="AD55" s="84">
        <v>95</v>
      </c>
      <c r="AE55" s="84">
        <v>54</v>
      </c>
      <c r="AF55" s="84">
        <v>41</v>
      </c>
      <c r="AG55" s="84">
        <v>8</v>
      </c>
      <c r="AH55" s="84" t="s">
        <v>289</v>
      </c>
      <c r="AI55" s="84" t="s">
        <v>289</v>
      </c>
      <c r="AJ55" s="84">
        <v>8</v>
      </c>
    </row>
    <row r="56" spans="1:36" s="17" customFormat="1" ht="15" customHeight="1" x14ac:dyDescent="0.2">
      <c r="A56" s="130"/>
      <c r="B56" s="90" t="s">
        <v>51</v>
      </c>
      <c r="C56" s="135"/>
      <c r="D56" s="135"/>
      <c r="E56" s="135"/>
      <c r="F56" s="135"/>
      <c r="G56" s="136"/>
      <c r="H56" s="84" t="s">
        <v>289</v>
      </c>
      <c r="I56" s="84" t="s">
        <v>289</v>
      </c>
      <c r="J56" s="84" t="s">
        <v>289</v>
      </c>
      <c r="K56" s="84" t="s">
        <v>289</v>
      </c>
      <c r="L56" s="85" t="s">
        <v>289</v>
      </c>
      <c r="M56" s="84" t="s">
        <v>289</v>
      </c>
      <c r="N56" s="84" t="s">
        <v>289</v>
      </c>
      <c r="O56" s="84" t="s">
        <v>289</v>
      </c>
      <c r="P56" s="84" t="s">
        <v>289</v>
      </c>
      <c r="Q56" s="84" t="s">
        <v>289</v>
      </c>
      <c r="R56" s="84" t="s">
        <v>289</v>
      </c>
      <c r="S56" s="84" t="s">
        <v>289</v>
      </c>
      <c r="T56" s="84" t="s">
        <v>289</v>
      </c>
      <c r="U56" s="84" t="s">
        <v>289</v>
      </c>
      <c r="V56" s="84" t="s">
        <v>289</v>
      </c>
      <c r="W56" s="84" t="s">
        <v>289</v>
      </c>
      <c r="X56" s="84" t="s">
        <v>289</v>
      </c>
      <c r="Y56" s="84" t="s">
        <v>289</v>
      </c>
      <c r="Z56" s="84" t="s">
        <v>289</v>
      </c>
      <c r="AA56" s="84" t="s">
        <v>289</v>
      </c>
      <c r="AB56" s="84" t="s">
        <v>289</v>
      </c>
      <c r="AC56" s="84" t="s">
        <v>289</v>
      </c>
      <c r="AD56" s="84" t="s">
        <v>289</v>
      </c>
      <c r="AE56" s="84" t="s">
        <v>289</v>
      </c>
      <c r="AF56" s="84" t="s">
        <v>289</v>
      </c>
      <c r="AG56" s="84" t="s">
        <v>289</v>
      </c>
      <c r="AH56" s="84" t="s">
        <v>289</v>
      </c>
      <c r="AI56" s="84" t="s">
        <v>289</v>
      </c>
      <c r="AJ56" s="84" t="s">
        <v>289</v>
      </c>
    </row>
    <row r="57" spans="1:36" ht="15" customHeight="1" x14ac:dyDescent="0.2"/>
    <row r="58" spans="1:36" s="35" customFormat="1" ht="15" customHeight="1" x14ac:dyDescent="0.2">
      <c r="A58" s="34" t="s">
        <v>330</v>
      </c>
      <c r="C58" s="36"/>
      <c r="D58" s="36"/>
      <c r="E58" s="36"/>
      <c r="F58" s="36"/>
      <c r="G58" s="36"/>
      <c r="H58" s="34"/>
      <c r="I58" s="34"/>
      <c r="J58" s="34"/>
      <c r="K58" s="34"/>
      <c r="L58" s="34"/>
      <c r="M58" s="34"/>
      <c r="N58" s="34"/>
      <c r="O58" s="34"/>
    </row>
    <row r="59" spans="1:36" s="38" customFormat="1" ht="15" customHeight="1" x14ac:dyDescent="0.2">
      <c r="A59" s="37"/>
      <c r="B59" s="38" t="s">
        <v>60</v>
      </c>
      <c r="C59" s="37"/>
      <c r="D59" s="37"/>
      <c r="E59" s="37"/>
      <c r="F59" s="37"/>
      <c r="G59" s="37"/>
      <c r="H59" s="37"/>
      <c r="I59" s="37"/>
      <c r="J59" s="37"/>
      <c r="K59" s="37"/>
      <c r="L59" s="37"/>
      <c r="M59" s="37"/>
      <c r="N59" s="37"/>
      <c r="O59" s="37"/>
    </row>
    <row r="60" spans="1:36" s="45" customFormat="1" ht="15" customHeight="1" x14ac:dyDescent="0.2">
      <c r="A60" s="102" t="s">
        <v>78</v>
      </c>
      <c r="B60" s="102"/>
      <c r="C60" s="102"/>
      <c r="D60" s="102"/>
      <c r="E60" s="39"/>
      <c r="F60" s="39"/>
      <c r="G60" s="39"/>
      <c r="H60" s="57"/>
      <c r="I60" s="42"/>
      <c r="J60" s="42"/>
      <c r="K60" s="42"/>
      <c r="L60" s="42"/>
      <c r="M60" s="42"/>
      <c r="N60" s="42"/>
      <c r="O60" s="42"/>
      <c r="P60" s="42"/>
      <c r="Q60" s="42"/>
      <c r="R60" s="42"/>
      <c r="S60" s="42"/>
      <c r="T60" s="9"/>
      <c r="U60" s="9"/>
      <c r="V60" s="9"/>
      <c r="W60" s="9"/>
      <c r="X60" s="9"/>
      <c r="Y60" s="9"/>
      <c r="Z60" s="9"/>
      <c r="AA60" s="42"/>
      <c r="AB60" s="42"/>
      <c r="AC60" s="42"/>
      <c r="AD60" s="9"/>
      <c r="AE60" s="9"/>
      <c r="AF60" s="9"/>
      <c r="AG60" s="43"/>
      <c r="AH60" s="41"/>
      <c r="AI60" s="41"/>
      <c r="AJ60" s="44" t="s">
        <v>306</v>
      </c>
    </row>
    <row r="61" spans="1:36" s="17" customFormat="1" ht="15" customHeight="1" x14ac:dyDescent="0.2">
      <c r="A61" s="118" t="s">
        <v>305</v>
      </c>
      <c r="B61" s="119"/>
      <c r="C61" s="119"/>
      <c r="D61" s="119"/>
      <c r="E61" s="119"/>
      <c r="F61" s="119"/>
      <c r="G61" s="120"/>
      <c r="H61" s="94" t="s">
        <v>0</v>
      </c>
      <c r="I61" s="96" t="s">
        <v>1</v>
      </c>
      <c r="J61" s="93"/>
      <c r="K61" s="93"/>
      <c r="L61" s="93"/>
      <c r="M61" s="96" t="s">
        <v>52</v>
      </c>
      <c r="N61" s="96"/>
      <c r="O61" s="96"/>
      <c r="P61" s="96"/>
      <c r="Q61" s="96"/>
      <c r="R61" s="96"/>
      <c r="S61" s="96"/>
      <c r="T61" s="96"/>
      <c r="U61" s="94" t="s">
        <v>53</v>
      </c>
      <c r="V61" s="94"/>
      <c r="W61" s="94"/>
      <c r="X61" s="94"/>
      <c r="Y61" s="94"/>
      <c r="Z61" s="94"/>
      <c r="AA61" s="94"/>
      <c r="AB61" s="94"/>
      <c r="AC61" s="94"/>
      <c r="AD61" s="94"/>
      <c r="AE61" s="94"/>
      <c r="AF61" s="94"/>
      <c r="AG61" s="94" t="s">
        <v>331</v>
      </c>
      <c r="AH61" s="93"/>
      <c r="AI61" s="95"/>
      <c r="AJ61" s="95"/>
    </row>
    <row r="62" spans="1:36" s="17" customFormat="1" ht="15" customHeight="1" x14ac:dyDescent="0.2">
      <c r="A62" s="121"/>
      <c r="B62" s="122"/>
      <c r="C62" s="122"/>
      <c r="D62" s="122"/>
      <c r="E62" s="122"/>
      <c r="F62" s="122"/>
      <c r="G62" s="123"/>
      <c r="H62" s="127"/>
      <c r="I62" s="94" t="s">
        <v>2</v>
      </c>
      <c r="J62" s="94" t="s">
        <v>281</v>
      </c>
      <c r="K62" s="94" t="s">
        <v>3</v>
      </c>
      <c r="L62" s="93"/>
      <c r="M62" s="96" t="s">
        <v>4</v>
      </c>
      <c r="N62" s="94" t="s">
        <v>5</v>
      </c>
      <c r="O62" s="93"/>
      <c r="P62" s="95"/>
      <c r="Q62" s="117" t="s">
        <v>54</v>
      </c>
      <c r="R62" s="117"/>
      <c r="S62" s="117"/>
      <c r="T62" s="96" t="s">
        <v>6</v>
      </c>
      <c r="U62" s="94" t="s">
        <v>4</v>
      </c>
      <c r="V62" s="94" t="s">
        <v>7</v>
      </c>
      <c r="W62" s="94" t="s">
        <v>11</v>
      </c>
      <c r="X62" s="94" t="s">
        <v>5</v>
      </c>
      <c r="Y62" s="93"/>
      <c r="Z62" s="93"/>
      <c r="AA62" s="117" t="s">
        <v>54</v>
      </c>
      <c r="AB62" s="117"/>
      <c r="AC62" s="117"/>
      <c r="AD62" s="94" t="s">
        <v>6</v>
      </c>
      <c r="AE62" s="93"/>
      <c r="AF62" s="93"/>
      <c r="AG62" s="96" t="s">
        <v>4</v>
      </c>
      <c r="AH62" s="115" t="s">
        <v>55</v>
      </c>
      <c r="AI62" s="18"/>
      <c r="AJ62" s="94" t="s">
        <v>56</v>
      </c>
    </row>
    <row r="63" spans="1:36" s="17" customFormat="1" ht="26.15" customHeight="1" x14ac:dyDescent="0.2">
      <c r="A63" s="121"/>
      <c r="B63" s="122"/>
      <c r="C63" s="122"/>
      <c r="D63" s="122"/>
      <c r="E63" s="122"/>
      <c r="F63" s="122"/>
      <c r="G63" s="123"/>
      <c r="H63" s="127"/>
      <c r="I63" s="95"/>
      <c r="J63" s="95"/>
      <c r="K63" s="94" t="s">
        <v>8</v>
      </c>
      <c r="L63" s="94" t="s">
        <v>9</v>
      </c>
      <c r="M63" s="95"/>
      <c r="N63" s="94" t="s">
        <v>10</v>
      </c>
      <c r="O63" s="94" t="s">
        <v>7</v>
      </c>
      <c r="P63" s="94" t="s">
        <v>11</v>
      </c>
      <c r="Q63" s="94" t="s">
        <v>57</v>
      </c>
      <c r="R63" s="94" t="s">
        <v>7</v>
      </c>
      <c r="S63" s="93" t="s">
        <v>11</v>
      </c>
      <c r="T63" s="95"/>
      <c r="U63" s="94"/>
      <c r="V63" s="94"/>
      <c r="W63" s="94"/>
      <c r="X63" s="94" t="s">
        <v>77</v>
      </c>
      <c r="Y63" s="94" t="s">
        <v>7</v>
      </c>
      <c r="Z63" s="94" t="s">
        <v>11</v>
      </c>
      <c r="AA63" s="94" t="s">
        <v>57</v>
      </c>
      <c r="AB63" s="94" t="s">
        <v>7</v>
      </c>
      <c r="AC63" s="93" t="s">
        <v>11</v>
      </c>
      <c r="AD63" s="94" t="s">
        <v>76</v>
      </c>
      <c r="AE63" s="94" t="s">
        <v>7</v>
      </c>
      <c r="AF63" s="94" t="s">
        <v>11</v>
      </c>
      <c r="AG63" s="95"/>
      <c r="AH63" s="94"/>
      <c r="AI63" s="113" t="s">
        <v>58</v>
      </c>
      <c r="AJ63" s="116"/>
    </row>
    <row r="64" spans="1:36" s="17" customFormat="1" ht="26.15" customHeight="1" x14ac:dyDescent="0.2">
      <c r="A64" s="121"/>
      <c r="B64" s="122"/>
      <c r="C64" s="122"/>
      <c r="D64" s="122"/>
      <c r="E64" s="122"/>
      <c r="F64" s="122"/>
      <c r="G64" s="123"/>
      <c r="H64" s="127"/>
      <c r="I64" s="95"/>
      <c r="J64" s="95"/>
      <c r="K64" s="95"/>
      <c r="L64" s="95"/>
      <c r="M64" s="95"/>
      <c r="N64" s="95"/>
      <c r="O64" s="95"/>
      <c r="P64" s="95"/>
      <c r="Q64" s="94"/>
      <c r="R64" s="94"/>
      <c r="S64" s="93"/>
      <c r="T64" s="95"/>
      <c r="U64" s="94"/>
      <c r="V64" s="94"/>
      <c r="W64" s="94"/>
      <c r="X64" s="95"/>
      <c r="Y64" s="95"/>
      <c r="Z64" s="95"/>
      <c r="AA64" s="94"/>
      <c r="AB64" s="94"/>
      <c r="AC64" s="93"/>
      <c r="AD64" s="95"/>
      <c r="AE64" s="95"/>
      <c r="AF64" s="95"/>
      <c r="AG64" s="95"/>
      <c r="AH64" s="94"/>
      <c r="AI64" s="114"/>
      <c r="AJ64" s="116"/>
    </row>
    <row r="65" spans="1:36" s="7" customFormat="1" ht="15" customHeight="1" x14ac:dyDescent="0.2">
      <c r="A65" s="124"/>
      <c r="B65" s="125"/>
      <c r="C65" s="125"/>
      <c r="D65" s="125"/>
      <c r="E65" s="125"/>
      <c r="F65" s="125"/>
      <c r="G65" s="126"/>
      <c r="H65" s="75" t="s">
        <v>62</v>
      </c>
      <c r="I65" s="10" t="s">
        <v>63</v>
      </c>
      <c r="J65" s="10" t="s">
        <v>63</v>
      </c>
      <c r="K65" s="10" t="s">
        <v>63</v>
      </c>
      <c r="L65" s="10" t="s">
        <v>303</v>
      </c>
      <c r="M65" s="10" t="s">
        <v>64</v>
      </c>
      <c r="N65" s="10" t="s">
        <v>64</v>
      </c>
      <c r="O65" s="10" t="s">
        <v>64</v>
      </c>
      <c r="P65" s="10" t="s">
        <v>64</v>
      </c>
      <c r="Q65" s="10" t="s">
        <v>64</v>
      </c>
      <c r="R65" s="10" t="s">
        <v>64</v>
      </c>
      <c r="S65" s="10" t="s">
        <v>64</v>
      </c>
      <c r="T65" s="10" t="s">
        <v>64</v>
      </c>
      <c r="U65" s="10" t="s">
        <v>64</v>
      </c>
      <c r="V65" s="10" t="s">
        <v>64</v>
      </c>
      <c r="W65" s="10" t="s">
        <v>64</v>
      </c>
      <c r="X65" s="10" t="s">
        <v>64</v>
      </c>
      <c r="Y65" s="10" t="s">
        <v>64</v>
      </c>
      <c r="Z65" s="10" t="s">
        <v>64</v>
      </c>
      <c r="AA65" s="10" t="s">
        <v>64</v>
      </c>
      <c r="AB65" s="10" t="s">
        <v>64</v>
      </c>
      <c r="AC65" s="10" t="s">
        <v>64</v>
      </c>
      <c r="AD65" s="10" t="s">
        <v>64</v>
      </c>
      <c r="AE65" s="10" t="s">
        <v>64</v>
      </c>
      <c r="AF65" s="10" t="s">
        <v>64</v>
      </c>
      <c r="AG65" s="10" t="s">
        <v>64</v>
      </c>
      <c r="AH65" s="10" t="s">
        <v>64</v>
      </c>
      <c r="AI65" s="10" t="s">
        <v>64</v>
      </c>
      <c r="AJ65" s="10" t="s">
        <v>64</v>
      </c>
    </row>
    <row r="66" spans="1:36" s="17" customFormat="1" ht="15" customHeight="1" x14ac:dyDescent="0.2">
      <c r="A66" s="24"/>
      <c r="B66" s="73"/>
      <c r="C66" s="134" t="s">
        <v>4</v>
      </c>
      <c r="D66" s="134"/>
      <c r="E66" s="134"/>
      <c r="F66" s="134"/>
      <c r="G66" s="74"/>
      <c r="H66" s="84">
        <v>717</v>
      </c>
      <c r="I66" s="84">
        <v>1</v>
      </c>
      <c r="J66" s="84">
        <v>678</v>
      </c>
      <c r="K66" s="84">
        <v>615</v>
      </c>
      <c r="L66" s="85">
        <v>4153.1000000000004</v>
      </c>
      <c r="M66" s="84">
        <v>1096</v>
      </c>
      <c r="N66" s="84">
        <v>731</v>
      </c>
      <c r="O66" s="84">
        <v>679</v>
      </c>
      <c r="P66" s="84">
        <v>52</v>
      </c>
      <c r="Q66" s="84">
        <v>29</v>
      </c>
      <c r="R66" s="84">
        <v>29</v>
      </c>
      <c r="S66" s="84" t="s">
        <v>289</v>
      </c>
      <c r="T66" s="84">
        <v>336</v>
      </c>
      <c r="U66" s="84">
        <v>1638</v>
      </c>
      <c r="V66" s="84">
        <v>1100</v>
      </c>
      <c r="W66" s="84">
        <v>538</v>
      </c>
      <c r="X66" s="84">
        <v>1060</v>
      </c>
      <c r="Y66" s="84">
        <v>748</v>
      </c>
      <c r="Z66" s="84">
        <v>312</v>
      </c>
      <c r="AA66" s="84">
        <v>40</v>
      </c>
      <c r="AB66" s="84">
        <v>33</v>
      </c>
      <c r="AC66" s="84">
        <v>7</v>
      </c>
      <c r="AD66" s="84">
        <v>538</v>
      </c>
      <c r="AE66" s="84">
        <v>319</v>
      </c>
      <c r="AF66" s="84">
        <v>219</v>
      </c>
      <c r="AG66" s="84">
        <v>19</v>
      </c>
      <c r="AH66" s="84">
        <v>1</v>
      </c>
      <c r="AI66" s="84">
        <v>1</v>
      </c>
      <c r="AJ66" s="84">
        <v>18</v>
      </c>
    </row>
    <row r="67" spans="1:36" s="17" customFormat="1" ht="15" customHeight="1" x14ac:dyDescent="0.2">
      <c r="A67" s="24"/>
      <c r="B67" s="73"/>
      <c r="C67" s="134" t="s">
        <v>68</v>
      </c>
      <c r="D67" s="134"/>
      <c r="E67" s="134"/>
      <c r="F67" s="134"/>
      <c r="G67" s="74"/>
      <c r="H67" s="84">
        <v>688</v>
      </c>
      <c r="I67" s="84">
        <v>1</v>
      </c>
      <c r="J67" s="84">
        <v>664</v>
      </c>
      <c r="K67" s="84">
        <v>523</v>
      </c>
      <c r="L67" s="85">
        <v>3307.6</v>
      </c>
      <c r="M67" s="84">
        <v>967</v>
      </c>
      <c r="N67" s="84">
        <v>731</v>
      </c>
      <c r="O67" s="84">
        <v>679</v>
      </c>
      <c r="P67" s="84">
        <v>52</v>
      </c>
      <c r="Q67" s="84" t="s">
        <v>289</v>
      </c>
      <c r="R67" s="84" t="s">
        <v>289</v>
      </c>
      <c r="S67" s="84" t="s">
        <v>289</v>
      </c>
      <c r="T67" s="84">
        <v>236</v>
      </c>
      <c r="U67" s="84">
        <v>1499</v>
      </c>
      <c r="V67" s="84">
        <v>985</v>
      </c>
      <c r="W67" s="84">
        <v>514</v>
      </c>
      <c r="X67" s="84">
        <v>1060</v>
      </c>
      <c r="Y67" s="84">
        <v>748</v>
      </c>
      <c r="Z67" s="84">
        <v>312</v>
      </c>
      <c r="AA67" s="84" t="s">
        <v>289</v>
      </c>
      <c r="AB67" s="84" t="s">
        <v>289</v>
      </c>
      <c r="AC67" s="84" t="s">
        <v>289</v>
      </c>
      <c r="AD67" s="84">
        <v>439</v>
      </c>
      <c r="AE67" s="84">
        <v>237</v>
      </c>
      <c r="AF67" s="84">
        <v>202</v>
      </c>
      <c r="AG67" s="84">
        <v>13</v>
      </c>
      <c r="AH67" s="84">
        <v>1</v>
      </c>
      <c r="AI67" s="84">
        <v>1</v>
      </c>
      <c r="AJ67" s="84">
        <v>12</v>
      </c>
    </row>
    <row r="68" spans="1:36" s="17" customFormat="1" ht="15" customHeight="1" x14ac:dyDescent="0.2">
      <c r="A68" s="24"/>
      <c r="B68" s="73"/>
      <c r="C68" s="134" t="s">
        <v>69</v>
      </c>
      <c r="D68" s="134"/>
      <c r="E68" s="134"/>
      <c r="F68" s="134"/>
      <c r="G68" s="74"/>
      <c r="H68" s="84">
        <v>25</v>
      </c>
      <c r="I68" s="84" t="s">
        <v>289</v>
      </c>
      <c r="J68" s="84">
        <v>13</v>
      </c>
      <c r="K68" s="84">
        <v>80</v>
      </c>
      <c r="L68" s="85">
        <v>692.5</v>
      </c>
      <c r="M68" s="84">
        <v>117</v>
      </c>
      <c r="N68" s="84" t="s">
        <v>289</v>
      </c>
      <c r="O68" s="84" t="s">
        <v>289</v>
      </c>
      <c r="P68" s="84" t="s">
        <v>289</v>
      </c>
      <c r="Q68" s="84">
        <v>25</v>
      </c>
      <c r="R68" s="84">
        <v>25</v>
      </c>
      <c r="S68" s="84" t="s">
        <v>289</v>
      </c>
      <c r="T68" s="84">
        <v>92</v>
      </c>
      <c r="U68" s="84">
        <v>128</v>
      </c>
      <c r="V68" s="84">
        <v>107</v>
      </c>
      <c r="W68" s="84">
        <v>21</v>
      </c>
      <c r="X68" s="84" t="s">
        <v>289</v>
      </c>
      <c r="Y68" s="84" t="s">
        <v>289</v>
      </c>
      <c r="Z68" s="84" t="s">
        <v>289</v>
      </c>
      <c r="AA68" s="84">
        <v>35</v>
      </c>
      <c r="AB68" s="84">
        <v>29</v>
      </c>
      <c r="AC68" s="84">
        <v>6</v>
      </c>
      <c r="AD68" s="84">
        <v>93</v>
      </c>
      <c r="AE68" s="84">
        <v>78</v>
      </c>
      <c r="AF68" s="84">
        <v>15</v>
      </c>
      <c r="AG68" s="84">
        <v>6</v>
      </c>
      <c r="AH68" s="84" t="s">
        <v>289</v>
      </c>
      <c r="AI68" s="84" t="s">
        <v>289</v>
      </c>
      <c r="AJ68" s="84">
        <v>6</v>
      </c>
    </row>
    <row r="69" spans="1:36" s="17" customFormat="1" ht="15" customHeight="1" x14ac:dyDescent="0.2">
      <c r="A69" s="24"/>
      <c r="B69" s="73"/>
      <c r="C69" s="134" t="s">
        <v>70</v>
      </c>
      <c r="D69" s="134"/>
      <c r="E69" s="134"/>
      <c r="F69" s="134"/>
      <c r="G69" s="74"/>
      <c r="H69" s="84" t="s">
        <v>289</v>
      </c>
      <c r="I69" s="84" t="s">
        <v>289</v>
      </c>
      <c r="J69" s="84" t="s">
        <v>289</v>
      </c>
      <c r="K69" s="84" t="s">
        <v>289</v>
      </c>
      <c r="L69" s="84" t="s">
        <v>289</v>
      </c>
      <c r="M69" s="84" t="s">
        <v>289</v>
      </c>
      <c r="N69" s="84" t="s">
        <v>289</v>
      </c>
      <c r="O69" s="84" t="s">
        <v>289</v>
      </c>
      <c r="P69" s="84" t="s">
        <v>289</v>
      </c>
      <c r="Q69" s="84" t="s">
        <v>289</v>
      </c>
      <c r="R69" s="84" t="s">
        <v>289</v>
      </c>
      <c r="S69" s="84" t="s">
        <v>289</v>
      </c>
      <c r="T69" s="84" t="s">
        <v>289</v>
      </c>
      <c r="U69" s="84" t="s">
        <v>289</v>
      </c>
      <c r="V69" s="84" t="s">
        <v>289</v>
      </c>
      <c r="W69" s="84" t="s">
        <v>289</v>
      </c>
      <c r="X69" s="84" t="s">
        <v>289</v>
      </c>
      <c r="Y69" s="84" t="s">
        <v>289</v>
      </c>
      <c r="Z69" s="84" t="s">
        <v>289</v>
      </c>
      <c r="AA69" s="84" t="s">
        <v>289</v>
      </c>
      <c r="AB69" s="84" t="s">
        <v>289</v>
      </c>
      <c r="AC69" s="84" t="s">
        <v>289</v>
      </c>
      <c r="AD69" s="84" t="s">
        <v>289</v>
      </c>
      <c r="AE69" s="84" t="s">
        <v>289</v>
      </c>
      <c r="AF69" s="84" t="s">
        <v>289</v>
      </c>
      <c r="AG69" s="84" t="s">
        <v>289</v>
      </c>
      <c r="AH69" s="84" t="s">
        <v>289</v>
      </c>
      <c r="AI69" s="84" t="s">
        <v>289</v>
      </c>
      <c r="AJ69" s="84" t="s">
        <v>289</v>
      </c>
    </row>
    <row r="70" spans="1:36" s="17" customFormat="1" ht="15" customHeight="1" x14ac:dyDescent="0.2">
      <c r="A70" s="24"/>
      <c r="B70" s="73"/>
      <c r="C70" s="134" t="s">
        <v>71</v>
      </c>
      <c r="D70" s="134"/>
      <c r="E70" s="134"/>
      <c r="F70" s="134"/>
      <c r="G70" s="74"/>
      <c r="H70" s="84" t="s">
        <v>289</v>
      </c>
      <c r="I70" s="84" t="s">
        <v>289</v>
      </c>
      <c r="J70" s="84" t="s">
        <v>289</v>
      </c>
      <c r="K70" s="84" t="s">
        <v>289</v>
      </c>
      <c r="L70" s="84" t="s">
        <v>289</v>
      </c>
      <c r="M70" s="84" t="s">
        <v>289</v>
      </c>
      <c r="N70" s="84" t="s">
        <v>289</v>
      </c>
      <c r="O70" s="84" t="s">
        <v>289</v>
      </c>
      <c r="P70" s="84" t="s">
        <v>289</v>
      </c>
      <c r="Q70" s="84" t="s">
        <v>289</v>
      </c>
      <c r="R70" s="84" t="s">
        <v>289</v>
      </c>
      <c r="S70" s="84" t="s">
        <v>289</v>
      </c>
      <c r="T70" s="84" t="s">
        <v>289</v>
      </c>
      <c r="U70" s="84" t="s">
        <v>289</v>
      </c>
      <c r="V70" s="84" t="s">
        <v>289</v>
      </c>
      <c r="W70" s="84" t="s">
        <v>289</v>
      </c>
      <c r="X70" s="84" t="s">
        <v>289</v>
      </c>
      <c r="Y70" s="84" t="s">
        <v>289</v>
      </c>
      <c r="Z70" s="84" t="s">
        <v>289</v>
      </c>
      <c r="AA70" s="84" t="s">
        <v>289</v>
      </c>
      <c r="AB70" s="84" t="s">
        <v>289</v>
      </c>
      <c r="AC70" s="84" t="s">
        <v>289</v>
      </c>
      <c r="AD70" s="84" t="s">
        <v>289</v>
      </c>
      <c r="AE70" s="84" t="s">
        <v>289</v>
      </c>
      <c r="AF70" s="84" t="s">
        <v>289</v>
      </c>
      <c r="AG70" s="84" t="s">
        <v>289</v>
      </c>
      <c r="AH70" s="84" t="s">
        <v>289</v>
      </c>
      <c r="AI70" s="84" t="s">
        <v>289</v>
      </c>
      <c r="AJ70" s="84" t="s">
        <v>289</v>
      </c>
    </row>
    <row r="71" spans="1:36" s="17" customFormat="1" ht="15" customHeight="1" x14ac:dyDescent="0.2">
      <c r="A71" s="24"/>
      <c r="B71" s="73"/>
      <c r="C71" s="134" t="s">
        <v>72</v>
      </c>
      <c r="D71" s="134"/>
      <c r="E71" s="134"/>
      <c r="F71" s="134"/>
      <c r="G71" s="74"/>
      <c r="H71" s="84">
        <v>4</v>
      </c>
      <c r="I71" s="84" t="s">
        <v>289</v>
      </c>
      <c r="J71" s="84">
        <v>1</v>
      </c>
      <c r="K71" s="84">
        <v>12</v>
      </c>
      <c r="L71" s="85">
        <v>153</v>
      </c>
      <c r="M71" s="84">
        <v>12</v>
      </c>
      <c r="N71" s="84" t="s">
        <v>289</v>
      </c>
      <c r="O71" s="84" t="s">
        <v>289</v>
      </c>
      <c r="P71" s="84" t="s">
        <v>289</v>
      </c>
      <c r="Q71" s="84">
        <v>4</v>
      </c>
      <c r="R71" s="84">
        <v>4</v>
      </c>
      <c r="S71" s="84" t="s">
        <v>289</v>
      </c>
      <c r="T71" s="84">
        <v>8</v>
      </c>
      <c r="U71" s="84">
        <v>11</v>
      </c>
      <c r="V71" s="84">
        <v>8</v>
      </c>
      <c r="W71" s="84">
        <v>3</v>
      </c>
      <c r="X71" s="84" t="s">
        <v>289</v>
      </c>
      <c r="Y71" s="84" t="s">
        <v>289</v>
      </c>
      <c r="Z71" s="84" t="s">
        <v>289</v>
      </c>
      <c r="AA71" s="84">
        <v>5</v>
      </c>
      <c r="AB71" s="84">
        <v>4</v>
      </c>
      <c r="AC71" s="84">
        <v>1</v>
      </c>
      <c r="AD71" s="84">
        <v>6</v>
      </c>
      <c r="AE71" s="84">
        <v>4</v>
      </c>
      <c r="AF71" s="84">
        <v>2</v>
      </c>
      <c r="AG71" s="84" t="s">
        <v>289</v>
      </c>
      <c r="AH71" s="84" t="s">
        <v>289</v>
      </c>
      <c r="AI71" s="84" t="s">
        <v>289</v>
      </c>
      <c r="AJ71" s="84" t="s">
        <v>289</v>
      </c>
    </row>
    <row r="72" spans="1:36" s="17" customFormat="1" ht="15" customHeight="1" x14ac:dyDescent="0.2">
      <c r="A72" s="24"/>
      <c r="B72" s="73"/>
      <c r="C72" s="134" t="s">
        <v>73</v>
      </c>
      <c r="D72" s="134"/>
      <c r="E72" s="134"/>
      <c r="F72" s="134"/>
      <c r="G72" s="74"/>
      <c r="H72" s="84" t="s">
        <v>289</v>
      </c>
      <c r="I72" s="84" t="s">
        <v>289</v>
      </c>
      <c r="J72" s="84" t="s">
        <v>289</v>
      </c>
      <c r="K72" s="84" t="s">
        <v>289</v>
      </c>
      <c r="L72" s="84" t="s">
        <v>289</v>
      </c>
      <c r="M72" s="84" t="s">
        <v>289</v>
      </c>
      <c r="N72" s="84" t="s">
        <v>289</v>
      </c>
      <c r="O72" s="84" t="s">
        <v>289</v>
      </c>
      <c r="P72" s="84" t="s">
        <v>289</v>
      </c>
      <c r="Q72" s="84" t="s">
        <v>289</v>
      </c>
      <c r="R72" s="84" t="s">
        <v>289</v>
      </c>
      <c r="S72" s="84" t="s">
        <v>289</v>
      </c>
      <c r="T72" s="84" t="s">
        <v>289</v>
      </c>
      <c r="U72" s="84" t="s">
        <v>289</v>
      </c>
      <c r="V72" s="84" t="s">
        <v>289</v>
      </c>
      <c r="W72" s="84" t="s">
        <v>289</v>
      </c>
      <c r="X72" s="84" t="s">
        <v>289</v>
      </c>
      <c r="Y72" s="84" t="s">
        <v>289</v>
      </c>
      <c r="Z72" s="84" t="s">
        <v>289</v>
      </c>
      <c r="AA72" s="84" t="s">
        <v>289</v>
      </c>
      <c r="AB72" s="84" t="s">
        <v>289</v>
      </c>
      <c r="AC72" s="84" t="s">
        <v>289</v>
      </c>
      <c r="AD72" s="84" t="s">
        <v>289</v>
      </c>
      <c r="AE72" s="84" t="s">
        <v>289</v>
      </c>
      <c r="AF72" s="84" t="s">
        <v>289</v>
      </c>
      <c r="AG72" s="84" t="s">
        <v>289</v>
      </c>
      <c r="AH72" s="84" t="s">
        <v>289</v>
      </c>
      <c r="AI72" s="84" t="s">
        <v>289</v>
      </c>
      <c r="AJ72" s="84" t="s">
        <v>289</v>
      </c>
    </row>
  </sheetData>
  <mergeCells count="142">
    <mergeCell ref="A13:A27"/>
    <mergeCell ref="B15:B27"/>
    <mergeCell ref="A31:A51"/>
    <mergeCell ref="B31:B39"/>
    <mergeCell ref="A53:A56"/>
    <mergeCell ref="A52:G52"/>
    <mergeCell ref="C72:F72"/>
    <mergeCell ref="C71:F71"/>
    <mergeCell ref="C70:F70"/>
    <mergeCell ref="C69:F69"/>
    <mergeCell ref="C68:F68"/>
    <mergeCell ref="C67:F67"/>
    <mergeCell ref="C66:F66"/>
    <mergeCell ref="D20:E20"/>
    <mergeCell ref="D21:E21"/>
    <mergeCell ref="D38:G38"/>
    <mergeCell ref="D39:G39"/>
    <mergeCell ref="D31:G31"/>
    <mergeCell ref="D34:G34"/>
    <mergeCell ref="C40:G40"/>
    <mergeCell ref="C41:G41"/>
    <mergeCell ref="C42:G42"/>
    <mergeCell ref="C43:G43"/>
    <mergeCell ref="C44:G44"/>
    <mergeCell ref="K8:K9"/>
    <mergeCell ref="B56:G56"/>
    <mergeCell ref="A5:D5"/>
    <mergeCell ref="V7:V9"/>
    <mergeCell ref="C53:G53"/>
    <mergeCell ref="C54:G54"/>
    <mergeCell ref="B55:G55"/>
    <mergeCell ref="L8:L9"/>
    <mergeCell ref="D23:E23"/>
    <mergeCell ref="D24:E24"/>
    <mergeCell ref="D36:G36"/>
    <mergeCell ref="N8:N9"/>
    <mergeCell ref="B28:G28"/>
    <mergeCell ref="B29:G29"/>
    <mergeCell ref="T7:T9"/>
    <mergeCell ref="O8:O9"/>
    <mergeCell ref="P8:P9"/>
    <mergeCell ref="S8:S9"/>
    <mergeCell ref="N7:P7"/>
    <mergeCell ref="M7:M9"/>
    <mergeCell ref="K7:L7"/>
    <mergeCell ref="D27:E27"/>
    <mergeCell ref="D18:E18"/>
    <mergeCell ref="D19:E19"/>
    <mergeCell ref="AI8:AI9"/>
    <mergeCell ref="AG6:AJ6"/>
    <mergeCell ref="AG7:AG9"/>
    <mergeCell ref="AH7:AH9"/>
    <mergeCell ref="AJ7:AJ9"/>
    <mergeCell ref="M6:T6"/>
    <mergeCell ref="Q7:S7"/>
    <mergeCell ref="Q8:Q9"/>
    <mergeCell ref="R8:R9"/>
    <mergeCell ref="U7:U9"/>
    <mergeCell ref="AF8:AF9"/>
    <mergeCell ref="W7:W9"/>
    <mergeCell ref="X7:Z7"/>
    <mergeCell ref="AD7:AF7"/>
    <mergeCell ref="X8:X9"/>
    <mergeCell ref="AA7:AC7"/>
    <mergeCell ref="AA8:AA9"/>
    <mergeCell ref="AB8:AB9"/>
    <mergeCell ref="AC8:AC9"/>
    <mergeCell ref="U6:AF6"/>
    <mergeCell ref="Y8:Y9"/>
    <mergeCell ref="Z8:Z9"/>
    <mergeCell ref="AD8:AD9"/>
    <mergeCell ref="AE8:AE9"/>
    <mergeCell ref="D35:G35"/>
    <mergeCell ref="D25:E25"/>
    <mergeCell ref="D26:E26"/>
    <mergeCell ref="D15:E15"/>
    <mergeCell ref="D16:E16"/>
    <mergeCell ref="D17:E17"/>
    <mergeCell ref="F15:G15"/>
    <mergeCell ref="D22:E22"/>
    <mergeCell ref="F27:G27"/>
    <mergeCell ref="B30:G30"/>
    <mergeCell ref="D32:G32"/>
    <mergeCell ref="D33:G33"/>
    <mergeCell ref="D37:G37"/>
    <mergeCell ref="M61:T61"/>
    <mergeCell ref="C51:G51"/>
    <mergeCell ref="A6:G10"/>
    <mergeCell ref="C50:G50"/>
    <mergeCell ref="A11:G11"/>
    <mergeCell ref="B12:G12"/>
    <mergeCell ref="C13:G13"/>
    <mergeCell ref="C14:G14"/>
    <mergeCell ref="C45:G45"/>
    <mergeCell ref="H6:H9"/>
    <mergeCell ref="I6:L6"/>
    <mergeCell ref="A60:D60"/>
    <mergeCell ref="A61:G65"/>
    <mergeCell ref="H61:H64"/>
    <mergeCell ref="I61:L61"/>
    <mergeCell ref="C46:G46"/>
    <mergeCell ref="C47:G47"/>
    <mergeCell ref="R63:R64"/>
    <mergeCell ref="S63:S64"/>
    <mergeCell ref="I7:I9"/>
    <mergeCell ref="J7:J9"/>
    <mergeCell ref="C48:G48"/>
    <mergeCell ref="C49:G49"/>
    <mergeCell ref="U61:AF61"/>
    <mergeCell ref="AG61:AJ61"/>
    <mergeCell ref="I62:I64"/>
    <mergeCell ref="J62:J64"/>
    <mergeCell ref="K62:L62"/>
    <mergeCell ref="M62:M64"/>
    <mergeCell ref="N62:P62"/>
    <mergeCell ref="Q62:S62"/>
    <mergeCell ref="T62:T64"/>
    <mergeCell ref="U62:U64"/>
    <mergeCell ref="AI63:AI64"/>
    <mergeCell ref="AH62:AH64"/>
    <mergeCell ref="AJ62:AJ64"/>
    <mergeCell ref="K63:K64"/>
    <mergeCell ref="L63:L64"/>
    <mergeCell ref="N63:N64"/>
    <mergeCell ref="O63:O64"/>
    <mergeCell ref="P63:P64"/>
    <mergeCell ref="Q63:Q64"/>
    <mergeCell ref="V62:V64"/>
    <mergeCell ref="W62:W64"/>
    <mergeCell ref="X62:Z62"/>
    <mergeCell ref="AA62:AC62"/>
    <mergeCell ref="AD62:AF62"/>
    <mergeCell ref="X63:X64"/>
    <mergeCell ref="AG62:AG64"/>
    <mergeCell ref="AB63:AB64"/>
    <mergeCell ref="AC63:AC64"/>
    <mergeCell ref="AD63:AD64"/>
    <mergeCell ref="AE63:AE64"/>
    <mergeCell ref="AF63:AF64"/>
    <mergeCell ref="Y63:Y64"/>
    <mergeCell ref="Z63:Z64"/>
    <mergeCell ref="AA63:AA64"/>
  </mergeCells>
  <phoneticPr fontId="3"/>
  <pageMargins left="0.59055118110236227" right="0.59055118110236227" top="0.59055118110236227" bottom="0.59055118110236227" header="0.31496062992125984" footer="0.31496062992125984"/>
  <pageSetup paperSize="9" scale="70" firstPageNumber="6" fitToWidth="0" orientation="portrait" r:id="rId1"/>
  <headerFooter scaleWithDoc="0"/>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66"/>
  <sheetViews>
    <sheetView view="pageBreakPreview" zoomScaleNormal="100" zoomScaleSheetLayoutView="100" workbookViewId="0">
      <pane xSplit="7" ySplit="10" topLeftCell="H11" activePane="bottomRight" state="frozen"/>
      <selection activeCell="K4" sqref="K4"/>
      <selection pane="topRight" activeCell="K4" sqref="K4"/>
      <selection pane="bottomLeft" activeCell="K4" sqref="K4"/>
      <selection pane="bottomRight" activeCell="AG6" sqref="AG6:AJ6"/>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8.453125" style="1" customWidth="1"/>
    <col min="8" max="36" width="7.08984375" style="1" customWidth="1"/>
    <col min="37" max="16384" width="8.90625" style="1"/>
  </cols>
  <sheetData>
    <row r="1" spans="1:36" ht="15" customHeight="1" x14ac:dyDescent="0.2"/>
    <row r="2" spans="1:36" ht="15" customHeight="1" x14ac:dyDescent="0.2">
      <c r="A2" s="16"/>
      <c r="H2" s="2"/>
      <c r="I2" s="2"/>
      <c r="J2" s="2"/>
      <c r="K2" s="2"/>
      <c r="L2" s="2"/>
      <c r="M2" s="2"/>
      <c r="N2" s="3"/>
      <c r="O2" s="3"/>
    </row>
    <row r="3" spans="1:36" s="35" customFormat="1" ht="15" customHeight="1" x14ac:dyDescent="0.2">
      <c r="A3" s="34" t="s">
        <v>329</v>
      </c>
      <c r="C3" s="36"/>
      <c r="D3" s="36"/>
      <c r="E3" s="36"/>
      <c r="F3" s="36"/>
      <c r="G3" s="36"/>
      <c r="H3" s="34"/>
      <c r="I3" s="34"/>
      <c r="J3" s="34"/>
      <c r="K3" s="34"/>
      <c r="L3" s="34"/>
      <c r="M3" s="34"/>
      <c r="N3" s="34"/>
      <c r="O3" s="34"/>
    </row>
    <row r="4" spans="1:36" s="38" customFormat="1" ht="15" customHeight="1" x14ac:dyDescent="0.2">
      <c r="A4" s="37"/>
      <c r="B4" s="38" t="s">
        <v>60</v>
      </c>
      <c r="C4" s="37"/>
      <c r="D4" s="37"/>
      <c r="E4" s="37"/>
      <c r="F4" s="37"/>
      <c r="G4" s="37"/>
      <c r="H4" s="37"/>
      <c r="I4" s="37"/>
      <c r="J4" s="37"/>
      <c r="K4" s="37"/>
      <c r="L4" s="37"/>
      <c r="M4" s="37"/>
      <c r="N4" s="37"/>
      <c r="O4" s="37"/>
    </row>
    <row r="5" spans="1:36" s="45" customFormat="1" ht="15" customHeight="1" x14ac:dyDescent="0.2">
      <c r="A5" s="102" t="s">
        <v>61</v>
      </c>
      <c r="B5" s="102"/>
      <c r="C5" s="102"/>
      <c r="D5" s="102"/>
      <c r="E5" s="39"/>
      <c r="F5" s="39"/>
      <c r="G5" s="39"/>
      <c r="H5" s="40"/>
      <c r="I5" s="41"/>
      <c r="J5" s="41"/>
      <c r="K5" s="41"/>
      <c r="L5" s="41"/>
      <c r="M5" s="41"/>
      <c r="N5" s="41"/>
      <c r="O5" s="41"/>
      <c r="P5" s="41"/>
      <c r="Q5" s="41"/>
      <c r="R5" s="41"/>
      <c r="S5" s="41"/>
      <c r="T5" s="42"/>
      <c r="U5" s="42"/>
      <c r="V5" s="42"/>
      <c r="W5" s="42"/>
      <c r="X5" s="42"/>
      <c r="Y5" s="42"/>
      <c r="Z5" s="42"/>
      <c r="AA5" s="41"/>
      <c r="AB5" s="41"/>
      <c r="AC5" s="41"/>
      <c r="AD5" s="42"/>
      <c r="AE5" s="42"/>
      <c r="AF5" s="42"/>
      <c r="AG5" s="43"/>
      <c r="AH5" s="42"/>
      <c r="AI5" s="42"/>
      <c r="AJ5" s="44" t="s">
        <v>306</v>
      </c>
    </row>
    <row r="6" spans="1:36" s="17" customFormat="1" ht="15" customHeight="1" x14ac:dyDescent="0.2">
      <c r="A6" s="103" t="s">
        <v>162</v>
      </c>
      <c r="B6" s="104"/>
      <c r="C6" s="104"/>
      <c r="D6" s="104"/>
      <c r="E6" s="104"/>
      <c r="F6" s="104"/>
      <c r="G6" s="105"/>
      <c r="H6" s="94" t="s">
        <v>0</v>
      </c>
      <c r="I6" s="96" t="s">
        <v>1</v>
      </c>
      <c r="J6" s="93"/>
      <c r="K6" s="93"/>
      <c r="L6" s="93"/>
      <c r="M6" s="96" t="s">
        <v>52</v>
      </c>
      <c r="N6" s="96"/>
      <c r="O6" s="96"/>
      <c r="P6" s="96"/>
      <c r="Q6" s="96"/>
      <c r="R6" s="96"/>
      <c r="S6" s="96"/>
      <c r="T6" s="96"/>
      <c r="U6" s="94" t="s">
        <v>53</v>
      </c>
      <c r="V6" s="94"/>
      <c r="W6" s="94"/>
      <c r="X6" s="94"/>
      <c r="Y6" s="94"/>
      <c r="Z6" s="94"/>
      <c r="AA6" s="94"/>
      <c r="AB6" s="94"/>
      <c r="AC6" s="94"/>
      <c r="AD6" s="94"/>
      <c r="AE6" s="94"/>
      <c r="AF6" s="94"/>
      <c r="AG6" s="94" t="s">
        <v>331</v>
      </c>
      <c r="AH6" s="93"/>
      <c r="AI6" s="95"/>
      <c r="AJ6" s="95"/>
    </row>
    <row r="7" spans="1:36" s="17" customFormat="1" ht="15" customHeight="1" x14ac:dyDescent="0.2">
      <c r="A7" s="103"/>
      <c r="B7" s="104"/>
      <c r="C7" s="104"/>
      <c r="D7" s="104"/>
      <c r="E7" s="104"/>
      <c r="F7" s="104"/>
      <c r="G7" s="105"/>
      <c r="H7" s="128"/>
      <c r="I7" s="94" t="s">
        <v>2</v>
      </c>
      <c r="J7" s="94" t="s">
        <v>281</v>
      </c>
      <c r="K7" s="94" t="s">
        <v>3</v>
      </c>
      <c r="L7" s="93"/>
      <c r="M7" s="96" t="s">
        <v>4</v>
      </c>
      <c r="N7" s="94" t="s">
        <v>5</v>
      </c>
      <c r="O7" s="93"/>
      <c r="P7" s="95"/>
      <c r="Q7" s="117" t="s">
        <v>54</v>
      </c>
      <c r="R7" s="117"/>
      <c r="S7" s="117"/>
      <c r="T7" s="96" t="s">
        <v>6</v>
      </c>
      <c r="U7" s="94" t="s">
        <v>4</v>
      </c>
      <c r="V7" s="94" t="s">
        <v>7</v>
      </c>
      <c r="W7" s="94" t="s">
        <v>11</v>
      </c>
      <c r="X7" s="94" t="s">
        <v>5</v>
      </c>
      <c r="Y7" s="93"/>
      <c r="Z7" s="93"/>
      <c r="AA7" s="117" t="s">
        <v>54</v>
      </c>
      <c r="AB7" s="117"/>
      <c r="AC7" s="117"/>
      <c r="AD7" s="94" t="s">
        <v>6</v>
      </c>
      <c r="AE7" s="93"/>
      <c r="AF7" s="93"/>
      <c r="AG7" s="96" t="s">
        <v>4</v>
      </c>
      <c r="AH7" s="115" t="s">
        <v>55</v>
      </c>
      <c r="AI7" s="18"/>
      <c r="AJ7" s="94" t="s">
        <v>56</v>
      </c>
    </row>
    <row r="8" spans="1:36" s="17" customFormat="1" ht="26.15" customHeight="1" x14ac:dyDescent="0.2">
      <c r="A8" s="103"/>
      <c r="B8" s="104"/>
      <c r="C8" s="104"/>
      <c r="D8" s="104"/>
      <c r="E8" s="104"/>
      <c r="F8" s="104"/>
      <c r="G8" s="105"/>
      <c r="H8" s="128"/>
      <c r="I8" s="95"/>
      <c r="J8" s="95"/>
      <c r="K8" s="94" t="s">
        <v>8</v>
      </c>
      <c r="L8" s="94" t="s">
        <v>9</v>
      </c>
      <c r="M8" s="95"/>
      <c r="N8" s="94" t="s">
        <v>10</v>
      </c>
      <c r="O8" s="94" t="s">
        <v>7</v>
      </c>
      <c r="P8" s="94" t="s">
        <v>11</v>
      </c>
      <c r="Q8" s="94" t="s">
        <v>57</v>
      </c>
      <c r="R8" s="94" t="s">
        <v>7</v>
      </c>
      <c r="S8" s="93" t="s">
        <v>11</v>
      </c>
      <c r="T8" s="95"/>
      <c r="U8" s="94"/>
      <c r="V8" s="94"/>
      <c r="W8" s="94"/>
      <c r="X8" s="94" t="s">
        <v>10</v>
      </c>
      <c r="Y8" s="94" t="s">
        <v>7</v>
      </c>
      <c r="Z8" s="94" t="s">
        <v>11</v>
      </c>
      <c r="AA8" s="94" t="s">
        <v>57</v>
      </c>
      <c r="AB8" s="94" t="s">
        <v>7</v>
      </c>
      <c r="AC8" s="93" t="s">
        <v>11</v>
      </c>
      <c r="AD8" s="94" t="s">
        <v>10</v>
      </c>
      <c r="AE8" s="94" t="s">
        <v>7</v>
      </c>
      <c r="AF8" s="94" t="s">
        <v>11</v>
      </c>
      <c r="AG8" s="95"/>
      <c r="AH8" s="94"/>
      <c r="AI8" s="113" t="s">
        <v>58</v>
      </c>
      <c r="AJ8" s="116"/>
    </row>
    <row r="9" spans="1:36" s="17" customFormat="1" ht="26.15" customHeight="1" x14ac:dyDescent="0.2">
      <c r="A9" s="103"/>
      <c r="B9" s="104"/>
      <c r="C9" s="104"/>
      <c r="D9" s="104"/>
      <c r="E9" s="104"/>
      <c r="F9" s="104"/>
      <c r="G9" s="105"/>
      <c r="H9" s="128"/>
      <c r="I9" s="95"/>
      <c r="J9" s="95"/>
      <c r="K9" s="95"/>
      <c r="L9" s="95"/>
      <c r="M9" s="95"/>
      <c r="N9" s="95"/>
      <c r="O9" s="95"/>
      <c r="P9" s="95"/>
      <c r="Q9" s="94"/>
      <c r="R9" s="94"/>
      <c r="S9" s="93"/>
      <c r="T9" s="95"/>
      <c r="U9" s="94"/>
      <c r="V9" s="94"/>
      <c r="W9" s="94"/>
      <c r="X9" s="95"/>
      <c r="Y9" s="95"/>
      <c r="Z9" s="95"/>
      <c r="AA9" s="94"/>
      <c r="AB9" s="94"/>
      <c r="AC9" s="93"/>
      <c r="AD9" s="95"/>
      <c r="AE9" s="95"/>
      <c r="AF9" s="95"/>
      <c r="AG9" s="95"/>
      <c r="AH9" s="94"/>
      <c r="AI9" s="114"/>
      <c r="AJ9" s="116"/>
    </row>
    <row r="10" spans="1:36" s="76" customFormat="1" ht="17.149999999999999" customHeight="1" x14ac:dyDescent="0.2">
      <c r="A10" s="103"/>
      <c r="B10" s="104"/>
      <c r="C10" s="104"/>
      <c r="D10" s="104"/>
      <c r="E10" s="104"/>
      <c r="F10" s="104"/>
      <c r="G10" s="105"/>
      <c r="H10" s="75" t="s">
        <v>62</v>
      </c>
      <c r="I10" s="10" t="s">
        <v>63</v>
      </c>
      <c r="J10" s="10" t="s">
        <v>63</v>
      </c>
      <c r="K10" s="10" t="s">
        <v>63</v>
      </c>
      <c r="L10" s="10" t="s">
        <v>303</v>
      </c>
      <c r="M10" s="10" t="s">
        <v>64</v>
      </c>
      <c r="N10" s="10" t="s">
        <v>64</v>
      </c>
      <c r="O10" s="10" t="s">
        <v>64</v>
      </c>
      <c r="P10" s="10" t="s">
        <v>64</v>
      </c>
      <c r="Q10" s="10" t="s">
        <v>64</v>
      </c>
      <c r="R10" s="10" t="s">
        <v>64</v>
      </c>
      <c r="S10" s="10" t="s">
        <v>64</v>
      </c>
      <c r="T10" s="10" t="s">
        <v>64</v>
      </c>
      <c r="U10" s="10" t="s">
        <v>64</v>
      </c>
      <c r="V10" s="10" t="s">
        <v>64</v>
      </c>
      <c r="W10" s="10" t="s">
        <v>64</v>
      </c>
      <c r="X10" s="10" t="s">
        <v>64</v>
      </c>
      <c r="Y10" s="10" t="s">
        <v>64</v>
      </c>
      <c r="Z10" s="10" t="s">
        <v>64</v>
      </c>
      <c r="AA10" s="10" t="s">
        <v>64</v>
      </c>
      <c r="AB10" s="10" t="s">
        <v>64</v>
      </c>
      <c r="AC10" s="10" t="s">
        <v>64</v>
      </c>
      <c r="AD10" s="10" t="s">
        <v>64</v>
      </c>
      <c r="AE10" s="10" t="s">
        <v>64</v>
      </c>
      <c r="AF10" s="10" t="s">
        <v>64</v>
      </c>
      <c r="AG10" s="10" t="s">
        <v>64</v>
      </c>
      <c r="AH10" s="10" t="s">
        <v>64</v>
      </c>
      <c r="AI10" s="10" t="s">
        <v>64</v>
      </c>
      <c r="AJ10" s="10" t="s">
        <v>64</v>
      </c>
    </row>
    <row r="11" spans="1:36" s="17" customFormat="1" ht="17.149999999999999" customHeight="1" x14ac:dyDescent="0.2">
      <c r="A11" s="170" t="s">
        <v>83</v>
      </c>
      <c r="B11" s="171"/>
      <c r="C11" s="171"/>
      <c r="D11" s="171"/>
      <c r="E11" s="171"/>
      <c r="F11" s="171"/>
      <c r="G11" s="172"/>
      <c r="H11" s="84">
        <v>388</v>
      </c>
      <c r="I11" s="84">
        <v>1</v>
      </c>
      <c r="J11" s="84">
        <v>264</v>
      </c>
      <c r="K11" s="84">
        <v>331</v>
      </c>
      <c r="L11" s="85">
        <v>1191.9000000000001</v>
      </c>
      <c r="M11" s="84">
        <v>430</v>
      </c>
      <c r="N11" s="84">
        <v>296</v>
      </c>
      <c r="O11" s="84">
        <v>272</v>
      </c>
      <c r="P11" s="84">
        <v>24</v>
      </c>
      <c r="Q11" s="84">
        <v>11</v>
      </c>
      <c r="R11" s="84">
        <v>11</v>
      </c>
      <c r="S11" s="84" t="s">
        <v>289</v>
      </c>
      <c r="T11" s="84">
        <v>123</v>
      </c>
      <c r="U11" s="84">
        <v>565</v>
      </c>
      <c r="V11" s="84">
        <v>458</v>
      </c>
      <c r="W11" s="84">
        <v>107</v>
      </c>
      <c r="X11" s="84">
        <v>441</v>
      </c>
      <c r="Y11" s="84">
        <v>363</v>
      </c>
      <c r="Z11" s="84">
        <v>78</v>
      </c>
      <c r="AA11" s="84">
        <v>25</v>
      </c>
      <c r="AB11" s="84">
        <v>16</v>
      </c>
      <c r="AC11" s="84">
        <v>9</v>
      </c>
      <c r="AD11" s="84">
        <v>99</v>
      </c>
      <c r="AE11" s="84">
        <v>79</v>
      </c>
      <c r="AF11" s="84">
        <v>20</v>
      </c>
      <c r="AG11" s="84">
        <v>5</v>
      </c>
      <c r="AH11" s="84">
        <v>1</v>
      </c>
      <c r="AI11" s="84">
        <v>1</v>
      </c>
      <c r="AJ11" s="84">
        <v>4</v>
      </c>
    </row>
    <row r="12" spans="1:36" s="17" customFormat="1" ht="17.149999999999999" customHeight="1" x14ac:dyDescent="0.2">
      <c r="A12" s="173" t="s">
        <v>84</v>
      </c>
      <c r="B12" s="154" t="s">
        <v>85</v>
      </c>
      <c r="C12" s="107"/>
      <c r="D12" s="107"/>
      <c r="E12" s="107"/>
      <c r="F12" s="107"/>
      <c r="G12" s="108"/>
      <c r="H12" s="84" t="s">
        <v>289</v>
      </c>
      <c r="I12" s="84" t="s">
        <v>289</v>
      </c>
      <c r="J12" s="84" t="s">
        <v>289</v>
      </c>
      <c r="K12" s="84" t="s">
        <v>289</v>
      </c>
      <c r="L12" s="85" t="s">
        <v>289</v>
      </c>
      <c r="M12" s="84" t="s">
        <v>289</v>
      </c>
      <c r="N12" s="84" t="s">
        <v>289</v>
      </c>
      <c r="O12" s="84" t="s">
        <v>289</v>
      </c>
      <c r="P12" s="84" t="s">
        <v>289</v>
      </c>
      <c r="Q12" s="84" t="s">
        <v>289</v>
      </c>
      <c r="R12" s="84" t="s">
        <v>289</v>
      </c>
      <c r="S12" s="84" t="s">
        <v>289</v>
      </c>
      <c r="T12" s="84" t="s">
        <v>289</v>
      </c>
      <c r="U12" s="84" t="s">
        <v>289</v>
      </c>
      <c r="V12" s="84" t="s">
        <v>289</v>
      </c>
      <c r="W12" s="84" t="s">
        <v>289</v>
      </c>
      <c r="X12" s="84" t="s">
        <v>289</v>
      </c>
      <c r="Y12" s="84" t="s">
        <v>289</v>
      </c>
      <c r="Z12" s="84" t="s">
        <v>289</v>
      </c>
      <c r="AA12" s="84" t="s">
        <v>289</v>
      </c>
      <c r="AB12" s="84" t="s">
        <v>289</v>
      </c>
      <c r="AC12" s="84" t="s">
        <v>289</v>
      </c>
      <c r="AD12" s="84" t="s">
        <v>289</v>
      </c>
      <c r="AE12" s="84" t="s">
        <v>289</v>
      </c>
      <c r="AF12" s="84" t="s">
        <v>289</v>
      </c>
      <c r="AG12" s="84" t="s">
        <v>289</v>
      </c>
      <c r="AH12" s="84" t="s">
        <v>289</v>
      </c>
      <c r="AI12" s="84" t="s">
        <v>289</v>
      </c>
      <c r="AJ12" s="84" t="s">
        <v>289</v>
      </c>
    </row>
    <row r="13" spans="1:36" s="17" customFormat="1" ht="17.149999999999999" customHeight="1" x14ac:dyDescent="0.2">
      <c r="A13" s="174"/>
      <c r="B13" s="154" t="s">
        <v>87</v>
      </c>
      <c r="C13" s="107"/>
      <c r="D13" s="107"/>
      <c r="E13" s="107"/>
      <c r="F13" s="107"/>
      <c r="G13" s="108"/>
      <c r="H13" s="84" t="s">
        <v>289</v>
      </c>
      <c r="I13" s="84" t="s">
        <v>289</v>
      </c>
      <c r="J13" s="84" t="s">
        <v>289</v>
      </c>
      <c r="K13" s="84" t="s">
        <v>289</v>
      </c>
      <c r="L13" s="85" t="s">
        <v>289</v>
      </c>
      <c r="M13" s="84" t="s">
        <v>289</v>
      </c>
      <c r="N13" s="84" t="s">
        <v>289</v>
      </c>
      <c r="O13" s="84" t="s">
        <v>289</v>
      </c>
      <c r="P13" s="84" t="s">
        <v>289</v>
      </c>
      <c r="Q13" s="84" t="s">
        <v>289</v>
      </c>
      <c r="R13" s="84" t="s">
        <v>289</v>
      </c>
      <c r="S13" s="84" t="s">
        <v>289</v>
      </c>
      <c r="T13" s="84" t="s">
        <v>289</v>
      </c>
      <c r="U13" s="84" t="s">
        <v>289</v>
      </c>
      <c r="V13" s="84" t="s">
        <v>289</v>
      </c>
      <c r="W13" s="84" t="s">
        <v>289</v>
      </c>
      <c r="X13" s="84" t="s">
        <v>289</v>
      </c>
      <c r="Y13" s="84" t="s">
        <v>289</v>
      </c>
      <c r="Z13" s="84" t="s">
        <v>289</v>
      </c>
      <c r="AA13" s="84" t="s">
        <v>289</v>
      </c>
      <c r="AB13" s="84" t="s">
        <v>289</v>
      </c>
      <c r="AC13" s="84" t="s">
        <v>289</v>
      </c>
      <c r="AD13" s="84" t="s">
        <v>289</v>
      </c>
      <c r="AE13" s="84" t="s">
        <v>289</v>
      </c>
      <c r="AF13" s="84" t="s">
        <v>289</v>
      </c>
      <c r="AG13" s="84" t="s">
        <v>289</v>
      </c>
      <c r="AH13" s="84" t="s">
        <v>289</v>
      </c>
      <c r="AI13" s="84" t="s">
        <v>289</v>
      </c>
      <c r="AJ13" s="84" t="s">
        <v>289</v>
      </c>
    </row>
    <row r="14" spans="1:36" s="17" customFormat="1" ht="17.149999999999999" customHeight="1" x14ac:dyDescent="0.2">
      <c r="A14" s="174"/>
      <c r="B14" s="158" t="s">
        <v>88</v>
      </c>
      <c r="C14" s="159"/>
      <c r="D14" s="134" t="s">
        <v>89</v>
      </c>
      <c r="E14" s="134"/>
      <c r="F14" s="134"/>
      <c r="G14" s="169"/>
      <c r="H14" s="84" t="s">
        <v>289</v>
      </c>
      <c r="I14" s="84" t="s">
        <v>289</v>
      </c>
      <c r="J14" s="84" t="s">
        <v>289</v>
      </c>
      <c r="K14" s="84" t="s">
        <v>289</v>
      </c>
      <c r="L14" s="85" t="s">
        <v>289</v>
      </c>
      <c r="M14" s="84" t="s">
        <v>289</v>
      </c>
      <c r="N14" s="84" t="s">
        <v>289</v>
      </c>
      <c r="O14" s="84" t="s">
        <v>289</v>
      </c>
      <c r="P14" s="84" t="s">
        <v>289</v>
      </c>
      <c r="Q14" s="84" t="s">
        <v>289</v>
      </c>
      <c r="R14" s="84" t="s">
        <v>289</v>
      </c>
      <c r="S14" s="84" t="s">
        <v>289</v>
      </c>
      <c r="T14" s="84" t="s">
        <v>289</v>
      </c>
      <c r="U14" s="84" t="s">
        <v>289</v>
      </c>
      <c r="V14" s="84" t="s">
        <v>289</v>
      </c>
      <c r="W14" s="84" t="s">
        <v>289</v>
      </c>
      <c r="X14" s="84" t="s">
        <v>289</v>
      </c>
      <c r="Y14" s="84" t="s">
        <v>289</v>
      </c>
      <c r="Z14" s="84" t="s">
        <v>289</v>
      </c>
      <c r="AA14" s="84" t="s">
        <v>289</v>
      </c>
      <c r="AB14" s="84" t="s">
        <v>289</v>
      </c>
      <c r="AC14" s="84" t="s">
        <v>289</v>
      </c>
      <c r="AD14" s="84" t="s">
        <v>289</v>
      </c>
      <c r="AE14" s="84" t="s">
        <v>289</v>
      </c>
      <c r="AF14" s="84" t="s">
        <v>289</v>
      </c>
      <c r="AG14" s="84" t="s">
        <v>289</v>
      </c>
      <c r="AH14" s="84" t="s">
        <v>289</v>
      </c>
      <c r="AI14" s="84" t="s">
        <v>289</v>
      </c>
      <c r="AJ14" s="84" t="s">
        <v>289</v>
      </c>
    </row>
    <row r="15" spans="1:36" s="17" customFormat="1" ht="17.149999999999999" customHeight="1" x14ac:dyDescent="0.2">
      <c r="A15" s="174"/>
      <c r="B15" s="162"/>
      <c r="C15" s="163"/>
      <c r="D15" s="134" t="s">
        <v>90</v>
      </c>
      <c r="E15" s="134"/>
      <c r="F15" s="134"/>
      <c r="G15" s="169"/>
      <c r="H15" s="84" t="s">
        <v>289</v>
      </c>
      <c r="I15" s="84" t="s">
        <v>289</v>
      </c>
      <c r="J15" s="84" t="s">
        <v>289</v>
      </c>
      <c r="K15" s="84" t="s">
        <v>289</v>
      </c>
      <c r="L15" s="85" t="s">
        <v>289</v>
      </c>
      <c r="M15" s="84" t="s">
        <v>289</v>
      </c>
      <c r="N15" s="84" t="s">
        <v>289</v>
      </c>
      <c r="O15" s="84" t="s">
        <v>289</v>
      </c>
      <c r="P15" s="84" t="s">
        <v>289</v>
      </c>
      <c r="Q15" s="84" t="s">
        <v>289</v>
      </c>
      <c r="R15" s="84" t="s">
        <v>289</v>
      </c>
      <c r="S15" s="84" t="s">
        <v>289</v>
      </c>
      <c r="T15" s="84" t="s">
        <v>289</v>
      </c>
      <c r="U15" s="84" t="s">
        <v>289</v>
      </c>
      <c r="V15" s="84" t="s">
        <v>289</v>
      </c>
      <c r="W15" s="84" t="s">
        <v>289</v>
      </c>
      <c r="X15" s="84" t="s">
        <v>289</v>
      </c>
      <c r="Y15" s="84" t="s">
        <v>289</v>
      </c>
      <c r="Z15" s="84" t="s">
        <v>289</v>
      </c>
      <c r="AA15" s="84" t="s">
        <v>289</v>
      </c>
      <c r="AB15" s="84" t="s">
        <v>289</v>
      </c>
      <c r="AC15" s="84" t="s">
        <v>289</v>
      </c>
      <c r="AD15" s="84" t="s">
        <v>289</v>
      </c>
      <c r="AE15" s="84" t="s">
        <v>289</v>
      </c>
      <c r="AF15" s="84" t="s">
        <v>289</v>
      </c>
      <c r="AG15" s="84" t="s">
        <v>289</v>
      </c>
      <c r="AH15" s="84" t="s">
        <v>289</v>
      </c>
      <c r="AI15" s="84" t="s">
        <v>289</v>
      </c>
      <c r="AJ15" s="84" t="s">
        <v>289</v>
      </c>
    </row>
    <row r="16" spans="1:36" s="17" customFormat="1" ht="17.149999999999999" customHeight="1" x14ac:dyDescent="0.2">
      <c r="A16" s="175"/>
      <c r="B16" s="154" t="s">
        <v>91</v>
      </c>
      <c r="C16" s="107"/>
      <c r="D16" s="107"/>
      <c r="E16" s="107"/>
      <c r="F16" s="107"/>
      <c r="G16" s="108"/>
      <c r="H16" s="84" t="s">
        <v>289</v>
      </c>
      <c r="I16" s="84" t="s">
        <v>289</v>
      </c>
      <c r="J16" s="84" t="s">
        <v>289</v>
      </c>
      <c r="K16" s="84" t="s">
        <v>289</v>
      </c>
      <c r="L16" s="85" t="s">
        <v>289</v>
      </c>
      <c r="M16" s="84" t="s">
        <v>289</v>
      </c>
      <c r="N16" s="84" t="s">
        <v>289</v>
      </c>
      <c r="O16" s="84" t="s">
        <v>289</v>
      </c>
      <c r="P16" s="84" t="s">
        <v>289</v>
      </c>
      <c r="Q16" s="84" t="s">
        <v>289</v>
      </c>
      <c r="R16" s="84" t="s">
        <v>289</v>
      </c>
      <c r="S16" s="84" t="s">
        <v>289</v>
      </c>
      <c r="T16" s="84" t="s">
        <v>289</v>
      </c>
      <c r="U16" s="84" t="s">
        <v>289</v>
      </c>
      <c r="V16" s="84" t="s">
        <v>289</v>
      </c>
      <c r="W16" s="84" t="s">
        <v>289</v>
      </c>
      <c r="X16" s="84" t="s">
        <v>289</v>
      </c>
      <c r="Y16" s="84" t="s">
        <v>289</v>
      </c>
      <c r="Z16" s="84" t="s">
        <v>289</v>
      </c>
      <c r="AA16" s="84" t="s">
        <v>289</v>
      </c>
      <c r="AB16" s="84" t="s">
        <v>289</v>
      </c>
      <c r="AC16" s="84" t="s">
        <v>289</v>
      </c>
      <c r="AD16" s="84" t="s">
        <v>289</v>
      </c>
      <c r="AE16" s="84" t="s">
        <v>289</v>
      </c>
      <c r="AF16" s="84" t="s">
        <v>289</v>
      </c>
      <c r="AG16" s="84" t="s">
        <v>289</v>
      </c>
      <c r="AH16" s="84" t="s">
        <v>289</v>
      </c>
      <c r="AI16" s="84" t="s">
        <v>289</v>
      </c>
      <c r="AJ16" s="84" t="s">
        <v>289</v>
      </c>
    </row>
    <row r="17" spans="1:36" s="17" customFormat="1" ht="17.149999999999999" customHeight="1" x14ac:dyDescent="0.2">
      <c r="A17" s="156" t="s">
        <v>92</v>
      </c>
      <c r="B17" s="107"/>
      <c r="C17" s="107"/>
      <c r="D17" s="107"/>
      <c r="E17" s="107"/>
      <c r="F17" s="107"/>
      <c r="G17" s="108"/>
      <c r="H17" s="84" t="s">
        <v>289</v>
      </c>
      <c r="I17" s="84" t="s">
        <v>289</v>
      </c>
      <c r="J17" s="84" t="s">
        <v>289</v>
      </c>
      <c r="K17" s="84" t="s">
        <v>289</v>
      </c>
      <c r="L17" s="85" t="s">
        <v>289</v>
      </c>
      <c r="M17" s="84" t="s">
        <v>289</v>
      </c>
      <c r="N17" s="84" t="s">
        <v>289</v>
      </c>
      <c r="O17" s="84" t="s">
        <v>289</v>
      </c>
      <c r="P17" s="84" t="s">
        <v>289</v>
      </c>
      <c r="Q17" s="84" t="s">
        <v>289</v>
      </c>
      <c r="R17" s="84" t="s">
        <v>289</v>
      </c>
      <c r="S17" s="84" t="s">
        <v>289</v>
      </c>
      <c r="T17" s="84" t="s">
        <v>289</v>
      </c>
      <c r="U17" s="84" t="s">
        <v>289</v>
      </c>
      <c r="V17" s="84" t="s">
        <v>289</v>
      </c>
      <c r="W17" s="84" t="s">
        <v>289</v>
      </c>
      <c r="X17" s="84" t="s">
        <v>289</v>
      </c>
      <c r="Y17" s="84" t="s">
        <v>289</v>
      </c>
      <c r="Z17" s="84" t="s">
        <v>289</v>
      </c>
      <c r="AA17" s="84" t="s">
        <v>289</v>
      </c>
      <c r="AB17" s="84" t="s">
        <v>289</v>
      </c>
      <c r="AC17" s="84" t="s">
        <v>289</v>
      </c>
      <c r="AD17" s="84" t="s">
        <v>289</v>
      </c>
      <c r="AE17" s="84" t="s">
        <v>289</v>
      </c>
      <c r="AF17" s="84" t="s">
        <v>289</v>
      </c>
      <c r="AG17" s="84" t="s">
        <v>289</v>
      </c>
      <c r="AH17" s="84" t="s">
        <v>289</v>
      </c>
      <c r="AI17" s="84" t="s">
        <v>289</v>
      </c>
      <c r="AJ17" s="84" t="s">
        <v>289</v>
      </c>
    </row>
    <row r="18" spans="1:36" s="17" customFormat="1" ht="17.149999999999999" customHeight="1" x14ac:dyDescent="0.2">
      <c r="A18" s="152" t="s">
        <v>282</v>
      </c>
      <c r="B18" s="158" t="s">
        <v>94</v>
      </c>
      <c r="C18" s="159"/>
      <c r="D18" s="164" t="s">
        <v>95</v>
      </c>
      <c r="E18" s="164"/>
      <c r="F18" s="164"/>
      <c r="G18" s="165"/>
      <c r="H18" s="84" t="s">
        <v>289</v>
      </c>
      <c r="I18" s="84" t="s">
        <v>289</v>
      </c>
      <c r="J18" s="84" t="s">
        <v>289</v>
      </c>
      <c r="K18" s="84" t="s">
        <v>289</v>
      </c>
      <c r="L18" s="85" t="s">
        <v>289</v>
      </c>
      <c r="M18" s="84" t="s">
        <v>289</v>
      </c>
      <c r="N18" s="84" t="s">
        <v>289</v>
      </c>
      <c r="O18" s="84" t="s">
        <v>289</v>
      </c>
      <c r="P18" s="84" t="s">
        <v>289</v>
      </c>
      <c r="Q18" s="84" t="s">
        <v>289</v>
      </c>
      <c r="R18" s="84" t="s">
        <v>289</v>
      </c>
      <c r="S18" s="84" t="s">
        <v>289</v>
      </c>
      <c r="T18" s="84" t="s">
        <v>289</v>
      </c>
      <c r="U18" s="84" t="s">
        <v>289</v>
      </c>
      <c r="V18" s="84" t="s">
        <v>289</v>
      </c>
      <c r="W18" s="84" t="s">
        <v>289</v>
      </c>
      <c r="X18" s="84" t="s">
        <v>289</v>
      </c>
      <c r="Y18" s="84" t="s">
        <v>289</v>
      </c>
      <c r="Z18" s="84" t="s">
        <v>289</v>
      </c>
      <c r="AA18" s="84" t="s">
        <v>289</v>
      </c>
      <c r="AB18" s="84" t="s">
        <v>289</v>
      </c>
      <c r="AC18" s="84" t="s">
        <v>289</v>
      </c>
      <c r="AD18" s="84" t="s">
        <v>289</v>
      </c>
      <c r="AE18" s="84" t="s">
        <v>289</v>
      </c>
      <c r="AF18" s="84" t="s">
        <v>289</v>
      </c>
      <c r="AG18" s="84" t="s">
        <v>289</v>
      </c>
      <c r="AH18" s="84" t="s">
        <v>289</v>
      </c>
      <c r="AI18" s="84" t="s">
        <v>289</v>
      </c>
      <c r="AJ18" s="84" t="s">
        <v>289</v>
      </c>
    </row>
    <row r="19" spans="1:36" s="17" customFormat="1" ht="17.149999999999999" customHeight="1" x14ac:dyDescent="0.2">
      <c r="A19" s="152"/>
      <c r="B19" s="160"/>
      <c r="C19" s="161"/>
      <c r="D19" s="134" t="s">
        <v>97</v>
      </c>
      <c r="E19" s="134"/>
      <c r="F19" s="134"/>
      <c r="G19" s="169"/>
      <c r="H19" s="84" t="s">
        <v>289</v>
      </c>
      <c r="I19" s="84" t="s">
        <v>289</v>
      </c>
      <c r="J19" s="84" t="s">
        <v>289</v>
      </c>
      <c r="K19" s="84" t="s">
        <v>289</v>
      </c>
      <c r="L19" s="85" t="s">
        <v>289</v>
      </c>
      <c r="M19" s="84" t="s">
        <v>289</v>
      </c>
      <c r="N19" s="84" t="s">
        <v>289</v>
      </c>
      <c r="O19" s="84" t="s">
        <v>289</v>
      </c>
      <c r="P19" s="84" t="s">
        <v>289</v>
      </c>
      <c r="Q19" s="84" t="s">
        <v>289</v>
      </c>
      <c r="R19" s="84" t="s">
        <v>289</v>
      </c>
      <c r="S19" s="84" t="s">
        <v>289</v>
      </c>
      <c r="T19" s="84" t="s">
        <v>289</v>
      </c>
      <c r="U19" s="84" t="s">
        <v>289</v>
      </c>
      <c r="V19" s="84" t="s">
        <v>289</v>
      </c>
      <c r="W19" s="84" t="s">
        <v>289</v>
      </c>
      <c r="X19" s="84" t="s">
        <v>289</v>
      </c>
      <c r="Y19" s="84" t="s">
        <v>289</v>
      </c>
      <c r="Z19" s="84" t="s">
        <v>289</v>
      </c>
      <c r="AA19" s="84" t="s">
        <v>289</v>
      </c>
      <c r="AB19" s="84" t="s">
        <v>289</v>
      </c>
      <c r="AC19" s="84" t="s">
        <v>289</v>
      </c>
      <c r="AD19" s="84" t="s">
        <v>289</v>
      </c>
      <c r="AE19" s="84" t="s">
        <v>289</v>
      </c>
      <c r="AF19" s="84" t="s">
        <v>289</v>
      </c>
      <c r="AG19" s="84" t="s">
        <v>289</v>
      </c>
      <c r="AH19" s="84" t="s">
        <v>289</v>
      </c>
      <c r="AI19" s="84" t="s">
        <v>289</v>
      </c>
      <c r="AJ19" s="84" t="s">
        <v>289</v>
      </c>
    </row>
    <row r="20" spans="1:36" s="17" customFormat="1" ht="17.149999999999999" customHeight="1" x14ac:dyDescent="0.2">
      <c r="A20" s="152"/>
      <c r="B20" s="162"/>
      <c r="C20" s="163"/>
      <c r="D20" s="134" t="s">
        <v>98</v>
      </c>
      <c r="E20" s="134"/>
      <c r="F20" s="134"/>
      <c r="G20" s="169"/>
      <c r="H20" s="84" t="s">
        <v>289</v>
      </c>
      <c r="I20" s="84" t="s">
        <v>289</v>
      </c>
      <c r="J20" s="84" t="s">
        <v>289</v>
      </c>
      <c r="K20" s="84" t="s">
        <v>289</v>
      </c>
      <c r="L20" s="85" t="s">
        <v>289</v>
      </c>
      <c r="M20" s="84" t="s">
        <v>289</v>
      </c>
      <c r="N20" s="84" t="s">
        <v>289</v>
      </c>
      <c r="O20" s="84" t="s">
        <v>289</v>
      </c>
      <c r="P20" s="84" t="s">
        <v>289</v>
      </c>
      <c r="Q20" s="84" t="s">
        <v>289</v>
      </c>
      <c r="R20" s="84" t="s">
        <v>289</v>
      </c>
      <c r="S20" s="84" t="s">
        <v>289</v>
      </c>
      <c r="T20" s="84" t="s">
        <v>289</v>
      </c>
      <c r="U20" s="84" t="s">
        <v>289</v>
      </c>
      <c r="V20" s="84" t="s">
        <v>289</v>
      </c>
      <c r="W20" s="84" t="s">
        <v>289</v>
      </c>
      <c r="X20" s="84" t="s">
        <v>289</v>
      </c>
      <c r="Y20" s="84" t="s">
        <v>289</v>
      </c>
      <c r="Z20" s="84" t="s">
        <v>289</v>
      </c>
      <c r="AA20" s="84" t="s">
        <v>289</v>
      </c>
      <c r="AB20" s="84" t="s">
        <v>289</v>
      </c>
      <c r="AC20" s="84" t="s">
        <v>289</v>
      </c>
      <c r="AD20" s="84" t="s">
        <v>289</v>
      </c>
      <c r="AE20" s="84" t="s">
        <v>289</v>
      </c>
      <c r="AF20" s="84" t="s">
        <v>289</v>
      </c>
      <c r="AG20" s="84" t="s">
        <v>289</v>
      </c>
      <c r="AH20" s="84" t="s">
        <v>289</v>
      </c>
      <c r="AI20" s="84" t="s">
        <v>289</v>
      </c>
      <c r="AJ20" s="84" t="s">
        <v>289</v>
      </c>
    </row>
    <row r="21" spans="1:36" s="17" customFormat="1" ht="17.149999999999999" customHeight="1" x14ac:dyDescent="0.2">
      <c r="A21" s="153"/>
      <c r="B21" s="154" t="s">
        <v>99</v>
      </c>
      <c r="C21" s="107"/>
      <c r="D21" s="107"/>
      <c r="E21" s="107"/>
      <c r="F21" s="107"/>
      <c r="G21" s="108"/>
      <c r="H21" s="84" t="s">
        <v>289</v>
      </c>
      <c r="I21" s="84" t="s">
        <v>289</v>
      </c>
      <c r="J21" s="84" t="s">
        <v>289</v>
      </c>
      <c r="K21" s="84" t="s">
        <v>289</v>
      </c>
      <c r="L21" s="85" t="s">
        <v>289</v>
      </c>
      <c r="M21" s="84" t="s">
        <v>289</v>
      </c>
      <c r="N21" s="84" t="s">
        <v>289</v>
      </c>
      <c r="O21" s="84" t="s">
        <v>289</v>
      </c>
      <c r="P21" s="84" t="s">
        <v>289</v>
      </c>
      <c r="Q21" s="84" t="s">
        <v>289</v>
      </c>
      <c r="R21" s="84" t="s">
        <v>289</v>
      </c>
      <c r="S21" s="84" t="s">
        <v>289</v>
      </c>
      <c r="T21" s="84" t="s">
        <v>289</v>
      </c>
      <c r="U21" s="84" t="s">
        <v>289</v>
      </c>
      <c r="V21" s="84" t="s">
        <v>289</v>
      </c>
      <c r="W21" s="84" t="s">
        <v>289</v>
      </c>
      <c r="X21" s="84" t="s">
        <v>289</v>
      </c>
      <c r="Y21" s="84" t="s">
        <v>289</v>
      </c>
      <c r="Z21" s="84" t="s">
        <v>289</v>
      </c>
      <c r="AA21" s="84" t="s">
        <v>289</v>
      </c>
      <c r="AB21" s="84" t="s">
        <v>289</v>
      </c>
      <c r="AC21" s="84" t="s">
        <v>289</v>
      </c>
      <c r="AD21" s="84" t="s">
        <v>289</v>
      </c>
      <c r="AE21" s="84" t="s">
        <v>289</v>
      </c>
      <c r="AF21" s="84" t="s">
        <v>289</v>
      </c>
      <c r="AG21" s="84" t="s">
        <v>289</v>
      </c>
      <c r="AH21" s="84" t="s">
        <v>289</v>
      </c>
      <c r="AI21" s="84" t="s">
        <v>289</v>
      </c>
      <c r="AJ21" s="84" t="s">
        <v>289</v>
      </c>
    </row>
    <row r="22" spans="1:36" s="17" customFormat="1" ht="17.149999999999999" customHeight="1" x14ac:dyDescent="0.2">
      <c r="A22" s="166" t="s">
        <v>100</v>
      </c>
      <c r="B22" s="154" t="s">
        <v>101</v>
      </c>
      <c r="C22" s="107"/>
      <c r="D22" s="107"/>
      <c r="E22" s="107"/>
      <c r="F22" s="107"/>
      <c r="G22" s="108"/>
      <c r="H22" s="84" t="s">
        <v>289</v>
      </c>
      <c r="I22" s="84" t="s">
        <v>289</v>
      </c>
      <c r="J22" s="84" t="s">
        <v>289</v>
      </c>
      <c r="K22" s="84" t="s">
        <v>289</v>
      </c>
      <c r="L22" s="85" t="s">
        <v>289</v>
      </c>
      <c r="M22" s="84" t="s">
        <v>289</v>
      </c>
      <c r="N22" s="84" t="s">
        <v>289</v>
      </c>
      <c r="O22" s="84" t="s">
        <v>289</v>
      </c>
      <c r="P22" s="84" t="s">
        <v>289</v>
      </c>
      <c r="Q22" s="84" t="s">
        <v>289</v>
      </c>
      <c r="R22" s="84" t="s">
        <v>289</v>
      </c>
      <c r="S22" s="84" t="s">
        <v>289</v>
      </c>
      <c r="T22" s="84" t="s">
        <v>289</v>
      </c>
      <c r="U22" s="84" t="s">
        <v>289</v>
      </c>
      <c r="V22" s="84" t="s">
        <v>289</v>
      </c>
      <c r="W22" s="84" t="s">
        <v>289</v>
      </c>
      <c r="X22" s="84" t="s">
        <v>289</v>
      </c>
      <c r="Y22" s="84" t="s">
        <v>289</v>
      </c>
      <c r="Z22" s="84" t="s">
        <v>289</v>
      </c>
      <c r="AA22" s="84" t="s">
        <v>289</v>
      </c>
      <c r="AB22" s="84" t="s">
        <v>289</v>
      </c>
      <c r="AC22" s="84" t="s">
        <v>289</v>
      </c>
      <c r="AD22" s="84" t="s">
        <v>289</v>
      </c>
      <c r="AE22" s="84" t="s">
        <v>289</v>
      </c>
      <c r="AF22" s="84" t="s">
        <v>289</v>
      </c>
      <c r="AG22" s="84" t="s">
        <v>289</v>
      </c>
      <c r="AH22" s="84" t="s">
        <v>289</v>
      </c>
      <c r="AI22" s="84" t="s">
        <v>289</v>
      </c>
      <c r="AJ22" s="84" t="s">
        <v>289</v>
      </c>
    </row>
    <row r="23" spans="1:36" s="17" customFormat="1" ht="17.149999999999999" customHeight="1" x14ac:dyDescent="0.2">
      <c r="A23" s="167"/>
      <c r="B23" s="154" t="s">
        <v>102</v>
      </c>
      <c r="C23" s="107"/>
      <c r="D23" s="107"/>
      <c r="E23" s="107"/>
      <c r="F23" s="107"/>
      <c r="G23" s="108"/>
      <c r="H23" s="84" t="s">
        <v>289</v>
      </c>
      <c r="I23" s="84" t="s">
        <v>289</v>
      </c>
      <c r="J23" s="84" t="s">
        <v>289</v>
      </c>
      <c r="K23" s="84" t="s">
        <v>289</v>
      </c>
      <c r="L23" s="85" t="s">
        <v>289</v>
      </c>
      <c r="M23" s="84" t="s">
        <v>289</v>
      </c>
      <c r="N23" s="84" t="s">
        <v>289</v>
      </c>
      <c r="O23" s="84" t="s">
        <v>289</v>
      </c>
      <c r="P23" s="84" t="s">
        <v>289</v>
      </c>
      <c r="Q23" s="84" t="s">
        <v>289</v>
      </c>
      <c r="R23" s="84" t="s">
        <v>289</v>
      </c>
      <c r="S23" s="84" t="s">
        <v>289</v>
      </c>
      <c r="T23" s="84" t="s">
        <v>289</v>
      </c>
      <c r="U23" s="84" t="s">
        <v>289</v>
      </c>
      <c r="V23" s="84" t="s">
        <v>289</v>
      </c>
      <c r="W23" s="84" t="s">
        <v>289</v>
      </c>
      <c r="X23" s="84" t="s">
        <v>289</v>
      </c>
      <c r="Y23" s="84" t="s">
        <v>289</v>
      </c>
      <c r="Z23" s="84" t="s">
        <v>289</v>
      </c>
      <c r="AA23" s="84" t="s">
        <v>289</v>
      </c>
      <c r="AB23" s="84" t="s">
        <v>289</v>
      </c>
      <c r="AC23" s="84" t="s">
        <v>289</v>
      </c>
      <c r="AD23" s="84" t="s">
        <v>289</v>
      </c>
      <c r="AE23" s="84" t="s">
        <v>289</v>
      </c>
      <c r="AF23" s="84" t="s">
        <v>289</v>
      </c>
      <c r="AG23" s="84" t="s">
        <v>289</v>
      </c>
      <c r="AH23" s="84" t="s">
        <v>289</v>
      </c>
      <c r="AI23" s="84" t="s">
        <v>289</v>
      </c>
      <c r="AJ23" s="84" t="s">
        <v>289</v>
      </c>
    </row>
    <row r="24" spans="1:36" s="17" customFormat="1" ht="17.149999999999999" customHeight="1" x14ac:dyDescent="0.2">
      <c r="A24" s="168"/>
      <c r="B24" s="154" t="s">
        <v>103</v>
      </c>
      <c r="C24" s="107"/>
      <c r="D24" s="107"/>
      <c r="E24" s="107"/>
      <c r="F24" s="107"/>
      <c r="G24" s="108"/>
      <c r="H24" s="84">
        <v>151</v>
      </c>
      <c r="I24" s="84" t="s">
        <v>289</v>
      </c>
      <c r="J24" s="84">
        <v>106</v>
      </c>
      <c r="K24" s="84">
        <v>132</v>
      </c>
      <c r="L24" s="85">
        <v>325.7</v>
      </c>
      <c r="M24" s="84">
        <v>155</v>
      </c>
      <c r="N24" s="84">
        <v>139</v>
      </c>
      <c r="O24" s="84">
        <v>124</v>
      </c>
      <c r="P24" s="84">
        <v>15</v>
      </c>
      <c r="Q24" s="84">
        <v>4</v>
      </c>
      <c r="R24" s="84">
        <v>4</v>
      </c>
      <c r="S24" s="84" t="s">
        <v>289</v>
      </c>
      <c r="T24" s="84">
        <v>12</v>
      </c>
      <c r="U24" s="84">
        <v>220</v>
      </c>
      <c r="V24" s="84">
        <v>174</v>
      </c>
      <c r="W24" s="84">
        <v>46</v>
      </c>
      <c r="X24" s="84">
        <v>188</v>
      </c>
      <c r="Y24" s="84">
        <v>150</v>
      </c>
      <c r="Z24" s="84">
        <v>38</v>
      </c>
      <c r="AA24" s="84">
        <v>4</v>
      </c>
      <c r="AB24" s="84">
        <v>4</v>
      </c>
      <c r="AC24" s="84" t="s">
        <v>289</v>
      </c>
      <c r="AD24" s="84">
        <v>28</v>
      </c>
      <c r="AE24" s="84">
        <v>20</v>
      </c>
      <c r="AF24" s="84">
        <v>8</v>
      </c>
      <c r="AG24" s="84" t="s">
        <v>289</v>
      </c>
      <c r="AH24" s="84" t="s">
        <v>289</v>
      </c>
      <c r="AI24" s="84" t="s">
        <v>289</v>
      </c>
      <c r="AJ24" s="84" t="s">
        <v>289</v>
      </c>
    </row>
    <row r="25" spans="1:36" s="17" customFormat="1" ht="17.149999999999999" customHeight="1" x14ac:dyDescent="0.2">
      <c r="A25" s="156" t="s">
        <v>104</v>
      </c>
      <c r="B25" s="107"/>
      <c r="C25" s="107"/>
      <c r="D25" s="107"/>
      <c r="E25" s="107"/>
      <c r="F25" s="107"/>
      <c r="G25" s="108"/>
      <c r="H25" s="84" t="s">
        <v>289</v>
      </c>
      <c r="I25" s="84" t="s">
        <v>289</v>
      </c>
      <c r="J25" s="84" t="s">
        <v>289</v>
      </c>
      <c r="K25" s="84" t="s">
        <v>289</v>
      </c>
      <c r="L25" s="85" t="s">
        <v>289</v>
      </c>
      <c r="M25" s="84" t="s">
        <v>289</v>
      </c>
      <c r="N25" s="84" t="s">
        <v>289</v>
      </c>
      <c r="O25" s="84" t="s">
        <v>289</v>
      </c>
      <c r="P25" s="84" t="s">
        <v>289</v>
      </c>
      <c r="Q25" s="84" t="s">
        <v>289</v>
      </c>
      <c r="R25" s="84" t="s">
        <v>289</v>
      </c>
      <c r="S25" s="84" t="s">
        <v>289</v>
      </c>
      <c r="T25" s="84" t="s">
        <v>289</v>
      </c>
      <c r="U25" s="84" t="s">
        <v>289</v>
      </c>
      <c r="V25" s="84" t="s">
        <v>289</v>
      </c>
      <c r="W25" s="84" t="s">
        <v>289</v>
      </c>
      <c r="X25" s="84" t="s">
        <v>289</v>
      </c>
      <c r="Y25" s="84" t="s">
        <v>289</v>
      </c>
      <c r="Z25" s="84" t="s">
        <v>289</v>
      </c>
      <c r="AA25" s="84" t="s">
        <v>289</v>
      </c>
      <c r="AB25" s="84" t="s">
        <v>289</v>
      </c>
      <c r="AC25" s="84" t="s">
        <v>289</v>
      </c>
      <c r="AD25" s="84" t="s">
        <v>289</v>
      </c>
      <c r="AE25" s="84" t="s">
        <v>289</v>
      </c>
      <c r="AF25" s="84" t="s">
        <v>289</v>
      </c>
      <c r="AG25" s="84" t="s">
        <v>289</v>
      </c>
      <c r="AH25" s="84" t="s">
        <v>289</v>
      </c>
      <c r="AI25" s="84" t="s">
        <v>289</v>
      </c>
      <c r="AJ25" s="84" t="s">
        <v>289</v>
      </c>
    </row>
    <row r="26" spans="1:36" s="17" customFormat="1" ht="17.149999999999999" customHeight="1" x14ac:dyDescent="0.2">
      <c r="A26" s="156" t="s">
        <v>105</v>
      </c>
      <c r="B26" s="107"/>
      <c r="C26" s="107"/>
      <c r="D26" s="107"/>
      <c r="E26" s="107"/>
      <c r="F26" s="107"/>
      <c r="G26" s="108"/>
      <c r="H26" s="84">
        <v>2</v>
      </c>
      <c r="I26" s="84">
        <v>1</v>
      </c>
      <c r="J26" s="84">
        <v>1</v>
      </c>
      <c r="K26" s="84">
        <v>3</v>
      </c>
      <c r="L26" s="85">
        <v>38.700000000000003</v>
      </c>
      <c r="M26" s="84">
        <v>21</v>
      </c>
      <c r="N26" s="84" t="s">
        <v>289</v>
      </c>
      <c r="O26" s="84" t="s">
        <v>289</v>
      </c>
      <c r="P26" s="84" t="s">
        <v>289</v>
      </c>
      <c r="Q26" s="84">
        <v>1</v>
      </c>
      <c r="R26" s="84">
        <v>1</v>
      </c>
      <c r="S26" s="84" t="s">
        <v>289</v>
      </c>
      <c r="T26" s="84">
        <v>20</v>
      </c>
      <c r="U26" s="84">
        <v>4</v>
      </c>
      <c r="V26" s="84">
        <v>2</v>
      </c>
      <c r="W26" s="84">
        <v>2</v>
      </c>
      <c r="X26" s="84" t="s">
        <v>289</v>
      </c>
      <c r="Y26" s="84" t="s">
        <v>289</v>
      </c>
      <c r="Z26" s="84" t="s">
        <v>289</v>
      </c>
      <c r="AA26" s="84">
        <v>2</v>
      </c>
      <c r="AB26" s="84">
        <v>2</v>
      </c>
      <c r="AC26" s="84" t="s">
        <v>289</v>
      </c>
      <c r="AD26" s="84">
        <v>2</v>
      </c>
      <c r="AE26" s="84" t="s">
        <v>289</v>
      </c>
      <c r="AF26" s="84">
        <v>2</v>
      </c>
      <c r="AG26" s="84" t="s">
        <v>289</v>
      </c>
      <c r="AH26" s="84" t="s">
        <v>289</v>
      </c>
      <c r="AI26" s="84" t="s">
        <v>289</v>
      </c>
      <c r="AJ26" s="84" t="s">
        <v>289</v>
      </c>
    </row>
    <row r="27" spans="1:36" s="17" customFormat="1" ht="17.149999999999999" customHeight="1" x14ac:dyDescent="0.2">
      <c r="A27" s="156" t="s">
        <v>106</v>
      </c>
      <c r="B27" s="107"/>
      <c r="C27" s="107"/>
      <c r="D27" s="107"/>
      <c r="E27" s="107"/>
      <c r="F27" s="107"/>
      <c r="G27" s="108"/>
      <c r="H27" s="84" t="s">
        <v>289</v>
      </c>
      <c r="I27" s="84" t="s">
        <v>289</v>
      </c>
      <c r="J27" s="84" t="s">
        <v>289</v>
      </c>
      <c r="K27" s="84" t="s">
        <v>289</v>
      </c>
      <c r="L27" s="85" t="s">
        <v>289</v>
      </c>
      <c r="M27" s="84" t="s">
        <v>289</v>
      </c>
      <c r="N27" s="84" t="s">
        <v>289</v>
      </c>
      <c r="O27" s="84" t="s">
        <v>289</v>
      </c>
      <c r="P27" s="84" t="s">
        <v>289</v>
      </c>
      <c r="Q27" s="84" t="s">
        <v>289</v>
      </c>
      <c r="R27" s="84" t="s">
        <v>289</v>
      </c>
      <c r="S27" s="84" t="s">
        <v>289</v>
      </c>
      <c r="T27" s="84" t="s">
        <v>289</v>
      </c>
      <c r="U27" s="84" t="s">
        <v>289</v>
      </c>
      <c r="V27" s="84" t="s">
        <v>289</v>
      </c>
      <c r="W27" s="84" t="s">
        <v>289</v>
      </c>
      <c r="X27" s="84" t="s">
        <v>289</v>
      </c>
      <c r="Y27" s="84" t="s">
        <v>289</v>
      </c>
      <c r="Z27" s="84" t="s">
        <v>289</v>
      </c>
      <c r="AA27" s="84" t="s">
        <v>289</v>
      </c>
      <c r="AB27" s="84" t="s">
        <v>289</v>
      </c>
      <c r="AC27" s="84" t="s">
        <v>289</v>
      </c>
      <c r="AD27" s="84" t="s">
        <v>289</v>
      </c>
      <c r="AE27" s="84" t="s">
        <v>289</v>
      </c>
      <c r="AF27" s="84" t="s">
        <v>289</v>
      </c>
      <c r="AG27" s="84" t="s">
        <v>289</v>
      </c>
      <c r="AH27" s="84" t="s">
        <v>289</v>
      </c>
      <c r="AI27" s="84" t="s">
        <v>289</v>
      </c>
      <c r="AJ27" s="84" t="s">
        <v>289</v>
      </c>
    </row>
    <row r="28" spans="1:36" s="17" customFormat="1" ht="17.149999999999999" customHeight="1" x14ac:dyDescent="0.2">
      <c r="A28" s="156" t="s">
        <v>107</v>
      </c>
      <c r="B28" s="107"/>
      <c r="C28" s="107"/>
      <c r="D28" s="107"/>
      <c r="E28" s="107"/>
      <c r="F28" s="107"/>
      <c r="G28" s="108"/>
      <c r="H28" s="84">
        <v>24</v>
      </c>
      <c r="I28" s="84" t="s">
        <v>289</v>
      </c>
      <c r="J28" s="84">
        <v>18</v>
      </c>
      <c r="K28" s="84">
        <v>30</v>
      </c>
      <c r="L28" s="85">
        <v>58.5</v>
      </c>
      <c r="M28" s="84">
        <v>40</v>
      </c>
      <c r="N28" s="84">
        <v>23</v>
      </c>
      <c r="O28" s="84">
        <v>21</v>
      </c>
      <c r="P28" s="84">
        <v>2</v>
      </c>
      <c r="Q28" s="84" t="s">
        <v>289</v>
      </c>
      <c r="R28" s="84" t="s">
        <v>289</v>
      </c>
      <c r="S28" s="84" t="s">
        <v>289</v>
      </c>
      <c r="T28" s="84">
        <v>17</v>
      </c>
      <c r="U28" s="84">
        <v>50</v>
      </c>
      <c r="V28" s="84">
        <v>41</v>
      </c>
      <c r="W28" s="84">
        <v>9</v>
      </c>
      <c r="X28" s="84">
        <v>32</v>
      </c>
      <c r="Y28" s="84">
        <v>26</v>
      </c>
      <c r="Z28" s="84">
        <v>6</v>
      </c>
      <c r="AA28" s="84" t="s">
        <v>289</v>
      </c>
      <c r="AB28" s="84" t="s">
        <v>289</v>
      </c>
      <c r="AC28" s="84" t="s">
        <v>289</v>
      </c>
      <c r="AD28" s="84">
        <v>18</v>
      </c>
      <c r="AE28" s="84">
        <v>15</v>
      </c>
      <c r="AF28" s="84">
        <v>3</v>
      </c>
      <c r="AG28" s="84" t="s">
        <v>289</v>
      </c>
      <c r="AH28" s="84" t="s">
        <v>289</v>
      </c>
      <c r="AI28" s="84" t="s">
        <v>289</v>
      </c>
      <c r="AJ28" s="84" t="s">
        <v>289</v>
      </c>
    </row>
    <row r="29" spans="1:36" s="17" customFormat="1" ht="17.149999999999999" customHeight="1" x14ac:dyDescent="0.2">
      <c r="A29" s="156" t="s">
        <v>108</v>
      </c>
      <c r="B29" s="107"/>
      <c r="C29" s="107"/>
      <c r="D29" s="107"/>
      <c r="E29" s="107"/>
      <c r="F29" s="107"/>
      <c r="G29" s="108"/>
      <c r="H29" s="84">
        <v>21</v>
      </c>
      <c r="I29" s="84" t="s">
        <v>289</v>
      </c>
      <c r="J29" s="84">
        <v>15</v>
      </c>
      <c r="K29" s="84">
        <v>29</v>
      </c>
      <c r="L29" s="85">
        <v>51.2</v>
      </c>
      <c r="M29" s="84">
        <v>28</v>
      </c>
      <c r="N29" s="84">
        <v>18</v>
      </c>
      <c r="O29" s="84">
        <v>16</v>
      </c>
      <c r="P29" s="84">
        <v>2</v>
      </c>
      <c r="Q29" s="84" t="s">
        <v>289</v>
      </c>
      <c r="R29" s="84" t="s">
        <v>289</v>
      </c>
      <c r="S29" s="84" t="s">
        <v>289</v>
      </c>
      <c r="T29" s="84">
        <v>10</v>
      </c>
      <c r="U29" s="84">
        <v>32</v>
      </c>
      <c r="V29" s="84">
        <v>30</v>
      </c>
      <c r="W29" s="84">
        <v>2</v>
      </c>
      <c r="X29" s="84">
        <v>22</v>
      </c>
      <c r="Y29" s="84">
        <v>20</v>
      </c>
      <c r="Z29" s="84">
        <v>2</v>
      </c>
      <c r="AA29" s="84" t="s">
        <v>289</v>
      </c>
      <c r="AB29" s="84" t="s">
        <v>289</v>
      </c>
      <c r="AC29" s="84" t="s">
        <v>289</v>
      </c>
      <c r="AD29" s="84">
        <v>10</v>
      </c>
      <c r="AE29" s="84">
        <v>10</v>
      </c>
      <c r="AF29" s="84" t="s">
        <v>289</v>
      </c>
      <c r="AG29" s="84" t="s">
        <v>289</v>
      </c>
      <c r="AH29" s="84" t="s">
        <v>289</v>
      </c>
      <c r="AI29" s="84" t="s">
        <v>289</v>
      </c>
      <c r="AJ29" s="84" t="s">
        <v>289</v>
      </c>
    </row>
    <row r="30" spans="1:36" s="17" customFormat="1" ht="17.149999999999999" customHeight="1" x14ac:dyDescent="0.2">
      <c r="A30" s="151" t="s">
        <v>109</v>
      </c>
      <c r="B30" s="154" t="s">
        <v>110</v>
      </c>
      <c r="C30" s="107"/>
      <c r="D30" s="107"/>
      <c r="E30" s="107"/>
      <c r="F30" s="107"/>
      <c r="G30" s="108"/>
      <c r="H30" s="84" t="s">
        <v>289</v>
      </c>
      <c r="I30" s="84" t="s">
        <v>289</v>
      </c>
      <c r="J30" s="84" t="s">
        <v>289</v>
      </c>
      <c r="K30" s="84" t="s">
        <v>289</v>
      </c>
      <c r="L30" s="85" t="s">
        <v>289</v>
      </c>
      <c r="M30" s="84" t="s">
        <v>289</v>
      </c>
      <c r="N30" s="84" t="s">
        <v>289</v>
      </c>
      <c r="O30" s="84" t="s">
        <v>289</v>
      </c>
      <c r="P30" s="84" t="s">
        <v>289</v>
      </c>
      <c r="Q30" s="84" t="s">
        <v>289</v>
      </c>
      <c r="R30" s="84" t="s">
        <v>289</v>
      </c>
      <c r="S30" s="84" t="s">
        <v>289</v>
      </c>
      <c r="T30" s="84" t="s">
        <v>289</v>
      </c>
      <c r="U30" s="84" t="s">
        <v>289</v>
      </c>
      <c r="V30" s="84" t="s">
        <v>289</v>
      </c>
      <c r="W30" s="84" t="s">
        <v>289</v>
      </c>
      <c r="X30" s="84" t="s">
        <v>289</v>
      </c>
      <c r="Y30" s="84" t="s">
        <v>289</v>
      </c>
      <c r="Z30" s="84" t="s">
        <v>289</v>
      </c>
      <c r="AA30" s="84" t="s">
        <v>289</v>
      </c>
      <c r="AB30" s="84" t="s">
        <v>289</v>
      </c>
      <c r="AC30" s="84" t="s">
        <v>289</v>
      </c>
      <c r="AD30" s="84" t="s">
        <v>289</v>
      </c>
      <c r="AE30" s="84" t="s">
        <v>289</v>
      </c>
      <c r="AF30" s="84" t="s">
        <v>289</v>
      </c>
      <c r="AG30" s="84" t="s">
        <v>289</v>
      </c>
      <c r="AH30" s="84" t="s">
        <v>289</v>
      </c>
      <c r="AI30" s="84" t="s">
        <v>289</v>
      </c>
      <c r="AJ30" s="84" t="s">
        <v>289</v>
      </c>
    </row>
    <row r="31" spans="1:36" s="17" customFormat="1" ht="17.149999999999999" customHeight="1" x14ac:dyDescent="0.2">
      <c r="A31" s="152"/>
      <c r="B31" s="154" t="s">
        <v>111</v>
      </c>
      <c r="C31" s="107"/>
      <c r="D31" s="107"/>
      <c r="E31" s="107"/>
      <c r="F31" s="107"/>
      <c r="G31" s="108"/>
      <c r="H31" s="84">
        <v>5</v>
      </c>
      <c r="I31" s="84" t="s">
        <v>289</v>
      </c>
      <c r="J31" s="84">
        <v>1</v>
      </c>
      <c r="K31" s="84">
        <v>6</v>
      </c>
      <c r="L31" s="85">
        <v>236</v>
      </c>
      <c r="M31" s="84">
        <v>43</v>
      </c>
      <c r="N31" s="84">
        <v>2</v>
      </c>
      <c r="O31" s="84">
        <v>2</v>
      </c>
      <c r="P31" s="84" t="s">
        <v>289</v>
      </c>
      <c r="Q31" s="84" t="s">
        <v>289</v>
      </c>
      <c r="R31" s="84" t="s">
        <v>289</v>
      </c>
      <c r="S31" s="84" t="s">
        <v>289</v>
      </c>
      <c r="T31" s="84">
        <v>41</v>
      </c>
      <c r="U31" s="84">
        <v>31</v>
      </c>
      <c r="V31" s="84">
        <v>25</v>
      </c>
      <c r="W31" s="84">
        <v>6</v>
      </c>
      <c r="X31" s="84">
        <v>2</v>
      </c>
      <c r="Y31" s="84">
        <v>2</v>
      </c>
      <c r="Z31" s="84" t="s">
        <v>289</v>
      </c>
      <c r="AA31" s="84">
        <v>6</v>
      </c>
      <c r="AB31" s="84">
        <v>3</v>
      </c>
      <c r="AC31" s="84">
        <v>3</v>
      </c>
      <c r="AD31" s="84">
        <v>23</v>
      </c>
      <c r="AE31" s="84">
        <v>20</v>
      </c>
      <c r="AF31" s="84">
        <v>3</v>
      </c>
      <c r="AG31" s="84" t="s">
        <v>289</v>
      </c>
      <c r="AH31" s="84" t="s">
        <v>289</v>
      </c>
      <c r="AI31" s="84" t="s">
        <v>289</v>
      </c>
      <c r="AJ31" s="84" t="s">
        <v>289</v>
      </c>
    </row>
    <row r="32" spans="1:36" s="17" customFormat="1" ht="17.149999999999999" customHeight="1" x14ac:dyDescent="0.2">
      <c r="A32" s="152"/>
      <c r="B32" s="154" t="s">
        <v>112</v>
      </c>
      <c r="C32" s="107"/>
      <c r="D32" s="107"/>
      <c r="E32" s="107"/>
      <c r="F32" s="107"/>
      <c r="G32" s="108"/>
      <c r="H32" s="84">
        <v>3</v>
      </c>
      <c r="I32" s="84" t="s">
        <v>289</v>
      </c>
      <c r="J32" s="84">
        <v>2</v>
      </c>
      <c r="K32" s="84">
        <v>3</v>
      </c>
      <c r="L32" s="85">
        <v>21.4</v>
      </c>
      <c r="M32" s="84">
        <v>3</v>
      </c>
      <c r="N32" s="84">
        <v>3</v>
      </c>
      <c r="O32" s="84">
        <v>3</v>
      </c>
      <c r="P32" s="84" t="s">
        <v>289</v>
      </c>
      <c r="Q32" s="84" t="s">
        <v>289</v>
      </c>
      <c r="R32" s="84" t="s">
        <v>289</v>
      </c>
      <c r="S32" s="84" t="s">
        <v>289</v>
      </c>
      <c r="T32" s="84" t="s">
        <v>289</v>
      </c>
      <c r="U32" s="84">
        <v>4</v>
      </c>
      <c r="V32" s="84">
        <v>4</v>
      </c>
      <c r="W32" s="84" t="s">
        <v>289</v>
      </c>
      <c r="X32" s="84">
        <v>4</v>
      </c>
      <c r="Y32" s="84">
        <v>4</v>
      </c>
      <c r="Z32" s="84" t="s">
        <v>289</v>
      </c>
      <c r="AA32" s="84" t="s">
        <v>289</v>
      </c>
      <c r="AB32" s="84" t="s">
        <v>289</v>
      </c>
      <c r="AC32" s="84" t="s">
        <v>289</v>
      </c>
      <c r="AD32" s="84" t="s">
        <v>289</v>
      </c>
      <c r="AE32" s="84" t="s">
        <v>289</v>
      </c>
      <c r="AF32" s="84" t="s">
        <v>289</v>
      </c>
      <c r="AG32" s="84" t="s">
        <v>289</v>
      </c>
      <c r="AH32" s="84" t="s">
        <v>289</v>
      </c>
      <c r="AI32" s="84" t="s">
        <v>289</v>
      </c>
      <c r="AJ32" s="84" t="s">
        <v>289</v>
      </c>
    </row>
    <row r="33" spans="1:36" s="17" customFormat="1" ht="17.149999999999999" customHeight="1" x14ac:dyDescent="0.2">
      <c r="A33" s="153"/>
      <c r="B33" s="154" t="s">
        <v>113</v>
      </c>
      <c r="C33" s="107"/>
      <c r="D33" s="107"/>
      <c r="E33" s="107"/>
      <c r="F33" s="107"/>
      <c r="G33" s="108"/>
      <c r="H33" s="84">
        <v>32</v>
      </c>
      <c r="I33" s="84" t="s">
        <v>289</v>
      </c>
      <c r="J33" s="84">
        <v>14</v>
      </c>
      <c r="K33" s="84">
        <v>36</v>
      </c>
      <c r="L33" s="85">
        <v>161</v>
      </c>
      <c r="M33" s="84">
        <v>28</v>
      </c>
      <c r="N33" s="84">
        <v>21</v>
      </c>
      <c r="O33" s="84">
        <v>20</v>
      </c>
      <c r="P33" s="84">
        <v>1</v>
      </c>
      <c r="Q33" s="84">
        <v>5</v>
      </c>
      <c r="R33" s="84">
        <v>5</v>
      </c>
      <c r="S33" s="84" t="s">
        <v>289</v>
      </c>
      <c r="T33" s="84">
        <v>2</v>
      </c>
      <c r="U33" s="84">
        <v>47</v>
      </c>
      <c r="V33" s="84">
        <v>37</v>
      </c>
      <c r="W33" s="84">
        <v>10</v>
      </c>
      <c r="X33" s="84">
        <v>33</v>
      </c>
      <c r="Y33" s="84">
        <v>28</v>
      </c>
      <c r="Z33" s="84">
        <v>5</v>
      </c>
      <c r="AA33" s="84">
        <v>10</v>
      </c>
      <c r="AB33" s="84">
        <v>5</v>
      </c>
      <c r="AC33" s="84">
        <v>5</v>
      </c>
      <c r="AD33" s="84">
        <v>4</v>
      </c>
      <c r="AE33" s="84">
        <v>4</v>
      </c>
      <c r="AF33" s="84" t="s">
        <v>289</v>
      </c>
      <c r="AG33" s="84" t="s">
        <v>289</v>
      </c>
      <c r="AH33" s="84" t="s">
        <v>289</v>
      </c>
      <c r="AI33" s="84" t="s">
        <v>289</v>
      </c>
      <c r="AJ33" s="84" t="s">
        <v>289</v>
      </c>
    </row>
    <row r="34" spans="1:36" s="17" customFormat="1" ht="17.149999999999999" customHeight="1" x14ac:dyDescent="0.2">
      <c r="A34" s="151" t="s">
        <v>114</v>
      </c>
      <c r="B34" s="154" t="s">
        <v>115</v>
      </c>
      <c r="C34" s="107"/>
      <c r="D34" s="107"/>
      <c r="E34" s="107"/>
      <c r="F34" s="107"/>
      <c r="G34" s="108"/>
      <c r="H34" s="84" t="s">
        <v>289</v>
      </c>
      <c r="I34" s="84" t="s">
        <v>289</v>
      </c>
      <c r="J34" s="84" t="s">
        <v>289</v>
      </c>
      <c r="K34" s="84" t="s">
        <v>289</v>
      </c>
      <c r="L34" s="85" t="s">
        <v>289</v>
      </c>
      <c r="M34" s="84" t="s">
        <v>289</v>
      </c>
      <c r="N34" s="84" t="s">
        <v>289</v>
      </c>
      <c r="O34" s="84" t="s">
        <v>289</v>
      </c>
      <c r="P34" s="84" t="s">
        <v>289</v>
      </c>
      <c r="Q34" s="84" t="s">
        <v>289</v>
      </c>
      <c r="R34" s="84" t="s">
        <v>289</v>
      </c>
      <c r="S34" s="84" t="s">
        <v>289</v>
      </c>
      <c r="T34" s="84" t="s">
        <v>289</v>
      </c>
      <c r="U34" s="84" t="s">
        <v>289</v>
      </c>
      <c r="V34" s="84" t="s">
        <v>289</v>
      </c>
      <c r="W34" s="84" t="s">
        <v>289</v>
      </c>
      <c r="X34" s="84" t="s">
        <v>289</v>
      </c>
      <c r="Y34" s="84" t="s">
        <v>289</v>
      </c>
      <c r="Z34" s="84" t="s">
        <v>289</v>
      </c>
      <c r="AA34" s="84" t="s">
        <v>289</v>
      </c>
      <c r="AB34" s="84" t="s">
        <v>289</v>
      </c>
      <c r="AC34" s="84" t="s">
        <v>289</v>
      </c>
      <c r="AD34" s="84" t="s">
        <v>289</v>
      </c>
      <c r="AE34" s="84" t="s">
        <v>289</v>
      </c>
      <c r="AF34" s="84" t="s">
        <v>289</v>
      </c>
      <c r="AG34" s="84" t="s">
        <v>289</v>
      </c>
      <c r="AH34" s="84" t="s">
        <v>289</v>
      </c>
      <c r="AI34" s="84" t="s">
        <v>289</v>
      </c>
      <c r="AJ34" s="84" t="s">
        <v>289</v>
      </c>
    </row>
    <row r="35" spans="1:36" s="17" customFormat="1" ht="17.149999999999999" customHeight="1" x14ac:dyDescent="0.2">
      <c r="A35" s="152"/>
      <c r="B35" s="154" t="s">
        <v>116</v>
      </c>
      <c r="C35" s="107"/>
      <c r="D35" s="107"/>
      <c r="E35" s="107"/>
      <c r="F35" s="107"/>
      <c r="G35" s="108"/>
      <c r="H35" s="84" t="s">
        <v>289</v>
      </c>
      <c r="I35" s="84" t="s">
        <v>289</v>
      </c>
      <c r="J35" s="84" t="s">
        <v>289</v>
      </c>
      <c r="K35" s="84" t="s">
        <v>289</v>
      </c>
      <c r="L35" s="85" t="s">
        <v>289</v>
      </c>
      <c r="M35" s="84" t="s">
        <v>289</v>
      </c>
      <c r="N35" s="84" t="s">
        <v>289</v>
      </c>
      <c r="O35" s="84" t="s">
        <v>289</v>
      </c>
      <c r="P35" s="84" t="s">
        <v>289</v>
      </c>
      <c r="Q35" s="84" t="s">
        <v>289</v>
      </c>
      <c r="R35" s="84" t="s">
        <v>289</v>
      </c>
      <c r="S35" s="84" t="s">
        <v>289</v>
      </c>
      <c r="T35" s="84" t="s">
        <v>289</v>
      </c>
      <c r="U35" s="84" t="s">
        <v>289</v>
      </c>
      <c r="V35" s="84" t="s">
        <v>289</v>
      </c>
      <c r="W35" s="84" t="s">
        <v>289</v>
      </c>
      <c r="X35" s="84" t="s">
        <v>289</v>
      </c>
      <c r="Y35" s="84" t="s">
        <v>289</v>
      </c>
      <c r="Z35" s="84" t="s">
        <v>289</v>
      </c>
      <c r="AA35" s="84" t="s">
        <v>289</v>
      </c>
      <c r="AB35" s="84" t="s">
        <v>289</v>
      </c>
      <c r="AC35" s="84" t="s">
        <v>289</v>
      </c>
      <c r="AD35" s="84" t="s">
        <v>289</v>
      </c>
      <c r="AE35" s="84" t="s">
        <v>289</v>
      </c>
      <c r="AF35" s="84" t="s">
        <v>289</v>
      </c>
      <c r="AG35" s="84" t="s">
        <v>289</v>
      </c>
      <c r="AH35" s="84" t="s">
        <v>289</v>
      </c>
      <c r="AI35" s="84" t="s">
        <v>289</v>
      </c>
      <c r="AJ35" s="84" t="s">
        <v>289</v>
      </c>
    </row>
    <row r="36" spans="1:36" s="17" customFormat="1" ht="17.149999999999999" customHeight="1" x14ac:dyDescent="0.2">
      <c r="A36" s="152"/>
      <c r="B36" s="154" t="s">
        <v>117</v>
      </c>
      <c r="C36" s="107"/>
      <c r="D36" s="107"/>
      <c r="E36" s="107"/>
      <c r="F36" s="107"/>
      <c r="G36" s="108"/>
      <c r="H36" s="84">
        <v>4</v>
      </c>
      <c r="I36" s="84" t="s">
        <v>289</v>
      </c>
      <c r="J36" s="84">
        <v>1</v>
      </c>
      <c r="K36" s="84">
        <v>5</v>
      </c>
      <c r="L36" s="85">
        <v>46.8</v>
      </c>
      <c r="M36" s="84">
        <v>13</v>
      </c>
      <c r="N36" s="84">
        <v>4</v>
      </c>
      <c r="O36" s="84">
        <v>4</v>
      </c>
      <c r="P36" s="84" t="s">
        <v>289</v>
      </c>
      <c r="Q36" s="84" t="s">
        <v>289</v>
      </c>
      <c r="R36" s="84" t="s">
        <v>289</v>
      </c>
      <c r="S36" s="84" t="s">
        <v>289</v>
      </c>
      <c r="T36" s="84">
        <v>9</v>
      </c>
      <c r="U36" s="84">
        <v>6</v>
      </c>
      <c r="V36" s="84">
        <v>5</v>
      </c>
      <c r="W36" s="84">
        <v>1</v>
      </c>
      <c r="X36" s="84">
        <v>5</v>
      </c>
      <c r="Y36" s="84">
        <v>5</v>
      </c>
      <c r="Z36" s="84" t="s">
        <v>289</v>
      </c>
      <c r="AA36" s="84" t="s">
        <v>289</v>
      </c>
      <c r="AB36" s="84" t="s">
        <v>289</v>
      </c>
      <c r="AC36" s="84" t="s">
        <v>289</v>
      </c>
      <c r="AD36" s="84">
        <v>1</v>
      </c>
      <c r="AE36" s="84" t="s">
        <v>289</v>
      </c>
      <c r="AF36" s="84">
        <v>1</v>
      </c>
      <c r="AG36" s="84" t="s">
        <v>289</v>
      </c>
      <c r="AH36" s="84" t="s">
        <v>289</v>
      </c>
      <c r="AI36" s="84" t="s">
        <v>289</v>
      </c>
      <c r="AJ36" s="84" t="s">
        <v>289</v>
      </c>
    </row>
    <row r="37" spans="1:36" s="17" customFormat="1" ht="17.149999999999999" customHeight="1" x14ac:dyDescent="0.2">
      <c r="A37" s="152"/>
      <c r="B37" s="154" t="s">
        <v>294</v>
      </c>
      <c r="C37" s="107"/>
      <c r="D37" s="107"/>
      <c r="E37" s="107"/>
      <c r="F37" s="107"/>
      <c r="G37" s="108"/>
      <c r="H37" s="84" t="s">
        <v>289</v>
      </c>
      <c r="I37" s="84" t="s">
        <v>289</v>
      </c>
      <c r="J37" s="84" t="s">
        <v>289</v>
      </c>
      <c r="K37" s="84" t="s">
        <v>289</v>
      </c>
      <c r="L37" s="85" t="s">
        <v>289</v>
      </c>
      <c r="M37" s="84" t="s">
        <v>289</v>
      </c>
      <c r="N37" s="84" t="s">
        <v>289</v>
      </c>
      <c r="O37" s="84" t="s">
        <v>289</v>
      </c>
      <c r="P37" s="84" t="s">
        <v>289</v>
      </c>
      <c r="Q37" s="84" t="s">
        <v>289</v>
      </c>
      <c r="R37" s="84" t="s">
        <v>289</v>
      </c>
      <c r="S37" s="84" t="s">
        <v>289</v>
      </c>
      <c r="T37" s="84" t="s">
        <v>289</v>
      </c>
      <c r="U37" s="84" t="s">
        <v>289</v>
      </c>
      <c r="V37" s="84" t="s">
        <v>289</v>
      </c>
      <c r="W37" s="84" t="s">
        <v>289</v>
      </c>
      <c r="X37" s="84" t="s">
        <v>289</v>
      </c>
      <c r="Y37" s="84" t="s">
        <v>289</v>
      </c>
      <c r="Z37" s="84" t="s">
        <v>289</v>
      </c>
      <c r="AA37" s="84" t="s">
        <v>289</v>
      </c>
      <c r="AB37" s="84" t="s">
        <v>289</v>
      </c>
      <c r="AC37" s="84" t="s">
        <v>289</v>
      </c>
      <c r="AD37" s="84" t="s">
        <v>289</v>
      </c>
      <c r="AE37" s="84" t="s">
        <v>289</v>
      </c>
      <c r="AF37" s="84" t="s">
        <v>289</v>
      </c>
      <c r="AG37" s="84" t="s">
        <v>289</v>
      </c>
      <c r="AH37" s="84" t="s">
        <v>289</v>
      </c>
      <c r="AI37" s="84" t="s">
        <v>289</v>
      </c>
      <c r="AJ37" s="84" t="s">
        <v>289</v>
      </c>
    </row>
    <row r="38" spans="1:36" s="17" customFormat="1" ht="17.149999999999999" customHeight="1" x14ac:dyDescent="0.2">
      <c r="A38" s="152"/>
      <c r="B38" s="154" t="s">
        <v>118</v>
      </c>
      <c r="C38" s="107"/>
      <c r="D38" s="107"/>
      <c r="E38" s="107"/>
      <c r="F38" s="107"/>
      <c r="G38" s="108"/>
      <c r="H38" s="84">
        <v>1</v>
      </c>
      <c r="I38" s="84" t="s">
        <v>289</v>
      </c>
      <c r="J38" s="84" t="s">
        <v>289</v>
      </c>
      <c r="K38" s="84">
        <v>1</v>
      </c>
      <c r="L38" s="85">
        <v>1</v>
      </c>
      <c r="M38" s="84">
        <v>1</v>
      </c>
      <c r="N38" s="84">
        <v>1</v>
      </c>
      <c r="O38" s="84">
        <v>1</v>
      </c>
      <c r="P38" s="84" t="s">
        <v>289</v>
      </c>
      <c r="Q38" s="84" t="s">
        <v>289</v>
      </c>
      <c r="R38" s="84" t="s">
        <v>289</v>
      </c>
      <c r="S38" s="84" t="s">
        <v>289</v>
      </c>
      <c r="T38" s="84" t="s">
        <v>289</v>
      </c>
      <c r="U38" s="84">
        <v>2</v>
      </c>
      <c r="V38" s="84">
        <v>2</v>
      </c>
      <c r="W38" s="84" t="s">
        <v>289</v>
      </c>
      <c r="X38" s="84">
        <v>2</v>
      </c>
      <c r="Y38" s="84">
        <v>2</v>
      </c>
      <c r="Z38" s="84" t="s">
        <v>289</v>
      </c>
      <c r="AA38" s="84" t="s">
        <v>289</v>
      </c>
      <c r="AB38" s="84" t="s">
        <v>289</v>
      </c>
      <c r="AC38" s="84" t="s">
        <v>289</v>
      </c>
      <c r="AD38" s="84" t="s">
        <v>289</v>
      </c>
      <c r="AE38" s="84" t="s">
        <v>289</v>
      </c>
      <c r="AF38" s="84" t="s">
        <v>289</v>
      </c>
      <c r="AG38" s="84" t="s">
        <v>289</v>
      </c>
      <c r="AH38" s="84" t="s">
        <v>289</v>
      </c>
      <c r="AI38" s="84" t="s">
        <v>289</v>
      </c>
      <c r="AJ38" s="84" t="s">
        <v>289</v>
      </c>
    </row>
    <row r="39" spans="1:36" s="17" customFormat="1" ht="17.149999999999999" customHeight="1" x14ac:dyDescent="0.2">
      <c r="A39" s="152"/>
      <c r="B39" s="154" t="s">
        <v>119</v>
      </c>
      <c r="C39" s="107"/>
      <c r="D39" s="107"/>
      <c r="E39" s="107"/>
      <c r="F39" s="107"/>
      <c r="G39" s="108"/>
      <c r="H39" s="84">
        <v>21</v>
      </c>
      <c r="I39" s="84" t="s">
        <v>289</v>
      </c>
      <c r="J39" s="84">
        <v>6</v>
      </c>
      <c r="K39" s="84">
        <v>20</v>
      </c>
      <c r="L39" s="85">
        <v>85.3</v>
      </c>
      <c r="M39" s="84">
        <v>17</v>
      </c>
      <c r="N39" s="84">
        <v>15</v>
      </c>
      <c r="O39" s="84">
        <v>15</v>
      </c>
      <c r="P39" s="84" t="s">
        <v>289</v>
      </c>
      <c r="Q39" s="84" t="s">
        <v>289</v>
      </c>
      <c r="R39" s="84" t="s">
        <v>289</v>
      </c>
      <c r="S39" s="84" t="s">
        <v>289</v>
      </c>
      <c r="T39" s="84">
        <v>2</v>
      </c>
      <c r="U39" s="84">
        <v>20</v>
      </c>
      <c r="V39" s="84">
        <v>19</v>
      </c>
      <c r="W39" s="84">
        <v>1</v>
      </c>
      <c r="X39" s="84">
        <v>20</v>
      </c>
      <c r="Y39" s="84">
        <v>19</v>
      </c>
      <c r="Z39" s="84">
        <v>1</v>
      </c>
      <c r="AA39" s="84" t="s">
        <v>289</v>
      </c>
      <c r="AB39" s="84" t="s">
        <v>289</v>
      </c>
      <c r="AC39" s="84" t="s">
        <v>289</v>
      </c>
      <c r="AD39" s="84" t="s">
        <v>289</v>
      </c>
      <c r="AE39" s="84" t="s">
        <v>289</v>
      </c>
      <c r="AF39" s="84" t="s">
        <v>289</v>
      </c>
      <c r="AG39" s="84" t="s">
        <v>289</v>
      </c>
      <c r="AH39" s="84" t="s">
        <v>289</v>
      </c>
      <c r="AI39" s="84" t="s">
        <v>289</v>
      </c>
      <c r="AJ39" s="84" t="s">
        <v>289</v>
      </c>
    </row>
    <row r="40" spans="1:36" s="17" customFormat="1" ht="17.149999999999999" customHeight="1" x14ac:dyDescent="0.2">
      <c r="A40" s="153"/>
      <c r="B40" s="154" t="s">
        <v>120</v>
      </c>
      <c r="C40" s="107"/>
      <c r="D40" s="107"/>
      <c r="E40" s="107"/>
      <c r="F40" s="107"/>
      <c r="G40" s="108"/>
      <c r="H40" s="84">
        <v>26</v>
      </c>
      <c r="I40" s="84" t="s">
        <v>289</v>
      </c>
      <c r="J40" s="84">
        <v>11</v>
      </c>
      <c r="K40" s="84">
        <v>20</v>
      </c>
      <c r="L40" s="85">
        <v>32.9</v>
      </c>
      <c r="M40" s="84">
        <v>17</v>
      </c>
      <c r="N40" s="84">
        <v>17</v>
      </c>
      <c r="O40" s="84">
        <v>17</v>
      </c>
      <c r="P40" s="84" t="s">
        <v>289</v>
      </c>
      <c r="Q40" s="84" t="s">
        <v>289</v>
      </c>
      <c r="R40" s="84" t="s">
        <v>289</v>
      </c>
      <c r="S40" s="84" t="s">
        <v>289</v>
      </c>
      <c r="T40" s="84" t="s">
        <v>289</v>
      </c>
      <c r="U40" s="84">
        <v>24</v>
      </c>
      <c r="V40" s="84">
        <v>22</v>
      </c>
      <c r="W40" s="84">
        <v>2</v>
      </c>
      <c r="X40" s="84">
        <v>24</v>
      </c>
      <c r="Y40" s="84">
        <v>22</v>
      </c>
      <c r="Z40" s="84">
        <v>2</v>
      </c>
      <c r="AA40" s="84" t="s">
        <v>289</v>
      </c>
      <c r="AB40" s="84" t="s">
        <v>289</v>
      </c>
      <c r="AC40" s="84" t="s">
        <v>289</v>
      </c>
      <c r="AD40" s="84" t="s">
        <v>289</v>
      </c>
      <c r="AE40" s="84" t="s">
        <v>289</v>
      </c>
      <c r="AF40" s="84" t="s">
        <v>289</v>
      </c>
      <c r="AG40" s="84">
        <v>1</v>
      </c>
      <c r="AH40" s="84">
        <v>1</v>
      </c>
      <c r="AI40" s="84">
        <v>1</v>
      </c>
      <c r="AJ40" s="84" t="s">
        <v>289</v>
      </c>
    </row>
    <row r="41" spans="1:36" s="17" customFormat="1" ht="17.149999999999999" customHeight="1" x14ac:dyDescent="0.2">
      <c r="A41" s="156" t="s">
        <v>121</v>
      </c>
      <c r="B41" s="107"/>
      <c r="C41" s="107"/>
      <c r="D41" s="107"/>
      <c r="E41" s="107"/>
      <c r="F41" s="107"/>
      <c r="G41" s="108"/>
      <c r="H41" s="84" t="s">
        <v>289</v>
      </c>
      <c r="I41" s="84" t="s">
        <v>289</v>
      </c>
      <c r="J41" s="84" t="s">
        <v>289</v>
      </c>
      <c r="K41" s="84" t="s">
        <v>289</v>
      </c>
      <c r="L41" s="85" t="s">
        <v>289</v>
      </c>
      <c r="M41" s="84" t="s">
        <v>289</v>
      </c>
      <c r="N41" s="84" t="s">
        <v>289</v>
      </c>
      <c r="O41" s="84" t="s">
        <v>289</v>
      </c>
      <c r="P41" s="84" t="s">
        <v>289</v>
      </c>
      <c r="Q41" s="84" t="s">
        <v>289</v>
      </c>
      <c r="R41" s="84" t="s">
        <v>289</v>
      </c>
      <c r="S41" s="84" t="s">
        <v>289</v>
      </c>
      <c r="T41" s="84" t="s">
        <v>289</v>
      </c>
      <c r="U41" s="84" t="s">
        <v>289</v>
      </c>
      <c r="V41" s="84" t="s">
        <v>289</v>
      </c>
      <c r="W41" s="84" t="s">
        <v>289</v>
      </c>
      <c r="X41" s="84" t="s">
        <v>289</v>
      </c>
      <c r="Y41" s="84" t="s">
        <v>289</v>
      </c>
      <c r="Z41" s="84" t="s">
        <v>289</v>
      </c>
      <c r="AA41" s="84" t="s">
        <v>289</v>
      </c>
      <c r="AB41" s="84" t="s">
        <v>289</v>
      </c>
      <c r="AC41" s="84" t="s">
        <v>289</v>
      </c>
      <c r="AD41" s="84" t="s">
        <v>289</v>
      </c>
      <c r="AE41" s="84" t="s">
        <v>289</v>
      </c>
      <c r="AF41" s="84" t="s">
        <v>289</v>
      </c>
      <c r="AG41" s="84" t="s">
        <v>289</v>
      </c>
      <c r="AH41" s="84" t="s">
        <v>289</v>
      </c>
      <c r="AI41" s="84" t="s">
        <v>289</v>
      </c>
      <c r="AJ41" s="84" t="s">
        <v>289</v>
      </c>
    </row>
    <row r="42" spans="1:36" s="17" customFormat="1" ht="17.149999999999999" customHeight="1" x14ac:dyDescent="0.2">
      <c r="A42" s="156" t="s">
        <v>122</v>
      </c>
      <c r="B42" s="107"/>
      <c r="C42" s="107"/>
      <c r="D42" s="107"/>
      <c r="E42" s="107"/>
      <c r="F42" s="107"/>
      <c r="G42" s="108"/>
      <c r="H42" s="84" t="s">
        <v>289</v>
      </c>
      <c r="I42" s="84" t="s">
        <v>289</v>
      </c>
      <c r="J42" s="84" t="s">
        <v>289</v>
      </c>
      <c r="K42" s="84" t="s">
        <v>289</v>
      </c>
      <c r="L42" s="85" t="s">
        <v>289</v>
      </c>
      <c r="M42" s="84" t="s">
        <v>289</v>
      </c>
      <c r="N42" s="84" t="s">
        <v>289</v>
      </c>
      <c r="O42" s="84" t="s">
        <v>289</v>
      </c>
      <c r="P42" s="84" t="s">
        <v>289</v>
      </c>
      <c r="Q42" s="84" t="s">
        <v>289</v>
      </c>
      <c r="R42" s="84" t="s">
        <v>289</v>
      </c>
      <c r="S42" s="84" t="s">
        <v>289</v>
      </c>
      <c r="T42" s="84" t="s">
        <v>289</v>
      </c>
      <c r="U42" s="84" t="s">
        <v>289</v>
      </c>
      <c r="V42" s="84" t="s">
        <v>289</v>
      </c>
      <c r="W42" s="84" t="s">
        <v>289</v>
      </c>
      <c r="X42" s="84" t="s">
        <v>289</v>
      </c>
      <c r="Y42" s="84" t="s">
        <v>289</v>
      </c>
      <c r="Z42" s="84" t="s">
        <v>289</v>
      </c>
      <c r="AA42" s="84" t="s">
        <v>289</v>
      </c>
      <c r="AB42" s="84" t="s">
        <v>289</v>
      </c>
      <c r="AC42" s="84" t="s">
        <v>289</v>
      </c>
      <c r="AD42" s="84" t="s">
        <v>289</v>
      </c>
      <c r="AE42" s="84" t="s">
        <v>289</v>
      </c>
      <c r="AF42" s="84" t="s">
        <v>289</v>
      </c>
      <c r="AG42" s="84" t="s">
        <v>289</v>
      </c>
      <c r="AH42" s="84" t="s">
        <v>289</v>
      </c>
      <c r="AI42" s="84" t="s">
        <v>289</v>
      </c>
      <c r="AJ42" s="84" t="s">
        <v>289</v>
      </c>
    </row>
    <row r="43" spans="1:36" s="17" customFormat="1" ht="17.149999999999999" customHeight="1" x14ac:dyDescent="0.2">
      <c r="A43" s="156" t="s">
        <v>123</v>
      </c>
      <c r="B43" s="107"/>
      <c r="C43" s="107"/>
      <c r="D43" s="107"/>
      <c r="E43" s="107"/>
      <c r="F43" s="107"/>
      <c r="G43" s="108"/>
      <c r="H43" s="84">
        <v>90</v>
      </c>
      <c r="I43" s="84" t="s">
        <v>289</v>
      </c>
      <c r="J43" s="84">
        <v>80</v>
      </c>
      <c r="K43" s="84">
        <v>36</v>
      </c>
      <c r="L43" s="85">
        <v>89.2</v>
      </c>
      <c r="M43" s="84">
        <v>45</v>
      </c>
      <c r="N43" s="84">
        <v>44</v>
      </c>
      <c r="O43" s="84">
        <v>41</v>
      </c>
      <c r="P43" s="84">
        <v>3</v>
      </c>
      <c r="Q43" s="84">
        <v>1</v>
      </c>
      <c r="R43" s="84">
        <v>1</v>
      </c>
      <c r="S43" s="84" t="s">
        <v>289</v>
      </c>
      <c r="T43" s="84" t="s">
        <v>289</v>
      </c>
      <c r="U43" s="84">
        <v>101</v>
      </c>
      <c r="V43" s="84">
        <v>77</v>
      </c>
      <c r="W43" s="84">
        <v>24</v>
      </c>
      <c r="X43" s="84">
        <v>99</v>
      </c>
      <c r="Y43" s="84">
        <v>76</v>
      </c>
      <c r="Z43" s="84">
        <v>23</v>
      </c>
      <c r="AA43" s="84">
        <v>2</v>
      </c>
      <c r="AB43" s="84">
        <v>1</v>
      </c>
      <c r="AC43" s="84">
        <v>1</v>
      </c>
      <c r="AD43" s="84" t="s">
        <v>289</v>
      </c>
      <c r="AE43" s="84" t="s">
        <v>289</v>
      </c>
      <c r="AF43" s="84" t="s">
        <v>289</v>
      </c>
      <c r="AG43" s="84" t="s">
        <v>289</v>
      </c>
      <c r="AH43" s="84" t="s">
        <v>289</v>
      </c>
      <c r="AI43" s="84" t="s">
        <v>289</v>
      </c>
      <c r="AJ43" s="84" t="s">
        <v>289</v>
      </c>
    </row>
    <row r="44" spans="1:36" s="17" customFormat="1" ht="17.149999999999999" customHeight="1" x14ac:dyDescent="0.2">
      <c r="A44" s="156" t="s">
        <v>124</v>
      </c>
      <c r="B44" s="107"/>
      <c r="C44" s="107"/>
      <c r="D44" s="107"/>
      <c r="E44" s="107"/>
      <c r="F44" s="107"/>
      <c r="G44" s="108"/>
      <c r="H44" s="84">
        <v>4</v>
      </c>
      <c r="I44" s="84" t="s">
        <v>289</v>
      </c>
      <c r="J44" s="84">
        <v>4</v>
      </c>
      <c r="K44" s="84" t="s">
        <v>289</v>
      </c>
      <c r="L44" s="85" t="s">
        <v>289</v>
      </c>
      <c r="M44" s="84">
        <v>2</v>
      </c>
      <c r="N44" s="84">
        <v>2</v>
      </c>
      <c r="O44" s="84">
        <v>2</v>
      </c>
      <c r="P44" s="84" t="s">
        <v>289</v>
      </c>
      <c r="Q44" s="84" t="s">
        <v>289</v>
      </c>
      <c r="R44" s="84" t="s">
        <v>289</v>
      </c>
      <c r="S44" s="84" t="s">
        <v>289</v>
      </c>
      <c r="T44" s="84" t="s">
        <v>289</v>
      </c>
      <c r="U44" s="84">
        <v>4</v>
      </c>
      <c r="V44" s="84">
        <v>4</v>
      </c>
      <c r="W44" s="84" t="s">
        <v>289</v>
      </c>
      <c r="X44" s="84">
        <v>4</v>
      </c>
      <c r="Y44" s="84">
        <v>4</v>
      </c>
      <c r="Z44" s="84" t="s">
        <v>289</v>
      </c>
      <c r="AA44" s="84" t="s">
        <v>289</v>
      </c>
      <c r="AB44" s="84" t="s">
        <v>289</v>
      </c>
      <c r="AC44" s="84" t="s">
        <v>289</v>
      </c>
      <c r="AD44" s="84" t="s">
        <v>289</v>
      </c>
      <c r="AE44" s="84" t="s">
        <v>289</v>
      </c>
      <c r="AF44" s="84" t="s">
        <v>289</v>
      </c>
      <c r="AG44" s="84" t="s">
        <v>289</v>
      </c>
      <c r="AH44" s="84" t="s">
        <v>289</v>
      </c>
      <c r="AI44" s="84" t="s">
        <v>289</v>
      </c>
      <c r="AJ44" s="84" t="s">
        <v>289</v>
      </c>
    </row>
    <row r="45" spans="1:36" s="17" customFormat="1" ht="17.149999999999999" customHeight="1" x14ac:dyDescent="0.2">
      <c r="A45" s="151" t="s">
        <v>125</v>
      </c>
      <c r="B45" s="151" t="s">
        <v>126</v>
      </c>
      <c r="C45" s="154" t="s">
        <v>127</v>
      </c>
      <c r="D45" s="107"/>
      <c r="E45" s="107"/>
      <c r="F45" s="107"/>
      <c r="G45" s="108"/>
      <c r="H45" s="84" t="s">
        <v>289</v>
      </c>
      <c r="I45" s="84" t="s">
        <v>289</v>
      </c>
      <c r="J45" s="84" t="s">
        <v>289</v>
      </c>
      <c r="K45" s="84" t="s">
        <v>289</v>
      </c>
      <c r="L45" s="85" t="s">
        <v>289</v>
      </c>
      <c r="M45" s="84" t="s">
        <v>289</v>
      </c>
      <c r="N45" s="84" t="s">
        <v>289</v>
      </c>
      <c r="O45" s="84" t="s">
        <v>289</v>
      </c>
      <c r="P45" s="84" t="s">
        <v>289</v>
      </c>
      <c r="Q45" s="84" t="s">
        <v>289</v>
      </c>
      <c r="R45" s="84" t="s">
        <v>289</v>
      </c>
      <c r="S45" s="84" t="s">
        <v>289</v>
      </c>
      <c r="T45" s="84" t="s">
        <v>289</v>
      </c>
      <c r="U45" s="84" t="s">
        <v>289</v>
      </c>
      <c r="V45" s="84" t="s">
        <v>289</v>
      </c>
      <c r="W45" s="84" t="s">
        <v>289</v>
      </c>
      <c r="X45" s="84" t="s">
        <v>289</v>
      </c>
      <c r="Y45" s="84" t="s">
        <v>289</v>
      </c>
      <c r="Z45" s="84" t="s">
        <v>289</v>
      </c>
      <c r="AA45" s="84" t="s">
        <v>289</v>
      </c>
      <c r="AB45" s="84" t="s">
        <v>289</v>
      </c>
      <c r="AC45" s="84" t="s">
        <v>289</v>
      </c>
      <c r="AD45" s="84" t="s">
        <v>289</v>
      </c>
      <c r="AE45" s="84" t="s">
        <v>289</v>
      </c>
      <c r="AF45" s="84" t="s">
        <v>289</v>
      </c>
      <c r="AG45" s="84" t="s">
        <v>289</v>
      </c>
      <c r="AH45" s="84" t="s">
        <v>289</v>
      </c>
      <c r="AI45" s="84" t="s">
        <v>289</v>
      </c>
      <c r="AJ45" s="84" t="s">
        <v>289</v>
      </c>
    </row>
    <row r="46" spans="1:36" s="17" customFormat="1" ht="17.149999999999999" customHeight="1" x14ac:dyDescent="0.2">
      <c r="A46" s="152"/>
      <c r="B46" s="152"/>
      <c r="C46" s="156" t="s">
        <v>292</v>
      </c>
      <c r="D46" s="154"/>
      <c r="E46" s="154"/>
      <c r="F46" s="154"/>
      <c r="G46" s="157"/>
      <c r="H46" s="84" t="s">
        <v>289</v>
      </c>
      <c r="I46" s="84" t="s">
        <v>289</v>
      </c>
      <c r="J46" s="84" t="s">
        <v>289</v>
      </c>
      <c r="K46" s="84" t="s">
        <v>289</v>
      </c>
      <c r="L46" s="85" t="s">
        <v>289</v>
      </c>
      <c r="M46" s="84" t="s">
        <v>289</v>
      </c>
      <c r="N46" s="84" t="s">
        <v>289</v>
      </c>
      <c r="O46" s="84" t="s">
        <v>289</v>
      </c>
      <c r="P46" s="84" t="s">
        <v>289</v>
      </c>
      <c r="Q46" s="84" t="s">
        <v>289</v>
      </c>
      <c r="R46" s="84" t="s">
        <v>289</v>
      </c>
      <c r="S46" s="84" t="s">
        <v>289</v>
      </c>
      <c r="T46" s="84" t="s">
        <v>289</v>
      </c>
      <c r="U46" s="84" t="s">
        <v>289</v>
      </c>
      <c r="V46" s="84" t="s">
        <v>289</v>
      </c>
      <c r="W46" s="84" t="s">
        <v>289</v>
      </c>
      <c r="X46" s="84" t="s">
        <v>289</v>
      </c>
      <c r="Y46" s="84" t="s">
        <v>289</v>
      </c>
      <c r="Z46" s="84" t="s">
        <v>289</v>
      </c>
      <c r="AA46" s="84" t="s">
        <v>289</v>
      </c>
      <c r="AB46" s="84" t="s">
        <v>289</v>
      </c>
      <c r="AC46" s="84" t="s">
        <v>289</v>
      </c>
      <c r="AD46" s="84" t="s">
        <v>289</v>
      </c>
      <c r="AE46" s="84" t="s">
        <v>289</v>
      </c>
      <c r="AF46" s="84" t="s">
        <v>289</v>
      </c>
      <c r="AG46" s="84" t="s">
        <v>289</v>
      </c>
      <c r="AH46" s="84" t="s">
        <v>289</v>
      </c>
      <c r="AI46" s="84" t="s">
        <v>289</v>
      </c>
      <c r="AJ46" s="84" t="s">
        <v>289</v>
      </c>
    </row>
    <row r="47" spans="1:36" s="17" customFormat="1" ht="17.149999999999999" customHeight="1" x14ac:dyDescent="0.2">
      <c r="A47" s="152"/>
      <c r="B47" s="152"/>
      <c r="C47" s="156" t="s">
        <v>293</v>
      </c>
      <c r="D47" s="154"/>
      <c r="E47" s="154"/>
      <c r="F47" s="154"/>
      <c r="G47" s="157"/>
      <c r="H47" s="84" t="s">
        <v>289</v>
      </c>
      <c r="I47" s="84" t="s">
        <v>289</v>
      </c>
      <c r="J47" s="84" t="s">
        <v>289</v>
      </c>
      <c r="K47" s="84" t="s">
        <v>289</v>
      </c>
      <c r="L47" s="85" t="s">
        <v>289</v>
      </c>
      <c r="M47" s="84" t="s">
        <v>289</v>
      </c>
      <c r="N47" s="84" t="s">
        <v>289</v>
      </c>
      <c r="O47" s="84" t="s">
        <v>289</v>
      </c>
      <c r="P47" s="84" t="s">
        <v>289</v>
      </c>
      <c r="Q47" s="84" t="s">
        <v>289</v>
      </c>
      <c r="R47" s="84" t="s">
        <v>289</v>
      </c>
      <c r="S47" s="84" t="s">
        <v>289</v>
      </c>
      <c r="T47" s="84" t="s">
        <v>289</v>
      </c>
      <c r="U47" s="84" t="s">
        <v>289</v>
      </c>
      <c r="V47" s="84" t="s">
        <v>289</v>
      </c>
      <c r="W47" s="84" t="s">
        <v>289</v>
      </c>
      <c r="X47" s="84" t="s">
        <v>289</v>
      </c>
      <c r="Y47" s="84" t="s">
        <v>289</v>
      </c>
      <c r="Z47" s="84" t="s">
        <v>289</v>
      </c>
      <c r="AA47" s="84" t="s">
        <v>289</v>
      </c>
      <c r="AB47" s="84" t="s">
        <v>289</v>
      </c>
      <c r="AC47" s="84" t="s">
        <v>289</v>
      </c>
      <c r="AD47" s="84" t="s">
        <v>289</v>
      </c>
      <c r="AE47" s="84" t="s">
        <v>289</v>
      </c>
      <c r="AF47" s="84" t="s">
        <v>289</v>
      </c>
      <c r="AG47" s="84" t="s">
        <v>289</v>
      </c>
      <c r="AH47" s="84" t="s">
        <v>289</v>
      </c>
      <c r="AI47" s="84" t="s">
        <v>289</v>
      </c>
      <c r="AJ47" s="84" t="s">
        <v>289</v>
      </c>
    </row>
    <row r="48" spans="1:36" s="17" customFormat="1" ht="17.149999999999999" customHeight="1" x14ac:dyDescent="0.2">
      <c r="A48" s="152"/>
      <c r="B48" s="152"/>
      <c r="C48" s="154" t="s">
        <v>128</v>
      </c>
      <c r="D48" s="107"/>
      <c r="E48" s="107"/>
      <c r="F48" s="107"/>
      <c r="G48" s="108"/>
      <c r="H48" s="84">
        <v>2</v>
      </c>
      <c r="I48" s="84" t="s">
        <v>289</v>
      </c>
      <c r="J48" s="84">
        <v>3</v>
      </c>
      <c r="K48" s="84">
        <v>8</v>
      </c>
      <c r="L48" s="85">
        <v>37.4</v>
      </c>
      <c r="M48" s="84">
        <v>9</v>
      </c>
      <c r="N48" s="84">
        <v>5</v>
      </c>
      <c r="O48" s="84">
        <v>4</v>
      </c>
      <c r="P48" s="84">
        <v>1</v>
      </c>
      <c r="Q48" s="84" t="s">
        <v>289</v>
      </c>
      <c r="R48" s="84" t="s">
        <v>289</v>
      </c>
      <c r="S48" s="84" t="s">
        <v>289</v>
      </c>
      <c r="T48" s="84">
        <v>4</v>
      </c>
      <c r="U48" s="84">
        <v>11</v>
      </c>
      <c r="V48" s="84">
        <v>10</v>
      </c>
      <c r="W48" s="84">
        <v>1</v>
      </c>
      <c r="X48" s="84">
        <v>6</v>
      </c>
      <c r="Y48" s="84">
        <v>5</v>
      </c>
      <c r="Z48" s="84">
        <v>1</v>
      </c>
      <c r="AA48" s="84" t="s">
        <v>289</v>
      </c>
      <c r="AB48" s="84" t="s">
        <v>289</v>
      </c>
      <c r="AC48" s="84" t="s">
        <v>289</v>
      </c>
      <c r="AD48" s="84">
        <v>5</v>
      </c>
      <c r="AE48" s="84">
        <v>5</v>
      </c>
      <c r="AF48" s="84" t="s">
        <v>289</v>
      </c>
      <c r="AG48" s="84">
        <v>1</v>
      </c>
      <c r="AH48" s="84" t="s">
        <v>289</v>
      </c>
      <c r="AI48" s="84" t="s">
        <v>289</v>
      </c>
      <c r="AJ48" s="84">
        <v>1</v>
      </c>
    </row>
    <row r="49" spans="1:36" s="17" customFormat="1" ht="17.149999999999999" customHeight="1" x14ac:dyDescent="0.2">
      <c r="A49" s="152"/>
      <c r="B49" s="152"/>
      <c r="C49" s="154" t="s">
        <v>129</v>
      </c>
      <c r="D49" s="107"/>
      <c r="E49" s="107"/>
      <c r="F49" s="107"/>
      <c r="G49" s="108"/>
      <c r="H49" s="84">
        <v>1</v>
      </c>
      <c r="I49" s="84" t="s">
        <v>289</v>
      </c>
      <c r="J49" s="84" t="s">
        <v>289</v>
      </c>
      <c r="K49" s="84">
        <v>2</v>
      </c>
      <c r="L49" s="85">
        <v>6.8</v>
      </c>
      <c r="M49" s="84">
        <v>2</v>
      </c>
      <c r="N49" s="84">
        <v>2</v>
      </c>
      <c r="O49" s="84">
        <v>2</v>
      </c>
      <c r="P49" s="84" t="s">
        <v>289</v>
      </c>
      <c r="Q49" s="84" t="s">
        <v>289</v>
      </c>
      <c r="R49" s="84" t="s">
        <v>289</v>
      </c>
      <c r="S49" s="84" t="s">
        <v>289</v>
      </c>
      <c r="T49" s="84" t="s">
        <v>289</v>
      </c>
      <c r="U49" s="84">
        <v>8</v>
      </c>
      <c r="V49" s="84">
        <v>5</v>
      </c>
      <c r="W49" s="84">
        <v>3</v>
      </c>
      <c r="X49" s="84" t="s">
        <v>289</v>
      </c>
      <c r="Y49" s="84" t="s">
        <v>289</v>
      </c>
      <c r="Z49" s="84" t="s">
        <v>289</v>
      </c>
      <c r="AA49" s="84" t="s">
        <v>289</v>
      </c>
      <c r="AB49" s="84" t="s">
        <v>289</v>
      </c>
      <c r="AC49" s="84" t="s">
        <v>289</v>
      </c>
      <c r="AD49" s="84">
        <v>8</v>
      </c>
      <c r="AE49" s="84">
        <v>5</v>
      </c>
      <c r="AF49" s="84">
        <v>3</v>
      </c>
      <c r="AG49" s="84" t="s">
        <v>289</v>
      </c>
      <c r="AH49" s="84" t="s">
        <v>289</v>
      </c>
      <c r="AI49" s="84" t="s">
        <v>289</v>
      </c>
      <c r="AJ49" s="84" t="s">
        <v>289</v>
      </c>
    </row>
    <row r="50" spans="1:36" s="17" customFormat="1" ht="17.149999999999999" customHeight="1" x14ac:dyDescent="0.2">
      <c r="A50" s="152"/>
      <c r="B50" s="152"/>
      <c r="C50" s="154" t="s">
        <v>130</v>
      </c>
      <c r="D50" s="107"/>
      <c r="E50" s="107"/>
      <c r="F50" s="107"/>
      <c r="G50" s="108"/>
      <c r="H50" s="84" t="s">
        <v>289</v>
      </c>
      <c r="I50" s="84" t="s">
        <v>289</v>
      </c>
      <c r="J50" s="84" t="s">
        <v>289</v>
      </c>
      <c r="K50" s="84" t="s">
        <v>289</v>
      </c>
      <c r="L50" s="85" t="s">
        <v>289</v>
      </c>
      <c r="M50" s="84" t="s">
        <v>289</v>
      </c>
      <c r="N50" s="84" t="s">
        <v>289</v>
      </c>
      <c r="O50" s="84" t="s">
        <v>289</v>
      </c>
      <c r="P50" s="84" t="s">
        <v>289</v>
      </c>
      <c r="Q50" s="84" t="s">
        <v>289</v>
      </c>
      <c r="R50" s="84" t="s">
        <v>289</v>
      </c>
      <c r="S50" s="84" t="s">
        <v>289</v>
      </c>
      <c r="T50" s="84" t="s">
        <v>289</v>
      </c>
      <c r="U50" s="84" t="s">
        <v>289</v>
      </c>
      <c r="V50" s="84" t="s">
        <v>289</v>
      </c>
      <c r="W50" s="84" t="s">
        <v>289</v>
      </c>
      <c r="X50" s="84" t="s">
        <v>289</v>
      </c>
      <c r="Y50" s="84" t="s">
        <v>289</v>
      </c>
      <c r="Z50" s="84" t="s">
        <v>289</v>
      </c>
      <c r="AA50" s="84" t="s">
        <v>289</v>
      </c>
      <c r="AB50" s="84" t="s">
        <v>289</v>
      </c>
      <c r="AC50" s="84" t="s">
        <v>289</v>
      </c>
      <c r="AD50" s="84" t="s">
        <v>289</v>
      </c>
      <c r="AE50" s="84" t="s">
        <v>289</v>
      </c>
      <c r="AF50" s="84" t="s">
        <v>289</v>
      </c>
      <c r="AG50" s="84" t="s">
        <v>289</v>
      </c>
      <c r="AH50" s="84" t="s">
        <v>289</v>
      </c>
      <c r="AI50" s="84" t="s">
        <v>289</v>
      </c>
      <c r="AJ50" s="84" t="s">
        <v>289</v>
      </c>
    </row>
    <row r="51" spans="1:36" s="17" customFormat="1" ht="17.149999999999999" customHeight="1" x14ac:dyDescent="0.2">
      <c r="A51" s="152"/>
      <c r="B51" s="152"/>
      <c r="C51" s="154" t="s">
        <v>42</v>
      </c>
      <c r="D51" s="107"/>
      <c r="E51" s="107"/>
      <c r="F51" s="107"/>
      <c r="G51" s="108"/>
      <c r="H51" s="84" t="s">
        <v>289</v>
      </c>
      <c r="I51" s="84" t="s">
        <v>289</v>
      </c>
      <c r="J51" s="84" t="s">
        <v>289</v>
      </c>
      <c r="K51" s="84" t="s">
        <v>289</v>
      </c>
      <c r="L51" s="85" t="s">
        <v>289</v>
      </c>
      <c r="M51" s="84" t="s">
        <v>289</v>
      </c>
      <c r="N51" s="84" t="s">
        <v>289</v>
      </c>
      <c r="O51" s="84" t="s">
        <v>289</v>
      </c>
      <c r="P51" s="84" t="s">
        <v>289</v>
      </c>
      <c r="Q51" s="84" t="s">
        <v>289</v>
      </c>
      <c r="R51" s="84" t="s">
        <v>289</v>
      </c>
      <c r="S51" s="84" t="s">
        <v>289</v>
      </c>
      <c r="T51" s="84" t="s">
        <v>289</v>
      </c>
      <c r="U51" s="84" t="s">
        <v>289</v>
      </c>
      <c r="V51" s="84" t="s">
        <v>289</v>
      </c>
      <c r="W51" s="84" t="s">
        <v>289</v>
      </c>
      <c r="X51" s="84" t="s">
        <v>289</v>
      </c>
      <c r="Y51" s="84" t="s">
        <v>289</v>
      </c>
      <c r="Z51" s="84" t="s">
        <v>289</v>
      </c>
      <c r="AA51" s="84" t="s">
        <v>289</v>
      </c>
      <c r="AB51" s="84" t="s">
        <v>289</v>
      </c>
      <c r="AC51" s="84" t="s">
        <v>289</v>
      </c>
      <c r="AD51" s="84" t="s">
        <v>289</v>
      </c>
      <c r="AE51" s="84" t="s">
        <v>289</v>
      </c>
      <c r="AF51" s="84" t="s">
        <v>289</v>
      </c>
      <c r="AG51" s="84" t="s">
        <v>289</v>
      </c>
      <c r="AH51" s="84" t="s">
        <v>289</v>
      </c>
      <c r="AI51" s="84" t="s">
        <v>289</v>
      </c>
      <c r="AJ51" s="84" t="s">
        <v>289</v>
      </c>
    </row>
    <row r="52" spans="1:36" s="17" customFormat="1" ht="17.149999999999999" customHeight="1" x14ac:dyDescent="0.2">
      <c r="A52" s="152"/>
      <c r="B52" s="152"/>
      <c r="C52" s="155" t="s">
        <v>43</v>
      </c>
      <c r="D52" s="107"/>
      <c r="E52" s="107"/>
      <c r="F52" s="107"/>
      <c r="G52" s="108"/>
      <c r="H52" s="84" t="s">
        <v>289</v>
      </c>
      <c r="I52" s="84" t="s">
        <v>289</v>
      </c>
      <c r="J52" s="84" t="s">
        <v>289</v>
      </c>
      <c r="K52" s="84" t="s">
        <v>289</v>
      </c>
      <c r="L52" s="85" t="s">
        <v>289</v>
      </c>
      <c r="M52" s="84" t="s">
        <v>289</v>
      </c>
      <c r="N52" s="84" t="s">
        <v>289</v>
      </c>
      <c r="O52" s="84" t="s">
        <v>289</v>
      </c>
      <c r="P52" s="84" t="s">
        <v>289</v>
      </c>
      <c r="Q52" s="84" t="s">
        <v>289</v>
      </c>
      <c r="R52" s="84" t="s">
        <v>289</v>
      </c>
      <c r="S52" s="84" t="s">
        <v>289</v>
      </c>
      <c r="T52" s="84" t="s">
        <v>289</v>
      </c>
      <c r="U52" s="84" t="s">
        <v>289</v>
      </c>
      <c r="V52" s="84" t="s">
        <v>289</v>
      </c>
      <c r="W52" s="84" t="s">
        <v>289</v>
      </c>
      <c r="X52" s="84" t="s">
        <v>289</v>
      </c>
      <c r="Y52" s="84" t="s">
        <v>289</v>
      </c>
      <c r="Z52" s="84" t="s">
        <v>289</v>
      </c>
      <c r="AA52" s="84" t="s">
        <v>289</v>
      </c>
      <c r="AB52" s="84" t="s">
        <v>289</v>
      </c>
      <c r="AC52" s="84" t="s">
        <v>289</v>
      </c>
      <c r="AD52" s="84" t="s">
        <v>289</v>
      </c>
      <c r="AE52" s="84" t="s">
        <v>289</v>
      </c>
      <c r="AF52" s="84" t="s">
        <v>289</v>
      </c>
      <c r="AG52" s="84" t="s">
        <v>289</v>
      </c>
      <c r="AH52" s="84" t="s">
        <v>289</v>
      </c>
      <c r="AI52" s="84" t="s">
        <v>289</v>
      </c>
      <c r="AJ52" s="84" t="s">
        <v>289</v>
      </c>
    </row>
    <row r="53" spans="1:36" s="17" customFormat="1" ht="17.149999999999999" customHeight="1" x14ac:dyDescent="0.2">
      <c r="A53" s="152"/>
      <c r="B53" s="153"/>
      <c r="C53" s="154" t="s">
        <v>131</v>
      </c>
      <c r="D53" s="107"/>
      <c r="E53" s="107"/>
      <c r="F53" s="107"/>
      <c r="G53" s="108"/>
      <c r="H53" s="84" t="s">
        <v>289</v>
      </c>
      <c r="I53" s="84" t="s">
        <v>289</v>
      </c>
      <c r="J53" s="84" t="s">
        <v>289</v>
      </c>
      <c r="K53" s="84" t="s">
        <v>289</v>
      </c>
      <c r="L53" s="84" t="s">
        <v>289</v>
      </c>
      <c r="M53" s="84" t="s">
        <v>289</v>
      </c>
      <c r="N53" s="84" t="s">
        <v>289</v>
      </c>
      <c r="O53" s="84" t="s">
        <v>289</v>
      </c>
      <c r="P53" s="84" t="s">
        <v>289</v>
      </c>
      <c r="Q53" s="84" t="s">
        <v>289</v>
      </c>
      <c r="R53" s="84" t="s">
        <v>289</v>
      </c>
      <c r="S53" s="84" t="s">
        <v>289</v>
      </c>
      <c r="T53" s="84" t="s">
        <v>289</v>
      </c>
      <c r="U53" s="84" t="s">
        <v>289</v>
      </c>
      <c r="V53" s="84" t="s">
        <v>289</v>
      </c>
      <c r="W53" s="84" t="s">
        <v>289</v>
      </c>
      <c r="X53" s="84" t="s">
        <v>289</v>
      </c>
      <c r="Y53" s="84" t="s">
        <v>289</v>
      </c>
      <c r="Z53" s="84" t="s">
        <v>289</v>
      </c>
      <c r="AA53" s="84" t="s">
        <v>289</v>
      </c>
      <c r="AB53" s="84" t="s">
        <v>289</v>
      </c>
      <c r="AC53" s="84" t="s">
        <v>289</v>
      </c>
      <c r="AD53" s="84" t="s">
        <v>289</v>
      </c>
      <c r="AE53" s="84" t="s">
        <v>289</v>
      </c>
      <c r="AF53" s="84" t="s">
        <v>289</v>
      </c>
      <c r="AG53" s="84" t="s">
        <v>289</v>
      </c>
      <c r="AH53" s="84" t="s">
        <v>289</v>
      </c>
      <c r="AI53" s="84" t="s">
        <v>289</v>
      </c>
      <c r="AJ53" s="84" t="s">
        <v>289</v>
      </c>
    </row>
    <row r="54" spans="1:36" s="17" customFormat="1" ht="17.149999999999999" customHeight="1" x14ac:dyDescent="0.2">
      <c r="A54" s="152"/>
      <c r="B54" s="154" t="s">
        <v>132</v>
      </c>
      <c r="C54" s="107"/>
      <c r="D54" s="107"/>
      <c r="E54" s="107"/>
      <c r="F54" s="107"/>
      <c r="G54" s="108"/>
      <c r="H54" s="84" t="s">
        <v>289</v>
      </c>
      <c r="I54" s="84" t="s">
        <v>289</v>
      </c>
      <c r="J54" s="84" t="s">
        <v>289</v>
      </c>
      <c r="K54" s="84" t="s">
        <v>289</v>
      </c>
      <c r="L54" s="85" t="s">
        <v>289</v>
      </c>
      <c r="M54" s="84" t="s">
        <v>289</v>
      </c>
      <c r="N54" s="84" t="s">
        <v>289</v>
      </c>
      <c r="O54" s="84" t="s">
        <v>289</v>
      </c>
      <c r="P54" s="84" t="s">
        <v>289</v>
      </c>
      <c r="Q54" s="84" t="s">
        <v>289</v>
      </c>
      <c r="R54" s="84" t="s">
        <v>289</v>
      </c>
      <c r="S54" s="84" t="s">
        <v>289</v>
      </c>
      <c r="T54" s="84" t="s">
        <v>289</v>
      </c>
      <c r="U54" s="84" t="s">
        <v>289</v>
      </c>
      <c r="V54" s="84" t="s">
        <v>289</v>
      </c>
      <c r="W54" s="84" t="s">
        <v>289</v>
      </c>
      <c r="X54" s="84" t="s">
        <v>289</v>
      </c>
      <c r="Y54" s="84" t="s">
        <v>289</v>
      </c>
      <c r="Z54" s="84" t="s">
        <v>289</v>
      </c>
      <c r="AA54" s="84" t="s">
        <v>289</v>
      </c>
      <c r="AB54" s="84" t="s">
        <v>289</v>
      </c>
      <c r="AC54" s="84" t="s">
        <v>289</v>
      </c>
      <c r="AD54" s="84" t="s">
        <v>289</v>
      </c>
      <c r="AE54" s="84" t="s">
        <v>289</v>
      </c>
      <c r="AF54" s="84" t="s">
        <v>289</v>
      </c>
      <c r="AG54" s="84" t="s">
        <v>289</v>
      </c>
      <c r="AH54" s="84" t="s">
        <v>289</v>
      </c>
      <c r="AI54" s="84" t="s">
        <v>289</v>
      </c>
      <c r="AJ54" s="84" t="s">
        <v>289</v>
      </c>
    </row>
    <row r="55" spans="1:36" s="17" customFormat="1" ht="17.149999999999999" customHeight="1" x14ac:dyDescent="0.2">
      <c r="A55" s="152"/>
      <c r="B55" s="154" t="s">
        <v>133</v>
      </c>
      <c r="C55" s="107"/>
      <c r="D55" s="107"/>
      <c r="E55" s="107"/>
      <c r="F55" s="107"/>
      <c r="G55" s="108"/>
      <c r="H55" s="84">
        <v>1</v>
      </c>
      <c r="I55" s="84" t="s">
        <v>289</v>
      </c>
      <c r="J55" s="84">
        <v>2</v>
      </c>
      <c r="K55" s="84" t="s">
        <v>289</v>
      </c>
      <c r="L55" s="85" t="s">
        <v>289</v>
      </c>
      <c r="M55" s="84">
        <v>6</v>
      </c>
      <c r="N55" s="84" t="s">
        <v>289</v>
      </c>
      <c r="O55" s="84" t="s">
        <v>289</v>
      </c>
      <c r="P55" s="84" t="s">
        <v>289</v>
      </c>
      <c r="Q55" s="84" t="s">
        <v>289</v>
      </c>
      <c r="R55" s="84" t="s">
        <v>289</v>
      </c>
      <c r="S55" s="84" t="s">
        <v>289</v>
      </c>
      <c r="T55" s="84">
        <v>6</v>
      </c>
      <c r="U55" s="84">
        <v>1</v>
      </c>
      <c r="V55" s="84">
        <v>1</v>
      </c>
      <c r="W55" s="84" t="s">
        <v>289</v>
      </c>
      <c r="X55" s="84" t="s">
        <v>289</v>
      </c>
      <c r="Y55" s="84" t="s">
        <v>289</v>
      </c>
      <c r="Z55" s="84" t="s">
        <v>289</v>
      </c>
      <c r="AA55" s="84">
        <v>1</v>
      </c>
      <c r="AB55" s="84">
        <v>1</v>
      </c>
      <c r="AC55" s="84" t="s">
        <v>289</v>
      </c>
      <c r="AD55" s="84" t="s">
        <v>289</v>
      </c>
      <c r="AE55" s="84" t="s">
        <v>289</v>
      </c>
      <c r="AF55" s="84" t="s">
        <v>289</v>
      </c>
      <c r="AG55" s="84">
        <v>3</v>
      </c>
      <c r="AH55" s="84" t="s">
        <v>289</v>
      </c>
      <c r="AI55" s="84" t="s">
        <v>289</v>
      </c>
      <c r="AJ55" s="84">
        <v>3</v>
      </c>
    </row>
    <row r="56" spans="1:36" s="17" customFormat="1" ht="17.149999999999999" customHeight="1" x14ac:dyDescent="0.2">
      <c r="A56" s="152"/>
      <c r="B56" s="154" t="s">
        <v>134</v>
      </c>
      <c r="C56" s="107"/>
      <c r="D56" s="107"/>
      <c r="E56" s="107"/>
      <c r="F56" s="107"/>
      <c r="G56" s="108"/>
      <c r="H56" s="84" t="s">
        <v>289</v>
      </c>
      <c r="I56" s="84" t="s">
        <v>289</v>
      </c>
      <c r="J56" s="84" t="s">
        <v>289</v>
      </c>
      <c r="K56" s="84" t="s">
        <v>289</v>
      </c>
      <c r="L56" s="85" t="s">
        <v>289</v>
      </c>
      <c r="M56" s="84" t="s">
        <v>289</v>
      </c>
      <c r="N56" s="84" t="s">
        <v>289</v>
      </c>
      <c r="O56" s="84" t="s">
        <v>289</v>
      </c>
      <c r="P56" s="84" t="s">
        <v>289</v>
      </c>
      <c r="Q56" s="84" t="s">
        <v>289</v>
      </c>
      <c r="R56" s="84" t="s">
        <v>289</v>
      </c>
      <c r="S56" s="84" t="s">
        <v>289</v>
      </c>
      <c r="T56" s="84" t="s">
        <v>289</v>
      </c>
      <c r="U56" s="84" t="s">
        <v>289</v>
      </c>
      <c r="V56" s="84" t="s">
        <v>289</v>
      </c>
      <c r="W56" s="84" t="s">
        <v>289</v>
      </c>
      <c r="X56" s="84" t="s">
        <v>289</v>
      </c>
      <c r="Y56" s="84" t="s">
        <v>289</v>
      </c>
      <c r="Z56" s="84" t="s">
        <v>289</v>
      </c>
      <c r="AA56" s="84" t="s">
        <v>289</v>
      </c>
      <c r="AB56" s="84" t="s">
        <v>289</v>
      </c>
      <c r="AC56" s="84" t="s">
        <v>289</v>
      </c>
      <c r="AD56" s="84" t="s">
        <v>289</v>
      </c>
      <c r="AE56" s="84" t="s">
        <v>289</v>
      </c>
      <c r="AF56" s="84" t="s">
        <v>289</v>
      </c>
      <c r="AG56" s="84" t="s">
        <v>289</v>
      </c>
      <c r="AH56" s="84" t="s">
        <v>289</v>
      </c>
      <c r="AI56" s="84" t="s">
        <v>289</v>
      </c>
      <c r="AJ56" s="84" t="s">
        <v>289</v>
      </c>
    </row>
    <row r="57" spans="1:36" s="17" customFormat="1" ht="17.149999999999999" customHeight="1" x14ac:dyDescent="0.2">
      <c r="A57" s="152"/>
      <c r="B57" s="154" t="s">
        <v>135</v>
      </c>
      <c r="C57" s="107"/>
      <c r="D57" s="107"/>
      <c r="E57" s="107"/>
      <c r="F57" s="107"/>
      <c r="G57" s="108"/>
      <c r="H57" s="84" t="s">
        <v>289</v>
      </c>
      <c r="I57" s="84" t="s">
        <v>289</v>
      </c>
      <c r="J57" s="84" t="s">
        <v>289</v>
      </c>
      <c r="K57" s="84" t="s">
        <v>289</v>
      </c>
      <c r="L57" s="85" t="s">
        <v>289</v>
      </c>
      <c r="M57" s="84" t="s">
        <v>289</v>
      </c>
      <c r="N57" s="84" t="s">
        <v>289</v>
      </c>
      <c r="O57" s="84" t="s">
        <v>289</v>
      </c>
      <c r="P57" s="84" t="s">
        <v>289</v>
      </c>
      <c r="Q57" s="84" t="s">
        <v>289</v>
      </c>
      <c r="R57" s="84" t="s">
        <v>289</v>
      </c>
      <c r="S57" s="84" t="s">
        <v>289</v>
      </c>
      <c r="T57" s="84" t="s">
        <v>289</v>
      </c>
      <c r="U57" s="84" t="s">
        <v>289</v>
      </c>
      <c r="V57" s="84" t="s">
        <v>289</v>
      </c>
      <c r="W57" s="84" t="s">
        <v>289</v>
      </c>
      <c r="X57" s="84" t="s">
        <v>289</v>
      </c>
      <c r="Y57" s="84" t="s">
        <v>289</v>
      </c>
      <c r="Z57" s="84" t="s">
        <v>289</v>
      </c>
      <c r="AA57" s="84" t="s">
        <v>289</v>
      </c>
      <c r="AB57" s="84" t="s">
        <v>289</v>
      </c>
      <c r="AC57" s="84" t="s">
        <v>289</v>
      </c>
      <c r="AD57" s="84" t="s">
        <v>289</v>
      </c>
      <c r="AE57" s="84" t="s">
        <v>289</v>
      </c>
      <c r="AF57" s="84" t="s">
        <v>289</v>
      </c>
      <c r="AG57" s="84" t="s">
        <v>289</v>
      </c>
      <c r="AH57" s="84" t="s">
        <v>289</v>
      </c>
      <c r="AI57" s="84" t="s">
        <v>289</v>
      </c>
      <c r="AJ57" s="84" t="s">
        <v>289</v>
      </c>
    </row>
    <row r="58" spans="1:36" s="17" customFormat="1" ht="17.149999999999999" customHeight="1" x14ac:dyDescent="0.2">
      <c r="A58" s="152"/>
      <c r="B58" s="154" t="s">
        <v>136</v>
      </c>
      <c r="C58" s="107"/>
      <c r="D58" s="107"/>
      <c r="E58" s="107"/>
      <c r="F58" s="107"/>
      <c r="G58" s="108"/>
      <c r="H58" s="84" t="s">
        <v>289</v>
      </c>
      <c r="I58" s="84" t="s">
        <v>289</v>
      </c>
      <c r="J58" s="84" t="s">
        <v>289</v>
      </c>
      <c r="K58" s="84" t="s">
        <v>289</v>
      </c>
      <c r="L58" s="85" t="s">
        <v>289</v>
      </c>
      <c r="M58" s="84" t="s">
        <v>289</v>
      </c>
      <c r="N58" s="84" t="s">
        <v>289</v>
      </c>
      <c r="O58" s="84" t="s">
        <v>289</v>
      </c>
      <c r="P58" s="84" t="s">
        <v>289</v>
      </c>
      <c r="Q58" s="84" t="s">
        <v>289</v>
      </c>
      <c r="R58" s="84" t="s">
        <v>289</v>
      </c>
      <c r="S58" s="84" t="s">
        <v>289</v>
      </c>
      <c r="T58" s="84" t="s">
        <v>289</v>
      </c>
      <c r="U58" s="84" t="s">
        <v>289</v>
      </c>
      <c r="V58" s="84" t="s">
        <v>289</v>
      </c>
      <c r="W58" s="84" t="s">
        <v>289</v>
      </c>
      <c r="X58" s="84" t="s">
        <v>289</v>
      </c>
      <c r="Y58" s="84" t="s">
        <v>289</v>
      </c>
      <c r="Z58" s="84" t="s">
        <v>289</v>
      </c>
      <c r="AA58" s="84" t="s">
        <v>289</v>
      </c>
      <c r="AB58" s="84" t="s">
        <v>289</v>
      </c>
      <c r="AC58" s="84" t="s">
        <v>289</v>
      </c>
      <c r="AD58" s="84" t="s">
        <v>289</v>
      </c>
      <c r="AE58" s="84" t="s">
        <v>289</v>
      </c>
      <c r="AF58" s="84" t="s">
        <v>289</v>
      </c>
      <c r="AG58" s="84" t="s">
        <v>289</v>
      </c>
      <c r="AH58" s="84" t="s">
        <v>289</v>
      </c>
      <c r="AI58" s="84" t="s">
        <v>289</v>
      </c>
      <c r="AJ58" s="84" t="s">
        <v>289</v>
      </c>
    </row>
    <row r="59" spans="1:36" s="17" customFormat="1" ht="17.149999999999999" customHeight="1" x14ac:dyDescent="0.2">
      <c r="A59" s="152"/>
      <c r="B59" s="154" t="s">
        <v>137</v>
      </c>
      <c r="C59" s="107"/>
      <c r="D59" s="107"/>
      <c r="E59" s="107"/>
      <c r="F59" s="107"/>
      <c r="G59" s="108"/>
      <c r="H59" s="84" t="s">
        <v>289</v>
      </c>
      <c r="I59" s="84" t="s">
        <v>289</v>
      </c>
      <c r="J59" s="84" t="s">
        <v>289</v>
      </c>
      <c r="K59" s="84" t="s">
        <v>289</v>
      </c>
      <c r="L59" s="85" t="s">
        <v>289</v>
      </c>
      <c r="M59" s="84" t="s">
        <v>289</v>
      </c>
      <c r="N59" s="84" t="s">
        <v>289</v>
      </c>
      <c r="O59" s="84" t="s">
        <v>289</v>
      </c>
      <c r="P59" s="84" t="s">
        <v>289</v>
      </c>
      <c r="Q59" s="84" t="s">
        <v>289</v>
      </c>
      <c r="R59" s="84" t="s">
        <v>289</v>
      </c>
      <c r="S59" s="84" t="s">
        <v>289</v>
      </c>
      <c r="T59" s="84" t="s">
        <v>289</v>
      </c>
      <c r="U59" s="84" t="s">
        <v>289</v>
      </c>
      <c r="V59" s="84" t="s">
        <v>289</v>
      </c>
      <c r="W59" s="84" t="s">
        <v>289</v>
      </c>
      <c r="X59" s="84" t="s">
        <v>289</v>
      </c>
      <c r="Y59" s="84" t="s">
        <v>289</v>
      </c>
      <c r="Z59" s="84" t="s">
        <v>289</v>
      </c>
      <c r="AA59" s="84" t="s">
        <v>289</v>
      </c>
      <c r="AB59" s="84" t="s">
        <v>289</v>
      </c>
      <c r="AC59" s="84" t="s">
        <v>289</v>
      </c>
      <c r="AD59" s="84" t="s">
        <v>289</v>
      </c>
      <c r="AE59" s="84" t="s">
        <v>289</v>
      </c>
      <c r="AF59" s="84" t="s">
        <v>289</v>
      </c>
      <c r="AG59" s="84" t="s">
        <v>289</v>
      </c>
      <c r="AH59" s="84" t="s">
        <v>289</v>
      </c>
      <c r="AI59" s="84" t="s">
        <v>289</v>
      </c>
      <c r="AJ59" s="84" t="s">
        <v>289</v>
      </c>
    </row>
    <row r="60" spans="1:36" s="17" customFormat="1" ht="17.149999999999999" customHeight="1" x14ac:dyDescent="0.2">
      <c r="A60" s="152"/>
      <c r="B60" s="154" t="s">
        <v>138</v>
      </c>
      <c r="C60" s="107"/>
      <c r="D60" s="107"/>
      <c r="E60" s="107"/>
      <c r="F60" s="107"/>
      <c r="G60" s="108"/>
      <c r="H60" s="84" t="s">
        <v>289</v>
      </c>
      <c r="I60" s="84" t="s">
        <v>289</v>
      </c>
      <c r="J60" s="84" t="s">
        <v>289</v>
      </c>
      <c r="K60" s="84" t="s">
        <v>289</v>
      </c>
      <c r="L60" s="85" t="s">
        <v>289</v>
      </c>
      <c r="M60" s="84" t="s">
        <v>289</v>
      </c>
      <c r="N60" s="84" t="s">
        <v>289</v>
      </c>
      <c r="O60" s="84" t="s">
        <v>289</v>
      </c>
      <c r="P60" s="84" t="s">
        <v>289</v>
      </c>
      <c r="Q60" s="84" t="s">
        <v>289</v>
      </c>
      <c r="R60" s="84" t="s">
        <v>289</v>
      </c>
      <c r="S60" s="84" t="s">
        <v>289</v>
      </c>
      <c r="T60" s="84" t="s">
        <v>289</v>
      </c>
      <c r="U60" s="84" t="s">
        <v>289</v>
      </c>
      <c r="V60" s="84" t="s">
        <v>289</v>
      </c>
      <c r="W60" s="84" t="s">
        <v>289</v>
      </c>
      <c r="X60" s="84" t="s">
        <v>289</v>
      </c>
      <c r="Y60" s="84" t="s">
        <v>289</v>
      </c>
      <c r="Z60" s="84" t="s">
        <v>289</v>
      </c>
      <c r="AA60" s="84" t="s">
        <v>289</v>
      </c>
      <c r="AB60" s="84" t="s">
        <v>289</v>
      </c>
      <c r="AC60" s="84" t="s">
        <v>289</v>
      </c>
      <c r="AD60" s="84" t="s">
        <v>289</v>
      </c>
      <c r="AE60" s="84" t="s">
        <v>289</v>
      </c>
      <c r="AF60" s="84" t="s">
        <v>289</v>
      </c>
      <c r="AG60" s="84" t="s">
        <v>289</v>
      </c>
      <c r="AH60" s="84" t="s">
        <v>289</v>
      </c>
      <c r="AI60" s="84" t="s">
        <v>289</v>
      </c>
      <c r="AJ60" s="84" t="s">
        <v>289</v>
      </c>
    </row>
    <row r="61" spans="1:36" s="17" customFormat="1" ht="17.149999999999999" customHeight="1" x14ac:dyDescent="0.2">
      <c r="A61" s="152"/>
      <c r="B61" s="154" t="s">
        <v>139</v>
      </c>
      <c r="C61" s="107"/>
      <c r="D61" s="107"/>
      <c r="E61" s="107"/>
      <c r="F61" s="107"/>
      <c r="G61" s="108"/>
      <c r="H61" s="84" t="s">
        <v>289</v>
      </c>
      <c r="I61" s="84" t="s">
        <v>289</v>
      </c>
      <c r="J61" s="84" t="s">
        <v>289</v>
      </c>
      <c r="K61" s="84" t="s">
        <v>289</v>
      </c>
      <c r="L61" s="85" t="s">
        <v>289</v>
      </c>
      <c r="M61" s="84" t="s">
        <v>289</v>
      </c>
      <c r="N61" s="84" t="s">
        <v>289</v>
      </c>
      <c r="O61" s="84" t="s">
        <v>289</v>
      </c>
      <c r="P61" s="84" t="s">
        <v>289</v>
      </c>
      <c r="Q61" s="84" t="s">
        <v>289</v>
      </c>
      <c r="R61" s="84" t="s">
        <v>289</v>
      </c>
      <c r="S61" s="84" t="s">
        <v>289</v>
      </c>
      <c r="T61" s="84" t="s">
        <v>289</v>
      </c>
      <c r="U61" s="84" t="s">
        <v>289</v>
      </c>
      <c r="V61" s="84" t="s">
        <v>289</v>
      </c>
      <c r="W61" s="84" t="s">
        <v>289</v>
      </c>
      <c r="X61" s="84" t="s">
        <v>289</v>
      </c>
      <c r="Y61" s="84" t="s">
        <v>289</v>
      </c>
      <c r="Z61" s="84" t="s">
        <v>289</v>
      </c>
      <c r="AA61" s="84" t="s">
        <v>289</v>
      </c>
      <c r="AB61" s="84" t="s">
        <v>289</v>
      </c>
      <c r="AC61" s="84" t="s">
        <v>289</v>
      </c>
      <c r="AD61" s="84" t="s">
        <v>289</v>
      </c>
      <c r="AE61" s="84" t="s">
        <v>289</v>
      </c>
      <c r="AF61" s="84" t="s">
        <v>289</v>
      </c>
      <c r="AG61" s="84" t="s">
        <v>289</v>
      </c>
      <c r="AH61" s="84" t="s">
        <v>289</v>
      </c>
      <c r="AI61" s="84" t="s">
        <v>289</v>
      </c>
      <c r="AJ61" s="84" t="s">
        <v>289</v>
      </c>
    </row>
    <row r="62" spans="1:36" s="17" customFormat="1" ht="17.149999999999999" customHeight="1" x14ac:dyDescent="0.2">
      <c r="A62" s="152"/>
      <c r="B62" s="154" t="s">
        <v>140</v>
      </c>
      <c r="C62" s="107"/>
      <c r="D62" s="107"/>
      <c r="E62" s="107"/>
      <c r="F62" s="107"/>
      <c r="G62" s="108"/>
      <c r="H62" s="84" t="s">
        <v>289</v>
      </c>
      <c r="I62" s="84" t="s">
        <v>289</v>
      </c>
      <c r="J62" s="84" t="s">
        <v>289</v>
      </c>
      <c r="K62" s="84" t="s">
        <v>289</v>
      </c>
      <c r="L62" s="85" t="s">
        <v>289</v>
      </c>
      <c r="M62" s="84" t="s">
        <v>289</v>
      </c>
      <c r="N62" s="84" t="s">
        <v>289</v>
      </c>
      <c r="O62" s="84" t="s">
        <v>289</v>
      </c>
      <c r="P62" s="84" t="s">
        <v>289</v>
      </c>
      <c r="Q62" s="84" t="s">
        <v>289</v>
      </c>
      <c r="R62" s="84" t="s">
        <v>289</v>
      </c>
      <c r="S62" s="84" t="s">
        <v>289</v>
      </c>
      <c r="T62" s="84" t="s">
        <v>289</v>
      </c>
      <c r="U62" s="84" t="s">
        <v>289</v>
      </c>
      <c r="V62" s="84" t="s">
        <v>289</v>
      </c>
      <c r="W62" s="84" t="s">
        <v>289</v>
      </c>
      <c r="X62" s="84" t="s">
        <v>289</v>
      </c>
      <c r="Y62" s="84" t="s">
        <v>289</v>
      </c>
      <c r="Z62" s="84" t="s">
        <v>289</v>
      </c>
      <c r="AA62" s="84" t="s">
        <v>289</v>
      </c>
      <c r="AB62" s="84" t="s">
        <v>289</v>
      </c>
      <c r="AC62" s="84" t="s">
        <v>289</v>
      </c>
      <c r="AD62" s="84" t="s">
        <v>289</v>
      </c>
      <c r="AE62" s="84" t="s">
        <v>289</v>
      </c>
      <c r="AF62" s="84" t="s">
        <v>289</v>
      </c>
      <c r="AG62" s="84" t="s">
        <v>289</v>
      </c>
      <c r="AH62" s="84" t="s">
        <v>289</v>
      </c>
      <c r="AI62" s="84" t="s">
        <v>289</v>
      </c>
      <c r="AJ62" s="84" t="s">
        <v>289</v>
      </c>
    </row>
    <row r="63" spans="1:36" s="17" customFormat="1" ht="17.149999999999999" customHeight="1" x14ac:dyDescent="0.2">
      <c r="A63" s="152"/>
      <c r="B63" s="154" t="s">
        <v>141</v>
      </c>
      <c r="C63" s="107"/>
      <c r="D63" s="107"/>
      <c r="E63" s="107"/>
      <c r="F63" s="107"/>
      <c r="G63" s="108"/>
      <c r="H63" s="84" t="s">
        <v>289</v>
      </c>
      <c r="I63" s="84" t="s">
        <v>289</v>
      </c>
      <c r="J63" s="84" t="s">
        <v>289</v>
      </c>
      <c r="K63" s="84" t="s">
        <v>289</v>
      </c>
      <c r="L63" s="85" t="s">
        <v>289</v>
      </c>
      <c r="M63" s="84" t="s">
        <v>289</v>
      </c>
      <c r="N63" s="84" t="s">
        <v>289</v>
      </c>
      <c r="O63" s="84" t="s">
        <v>289</v>
      </c>
      <c r="P63" s="84" t="s">
        <v>289</v>
      </c>
      <c r="Q63" s="84" t="s">
        <v>289</v>
      </c>
      <c r="R63" s="84" t="s">
        <v>289</v>
      </c>
      <c r="S63" s="84" t="s">
        <v>289</v>
      </c>
      <c r="T63" s="84" t="s">
        <v>289</v>
      </c>
      <c r="U63" s="84" t="s">
        <v>289</v>
      </c>
      <c r="V63" s="84" t="s">
        <v>289</v>
      </c>
      <c r="W63" s="84" t="s">
        <v>289</v>
      </c>
      <c r="X63" s="84" t="s">
        <v>289</v>
      </c>
      <c r="Y63" s="84" t="s">
        <v>289</v>
      </c>
      <c r="Z63" s="84" t="s">
        <v>289</v>
      </c>
      <c r="AA63" s="84" t="s">
        <v>289</v>
      </c>
      <c r="AB63" s="84" t="s">
        <v>289</v>
      </c>
      <c r="AC63" s="84" t="s">
        <v>289</v>
      </c>
      <c r="AD63" s="84" t="s">
        <v>289</v>
      </c>
      <c r="AE63" s="84" t="s">
        <v>289</v>
      </c>
      <c r="AF63" s="84" t="s">
        <v>289</v>
      </c>
      <c r="AG63" s="84" t="s">
        <v>289</v>
      </c>
      <c r="AH63" s="84" t="s">
        <v>289</v>
      </c>
      <c r="AI63" s="84" t="s">
        <v>289</v>
      </c>
      <c r="AJ63" s="84" t="s">
        <v>289</v>
      </c>
    </row>
    <row r="64" spans="1:36" s="17" customFormat="1" ht="17.149999999999999" customHeight="1" x14ac:dyDescent="0.2">
      <c r="A64" s="152"/>
      <c r="B64" s="154" t="s">
        <v>142</v>
      </c>
      <c r="C64" s="107"/>
      <c r="D64" s="107"/>
      <c r="E64" s="107"/>
      <c r="F64" s="107"/>
      <c r="G64" s="108"/>
      <c r="H64" s="84" t="s">
        <v>289</v>
      </c>
      <c r="I64" s="84" t="s">
        <v>289</v>
      </c>
      <c r="J64" s="84" t="s">
        <v>289</v>
      </c>
      <c r="K64" s="84" t="s">
        <v>289</v>
      </c>
      <c r="L64" s="85" t="s">
        <v>289</v>
      </c>
      <c r="M64" s="84" t="s">
        <v>289</v>
      </c>
      <c r="N64" s="84" t="s">
        <v>289</v>
      </c>
      <c r="O64" s="84" t="s">
        <v>289</v>
      </c>
      <c r="P64" s="84" t="s">
        <v>289</v>
      </c>
      <c r="Q64" s="84" t="s">
        <v>289</v>
      </c>
      <c r="R64" s="84" t="s">
        <v>289</v>
      </c>
      <c r="S64" s="84" t="s">
        <v>289</v>
      </c>
      <c r="T64" s="84" t="s">
        <v>289</v>
      </c>
      <c r="U64" s="84" t="s">
        <v>289</v>
      </c>
      <c r="V64" s="84" t="s">
        <v>289</v>
      </c>
      <c r="W64" s="84" t="s">
        <v>289</v>
      </c>
      <c r="X64" s="84" t="s">
        <v>289</v>
      </c>
      <c r="Y64" s="84" t="s">
        <v>289</v>
      </c>
      <c r="Z64" s="84" t="s">
        <v>289</v>
      </c>
      <c r="AA64" s="84" t="s">
        <v>289</v>
      </c>
      <c r="AB64" s="84" t="s">
        <v>289</v>
      </c>
      <c r="AC64" s="84" t="s">
        <v>289</v>
      </c>
      <c r="AD64" s="84" t="s">
        <v>289</v>
      </c>
      <c r="AE64" s="84" t="s">
        <v>289</v>
      </c>
      <c r="AF64" s="84" t="s">
        <v>289</v>
      </c>
      <c r="AG64" s="84" t="s">
        <v>289</v>
      </c>
      <c r="AH64" s="84" t="s">
        <v>289</v>
      </c>
      <c r="AI64" s="84" t="s">
        <v>289</v>
      </c>
      <c r="AJ64" s="84" t="s">
        <v>289</v>
      </c>
    </row>
    <row r="65" spans="1:36" s="17" customFormat="1" ht="17.149999999999999" customHeight="1" x14ac:dyDescent="0.2">
      <c r="A65" s="153"/>
      <c r="B65" s="154" t="s">
        <v>143</v>
      </c>
      <c r="C65" s="107"/>
      <c r="D65" s="107"/>
      <c r="E65" s="107"/>
      <c r="F65" s="107"/>
      <c r="G65" s="108"/>
      <c r="H65" s="84" t="s">
        <v>289</v>
      </c>
      <c r="I65" s="84" t="s">
        <v>289</v>
      </c>
      <c r="J65" s="84" t="s">
        <v>289</v>
      </c>
      <c r="K65" s="84" t="s">
        <v>289</v>
      </c>
      <c r="L65" s="85" t="s">
        <v>289</v>
      </c>
      <c r="M65" s="84" t="s">
        <v>289</v>
      </c>
      <c r="N65" s="84" t="s">
        <v>289</v>
      </c>
      <c r="O65" s="84" t="s">
        <v>289</v>
      </c>
      <c r="P65" s="84" t="s">
        <v>289</v>
      </c>
      <c r="Q65" s="84" t="s">
        <v>289</v>
      </c>
      <c r="R65" s="84" t="s">
        <v>289</v>
      </c>
      <c r="S65" s="84" t="s">
        <v>289</v>
      </c>
      <c r="T65" s="84" t="s">
        <v>289</v>
      </c>
      <c r="U65" s="84" t="s">
        <v>289</v>
      </c>
      <c r="V65" s="84" t="s">
        <v>289</v>
      </c>
      <c r="W65" s="84" t="s">
        <v>289</v>
      </c>
      <c r="X65" s="84" t="s">
        <v>289</v>
      </c>
      <c r="Y65" s="84" t="s">
        <v>289</v>
      </c>
      <c r="Z65" s="84" t="s">
        <v>289</v>
      </c>
      <c r="AA65" s="84" t="s">
        <v>289</v>
      </c>
      <c r="AB65" s="84" t="s">
        <v>289</v>
      </c>
      <c r="AC65" s="84" t="s">
        <v>289</v>
      </c>
      <c r="AD65" s="84" t="s">
        <v>289</v>
      </c>
      <c r="AE65" s="84" t="s">
        <v>289</v>
      </c>
      <c r="AF65" s="84" t="s">
        <v>289</v>
      </c>
      <c r="AG65" s="84" t="s">
        <v>289</v>
      </c>
      <c r="AH65" s="84" t="s">
        <v>289</v>
      </c>
      <c r="AI65" s="84" t="s">
        <v>289</v>
      </c>
      <c r="AJ65" s="84" t="s">
        <v>289</v>
      </c>
    </row>
    <row r="66" spans="1:36" x14ac:dyDescent="0.2">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row>
  </sheetData>
  <mergeCells count="105">
    <mergeCell ref="A5:D5"/>
    <mergeCell ref="A6:G10"/>
    <mergeCell ref="H6:H9"/>
    <mergeCell ref="I6:L6"/>
    <mergeCell ref="M6:T6"/>
    <mergeCell ref="U6:AF6"/>
    <mergeCell ref="W7:W9"/>
    <mergeCell ref="X7:Z7"/>
    <mergeCell ref="AA7:AC7"/>
    <mergeCell ref="AD7:AF7"/>
    <mergeCell ref="I7:I9"/>
    <mergeCell ref="J7:J9"/>
    <mergeCell ref="AG6:AJ6"/>
    <mergeCell ref="K7:L7"/>
    <mergeCell ref="M7:M9"/>
    <mergeCell ref="N7:P7"/>
    <mergeCell ref="Q7:S7"/>
    <mergeCell ref="T7:T9"/>
    <mergeCell ref="U7:U9"/>
    <mergeCell ref="V7:V9"/>
    <mergeCell ref="AF8:AF9"/>
    <mergeCell ref="AI8:AI9"/>
    <mergeCell ref="AG7:AG9"/>
    <mergeCell ref="AH7:AH9"/>
    <mergeCell ref="AJ7:AJ9"/>
    <mergeCell ref="K8:K9"/>
    <mergeCell ref="L8:L9"/>
    <mergeCell ref="N8:N9"/>
    <mergeCell ref="O8:O9"/>
    <mergeCell ref="P8:P9"/>
    <mergeCell ref="Q8:Q9"/>
    <mergeCell ref="R8:R9"/>
    <mergeCell ref="B12:G12"/>
    <mergeCell ref="B13:G13"/>
    <mergeCell ref="AC8:AC9"/>
    <mergeCell ref="AD8:AD9"/>
    <mergeCell ref="AE8:AE9"/>
    <mergeCell ref="A11:G11"/>
    <mergeCell ref="S8:S9"/>
    <mergeCell ref="X8:X9"/>
    <mergeCell ref="Y8:Y9"/>
    <mergeCell ref="Z8:Z9"/>
    <mergeCell ref="AA8:AA9"/>
    <mergeCell ref="AB8:AB9"/>
    <mergeCell ref="A12:A16"/>
    <mergeCell ref="D14:G14"/>
    <mergeCell ref="D15:G15"/>
    <mergeCell ref="B14:C15"/>
    <mergeCell ref="B18:C20"/>
    <mergeCell ref="D18:G18"/>
    <mergeCell ref="B21:G21"/>
    <mergeCell ref="B22:G22"/>
    <mergeCell ref="B23:G23"/>
    <mergeCell ref="B16:G16"/>
    <mergeCell ref="A17:G17"/>
    <mergeCell ref="A18:A21"/>
    <mergeCell ref="A22:A24"/>
    <mergeCell ref="D19:G19"/>
    <mergeCell ref="D20:G20"/>
    <mergeCell ref="B30:G30"/>
    <mergeCell ref="B31:G31"/>
    <mergeCell ref="B32:G32"/>
    <mergeCell ref="B33:G33"/>
    <mergeCell ref="B24:G24"/>
    <mergeCell ref="A25:G25"/>
    <mergeCell ref="A26:G26"/>
    <mergeCell ref="A27:G27"/>
    <mergeCell ref="A28:G28"/>
    <mergeCell ref="A29:G29"/>
    <mergeCell ref="A30:A33"/>
    <mergeCell ref="A34:A40"/>
    <mergeCell ref="B39:G39"/>
    <mergeCell ref="B40:G40"/>
    <mergeCell ref="A41:G41"/>
    <mergeCell ref="A42:G42"/>
    <mergeCell ref="A43:G43"/>
    <mergeCell ref="A44:G44"/>
    <mergeCell ref="B34:G34"/>
    <mergeCell ref="B35:G35"/>
    <mergeCell ref="B36:G36"/>
    <mergeCell ref="B37:G37"/>
    <mergeCell ref="B38:G38"/>
    <mergeCell ref="A45:A65"/>
    <mergeCell ref="B45:B53"/>
    <mergeCell ref="B63:G63"/>
    <mergeCell ref="B64:G64"/>
    <mergeCell ref="B65:G65"/>
    <mergeCell ref="B57:G57"/>
    <mergeCell ref="B58:G58"/>
    <mergeCell ref="B59:G59"/>
    <mergeCell ref="B60:G60"/>
    <mergeCell ref="B61:G61"/>
    <mergeCell ref="B62:G62"/>
    <mergeCell ref="C51:G51"/>
    <mergeCell ref="C52:G52"/>
    <mergeCell ref="C53:G53"/>
    <mergeCell ref="B54:G54"/>
    <mergeCell ref="B55:G55"/>
    <mergeCell ref="B56:G56"/>
    <mergeCell ref="C45:G45"/>
    <mergeCell ref="C48:G48"/>
    <mergeCell ref="C49:G49"/>
    <mergeCell ref="C50:G50"/>
    <mergeCell ref="C46:G46"/>
    <mergeCell ref="C47:G47"/>
  </mergeCells>
  <phoneticPr fontId="3"/>
  <pageMargins left="0.70866141732283472" right="0.70866141732283472" top="0.74803149606299213" bottom="0.74803149606299213" header="0.31496062992125984" footer="0.31496062992125984"/>
  <pageSetup paperSize="9" scale="68" firstPageNumber="6" fitToWidth="0" fitToHeight="0" orientation="portrait" r:id="rId1"/>
  <headerFooter scaleWithDoc="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65"/>
  <sheetViews>
    <sheetView view="pageBreakPreview" zoomScaleNormal="100" zoomScaleSheetLayoutView="100" workbookViewId="0">
      <pane xSplit="7" ySplit="10" topLeftCell="H11" activePane="bottomRight" state="frozen"/>
      <selection activeCell="K4" sqref="K4"/>
      <selection pane="topRight" activeCell="K4" sqref="K4"/>
      <selection pane="bottomLeft" activeCell="K4" sqref="K4"/>
      <selection pane="bottomRight" activeCell="AG6" sqref="AG6:AJ6"/>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8.453125" style="1" customWidth="1"/>
    <col min="8" max="36" width="7.08984375" style="1" customWidth="1"/>
    <col min="37" max="16384" width="8.90625" style="1"/>
  </cols>
  <sheetData>
    <row r="1" spans="1:36" ht="15" customHeight="1" x14ac:dyDescent="0.2"/>
    <row r="2" spans="1:36" ht="15" customHeight="1" x14ac:dyDescent="0.2">
      <c r="A2" s="11"/>
      <c r="H2" s="2"/>
      <c r="I2" s="2"/>
      <c r="J2" s="2"/>
      <c r="K2" s="2"/>
      <c r="L2" s="2"/>
      <c r="M2" s="2"/>
      <c r="N2" s="3"/>
      <c r="O2" s="3"/>
    </row>
    <row r="3" spans="1:36" s="35" customFormat="1" ht="15" customHeight="1" x14ac:dyDescent="0.2">
      <c r="A3" s="34" t="s">
        <v>329</v>
      </c>
      <c r="C3" s="36"/>
      <c r="D3" s="36"/>
      <c r="E3" s="36"/>
      <c r="F3" s="36"/>
      <c r="G3" s="36"/>
      <c r="H3" s="34"/>
      <c r="I3" s="34"/>
      <c r="J3" s="34"/>
      <c r="K3" s="34"/>
      <c r="L3" s="34"/>
      <c r="M3" s="34"/>
      <c r="N3" s="34"/>
      <c r="O3" s="34"/>
    </row>
    <row r="4" spans="1:36" s="38" customFormat="1" ht="15" customHeight="1" x14ac:dyDescent="0.2">
      <c r="A4" s="37"/>
      <c r="B4" s="38" t="s">
        <v>60</v>
      </c>
      <c r="C4" s="37"/>
      <c r="D4" s="37"/>
      <c r="E4" s="37"/>
      <c r="F4" s="37"/>
      <c r="G4" s="37"/>
      <c r="H4" s="37"/>
      <c r="I4" s="37"/>
      <c r="J4" s="37"/>
      <c r="K4" s="37"/>
      <c r="L4" s="37"/>
      <c r="M4" s="37"/>
      <c r="N4" s="37"/>
      <c r="O4" s="37"/>
    </row>
    <row r="5" spans="1:36" s="45" customFormat="1" ht="15" customHeight="1" x14ac:dyDescent="0.2">
      <c r="A5" s="102" t="s">
        <v>78</v>
      </c>
      <c r="B5" s="102"/>
      <c r="C5" s="102"/>
      <c r="D5" s="102"/>
      <c r="E5" s="39"/>
      <c r="F5" s="39"/>
      <c r="G5" s="39"/>
      <c r="H5" s="40"/>
      <c r="I5" s="41"/>
      <c r="J5" s="41"/>
      <c r="K5" s="41"/>
      <c r="L5" s="41"/>
      <c r="M5" s="41"/>
      <c r="N5" s="41"/>
      <c r="O5" s="41"/>
      <c r="P5" s="41"/>
      <c r="Q5" s="41"/>
      <c r="R5" s="41"/>
      <c r="S5" s="41"/>
      <c r="T5" s="42"/>
      <c r="U5" s="42"/>
      <c r="V5" s="42"/>
      <c r="W5" s="42"/>
      <c r="X5" s="42"/>
      <c r="Y5" s="42"/>
      <c r="Z5" s="42"/>
      <c r="AA5" s="41"/>
      <c r="AB5" s="41"/>
      <c r="AC5" s="41"/>
      <c r="AD5" s="42"/>
      <c r="AE5" s="42"/>
      <c r="AF5" s="42"/>
      <c r="AG5" s="43"/>
      <c r="AH5" s="42"/>
      <c r="AI5" s="42"/>
      <c r="AJ5" s="44" t="s">
        <v>306</v>
      </c>
    </row>
    <row r="6" spans="1:36" s="17" customFormat="1" ht="15" customHeight="1" x14ac:dyDescent="0.2">
      <c r="A6" s="176" t="s">
        <v>162</v>
      </c>
      <c r="B6" s="176"/>
      <c r="C6" s="176"/>
      <c r="D6" s="176"/>
      <c r="E6" s="176"/>
      <c r="F6" s="176"/>
      <c r="G6" s="176"/>
      <c r="H6" s="94" t="s">
        <v>0</v>
      </c>
      <c r="I6" s="96" t="s">
        <v>1</v>
      </c>
      <c r="J6" s="93"/>
      <c r="K6" s="93"/>
      <c r="L6" s="93"/>
      <c r="M6" s="96" t="s">
        <v>52</v>
      </c>
      <c r="N6" s="96"/>
      <c r="O6" s="96"/>
      <c r="P6" s="96"/>
      <c r="Q6" s="96"/>
      <c r="R6" s="96"/>
      <c r="S6" s="96"/>
      <c r="T6" s="96"/>
      <c r="U6" s="94" t="s">
        <v>53</v>
      </c>
      <c r="V6" s="94"/>
      <c r="W6" s="94"/>
      <c r="X6" s="94"/>
      <c r="Y6" s="94"/>
      <c r="Z6" s="94"/>
      <c r="AA6" s="94"/>
      <c r="AB6" s="94"/>
      <c r="AC6" s="94"/>
      <c r="AD6" s="94"/>
      <c r="AE6" s="94"/>
      <c r="AF6" s="94"/>
      <c r="AG6" s="94" t="s">
        <v>331</v>
      </c>
      <c r="AH6" s="93"/>
      <c r="AI6" s="95"/>
      <c r="AJ6" s="95"/>
    </row>
    <row r="7" spans="1:36" s="17" customFormat="1" ht="15" customHeight="1" x14ac:dyDescent="0.2">
      <c r="A7" s="176"/>
      <c r="B7" s="176"/>
      <c r="C7" s="176"/>
      <c r="D7" s="176"/>
      <c r="E7" s="176"/>
      <c r="F7" s="176"/>
      <c r="G7" s="176"/>
      <c r="H7" s="128"/>
      <c r="I7" s="94" t="s">
        <v>2</v>
      </c>
      <c r="J7" s="94" t="s">
        <v>281</v>
      </c>
      <c r="K7" s="94" t="s">
        <v>3</v>
      </c>
      <c r="L7" s="93"/>
      <c r="M7" s="96" t="s">
        <v>4</v>
      </c>
      <c r="N7" s="94" t="s">
        <v>5</v>
      </c>
      <c r="O7" s="93"/>
      <c r="P7" s="95"/>
      <c r="Q7" s="117" t="s">
        <v>54</v>
      </c>
      <c r="R7" s="117"/>
      <c r="S7" s="117"/>
      <c r="T7" s="96" t="s">
        <v>6</v>
      </c>
      <c r="U7" s="94" t="s">
        <v>4</v>
      </c>
      <c r="V7" s="94" t="s">
        <v>7</v>
      </c>
      <c r="W7" s="94" t="s">
        <v>11</v>
      </c>
      <c r="X7" s="94" t="s">
        <v>5</v>
      </c>
      <c r="Y7" s="93"/>
      <c r="Z7" s="93"/>
      <c r="AA7" s="117" t="s">
        <v>54</v>
      </c>
      <c r="AB7" s="117"/>
      <c r="AC7" s="117"/>
      <c r="AD7" s="94" t="s">
        <v>6</v>
      </c>
      <c r="AE7" s="93"/>
      <c r="AF7" s="93"/>
      <c r="AG7" s="96" t="s">
        <v>4</v>
      </c>
      <c r="AH7" s="115" t="s">
        <v>55</v>
      </c>
      <c r="AI7" s="18"/>
      <c r="AJ7" s="94" t="s">
        <v>56</v>
      </c>
    </row>
    <row r="8" spans="1:36" s="17" customFormat="1" ht="26.15" customHeight="1" x14ac:dyDescent="0.2">
      <c r="A8" s="176"/>
      <c r="B8" s="176"/>
      <c r="C8" s="176"/>
      <c r="D8" s="176"/>
      <c r="E8" s="176"/>
      <c r="F8" s="176"/>
      <c r="G8" s="176"/>
      <c r="H8" s="128"/>
      <c r="I8" s="95"/>
      <c r="J8" s="95"/>
      <c r="K8" s="94" t="s">
        <v>8</v>
      </c>
      <c r="L8" s="94" t="s">
        <v>9</v>
      </c>
      <c r="M8" s="95"/>
      <c r="N8" s="94" t="s">
        <v>10</v>
      </c>
      <c r="O8" s="94" t="s">
        <v>7</v>
      </c>
      <c r="P8" s="94" t="s">
        <v>11</v>
      </c>
      <c r="Q8" s="94" t="s">
        <v>57</v>
      </c>
      <c r="R8" s="94" t="s">
        <v>7</v>
      </c>
      <c r="S8" s="93" t="s">
        <v>11</v>
      </c>
      <c r="T8" s="95"/>
      <c r="U8" s="94"/>
      <c r="V8" s="94"/>
      <c r="W8" s="94"/>
      <c r="X8" s="94" t="s">
        <v>10</v>
      </c>
      <c r="Y8" s="94" t="s">
        <v>7</v>
      </c>
      <c r="Z8" s="94" t="s">
        <v>11</v>
      </c>
      <c r="AA8" s="94" t="s">
        <v>57</v>
      </c>
      <c r="AB8" s="94" t="s">
        <v>7</v>
      </c>
      <c r="AC8" s="93" t="s">
        <v>11</v>
      </c>
      <c r="AD8" s="94" t="s">
        <v>10</v>
      </c>
      <c r="AE8" s="94" t="s">
        <v>7</v>
      </c>
      <c r="AF8" s="94" t="s">
        <v>11</v>
      </c>
      <c r="AG8" s="95"/>
      <c r="AH8" s="94"/>
      <c r="AI8" s="113" t="s">
        <v>58</v>
      </c>
      <c r="AJ8" s="116"/>
    </row>
    <row r="9" spans="1:36" s="17" customFormat="1" ht="26.15" customHeight="1" x14ac:dyDescent="0.2">
      <c r="A9" s="176"/>
      <c r="B9" s="176"/>
      <c r="C9" s="176"/>
      <c r="D9" s="176"/>
      <c r="E9" s="176"/>
      <c r="F9" s="176"/>
      <c r="G9" s="176"/>
      <c r="H9" s="128"/>
      <c r="I9" s="95"/>
      <c r="J9" s="95"/>
      <c r="K9" s="95"/>
      <c r="L9" s="95"/>
      <c r="M9" s="95"/>
      <c r="N9" s="95"/>
      <c r="O9" s="95"/>
      <c r="P9" s="95"/>
      <c r="Q9" s="94"/>
      <c r="R9" s="94"/>
      <c r="S9" s="93"/>
      <c r="T9" s="95"/>
      <c r="U9" s="94"/>
      <c r="V9" s="94"/>
      <c r="W9" s="94"/>
      <c r="X9" s="95"/>
      <c r="Y9" s="95"/>
      <c r="Z9" s="95"/>
      <c r="AA9" s="94"/>
      <c r="AB9" s="94"/>
      <c r="AC9" s="93"/>
      <c r="AD9" s="95"/>
      <c r="AE9" s="95"/>
      <c r="AF9" s="95"/>
      <c r="AG9" s="95"/>
      <c r="AH9" s="94"/>
      <c r="AI9" s="114"/>
      <c r="AJ9" s="116"/>
    </row>
    <row r="10" spans="1:36" s="7" customFormat="1" ht="17.149999999999999" customHeight="1" x14ac:dyDescent="0.2">
      <c r="A10" s="176"/>
      <c r="B10" s="176"/>
      <c r="C10" s="176"/>
      <c r="D10" s="176"/>
      <c r="E10" s="176"/>
      <c r="F10" s="176"/>
      <c r="G10" s="176"/>
      <c r="H10" s="75" t="s">
        <v>62</v>
      </c>
      <c r="I10" s="10" t="s">
        <v>63</v>
      </c>
      <c r="J10" s="10" t="s">
        <v>63</v>
      </c>
      <c r="K10" s="10" t="s">
        <v>63</v>
      </c>
      <c r="L10" s="10" t="s">
        <v>303</v>
      </c>
      <c r="M10" s="10" t="s">
        <v>64</v>
      </c>
      <c r="N10" s="10" t="s">
        <v>64</v>
      </c>
      <c r="O10" s="10" t="s">
        <v>64</v>
      </c>
      <c r="P10" s="10" t="s">
        <v>64</v>
      </c>
      <c r="Q10" s="10" t="s">
        <v>64</v>
      </c>
      <c r="R10" s="10" t="s">
        <v>64</v>
      </c>
      <c r="S10" s="10" t="s">
        <v>64</v>
      </c>
      <c r="T10" s="10" t="s">
        <v>64</v>
      </c>
      <c r="U10" s="10" t="s">
        <v>64</v>
      </c>
      <c r="V10" s="10" t="s">
        <v>64</v>
      </c>
      <c r="W10" s="10" t="s">
        <v>64</v>
      </c>
      <c r="X10" s="10" t="s">
        <v>64</v>
      </c>
      <c r="Y10" s="10" t="s">
        <v>64</v>
      </c>
      <c r="Z10" s="10" t="s">
        <v>64</v>
      </c>
      <c r="AA10" s="10" t="s">
        <v>64</v>
      </c>
      <c r="AB10" s="10" t="s">
        <v>64</v>
      </c>
      <c r="AC10" s="10" t="s">
        <v>64</v>
      </c>
      <c r="AD10" s="10" t="s">
        <v>64</v>
      </c>
      <c r="AE10" s="10" t="s">
        <v>64</v>
      </c>
      <c r="AF10" s="10" t="s">
        <v>64</v>
      </c>
      <c r="AG10" s="10" t="s">
        <v>64</v>
      </c>
      <c r="AH10" s="10" t="s">
        <v>64</v>
      </c>
      <c r="AI10" s="10" t="s">
        <v>64</v>
      </c>
      <c r="AJ10" s="10" t="s">
        <v>64</v>
      </c>
    </row>
    <row r="11" spans="1:36" s="17" customFormat="1" ht="17.149999999999999" customHeight="1" x14ac:dyDescent="0.2">
      <c r="A11" s="170" t="s">
        <v>83</v>
      </c>
      <c r="B11" s="171"/>
      <c r="C11" s="171"/>
      <c r="D11" s="171"/>
      <c r="E11" s="171"/>
      <c r="F11" s="171"/>
      <c r="G11" s="172"/>
      <c r="H11" s="84">
        <v>717</v>
      </c>
      <c r="I11" s="84">
        <v>1</v>
      </c>
      <c r="J11" s="84">
        <v>678</v>
      </c>
      <c r="K11" s="84">
        <v>615</v>
      </c>
      <c r="L11" s="85">
        <v>4153.1000000000004</v>
      </c>
      <c r="M11" s="84">
        <v>1096</v>
      </c>
      <c r="N11" s="84">
        <v>731</v>
      </c>
      <c r="O11" s="84">
        <v>679</v>
      </c>
      <c r="P11" s="84">
        <v>52</v>
      </c>
      <c r="Q11" s="84">
        <v>29</v>
      </c>
      <c r="R11" s="84">
        <v>29</v>
      </c>
      <c r="S11" s="84" t="s">
        <v>289</v>
      </c>
      <c r="T11" s="84">
        <v>336</v>
      </c>
      <c r="U11" s="84">
        <v>1638</v>
      </c>
      <c r="V11" s="84">
        <v>1100</v>
      </c>
      <c r="W11" s="84">
        <v>538</v>
      </c>
      <c r="X11" s="84">
        <v>1060</v>
      </c>
      <c r="Y11" s="84">
        <v>748</v>
      </c>
      <c r="Z11" s="84">
        <v>312</v>
      </c>
      <c r="AA11" s="84">
        <v>40</v>
      </c>
      <c r="AB11" s="84">
        <v>33</v>
      </c>
      <c r="AC11" s="84">
        <v>7</v>
      </c>
      <c r="AD11" s="84">
        <v>538</v>
      </c>
      <c r="AE11" s="84">
        <v>319</v>
      </c>
      <c r="AF11" s="84">
        <v>219</v>
      </c>
      <c r="AG11" s="84">
        <v>19</v>
      </c>
      <c r="AH11" s="84">
        <v>1</v>
      </c>
      <c r="AI11" s="84">
        <v>1</v>
      </c>
      <c r="AJ11" s="84">
        <v>18</v>
      </c>
    </row>
    <row r="12" spans="1:36" s="17" customFormat="1" ht="17.149999999999999" customHeight="1" x14ac:dyDescent="0.2">
      <c r="A12" s="173" t="s">
        <v>84</v>
      </c>
      <c r="B12" s="154" t="s">
        <v>85</v>
      </c>
      <c r="C12" s="107"/>
      <c r="D12" s="107"/>
      <c r="E12" s="107"/>
      <c r="F12" s="107"/>
      <c r="G12" s="108"/>
      <c r="H12" s="84" t="s">
        <v>289</v>
      </c>
      <c r="I12" s="84" t="s">
        <v>289</v>
      </c>
      <c r="J12" s="84" t="s">
        <v>289</v>
      </c>
      <c r="K12" s="84" t="s">
        <v>289</v>
      </c>
      <c r="L12" s="85" t="s">
        <v>289</v>
      </c>
      <c r="M12" s="84" t="s">
        <v>289</v>
      </c>
      <c r="N12" s="84" t="s">
        <v>289</v>
      </c>
      <c r="O12" s="84" t="s">
        <v>289</v>
      </c>
      <c r="P12" s="84" t="s">
        <v>289</v>
      </c>
      <c r="Q12" s="84" t="s">
        <v>289</v>
      </c>
      <c r="R12" s="84" t="s">
        <v>289</v>
      </c>
      <c r="S12" s="84" t="s">
        <v>289</v>
      </c>
      <c r="T12" s="84" t="s">
        <v>289</v>
      </c>
      <c r="U12" s="84" t="s">
        <v>289</v>
      </c>
      <c r="V12" s="84" t="s">
        <v>289</v>
      </c>
      <c r="W12" s="84" t="s">
        <v>289</v>
      </c>
      <c r="X12" s="84" t="s">
        <v>289</v>
      </c>
      <c r="Y12" s="84" t="s">
        <v>289</v>
      </c>
      <c r="Z12" s="84" t="s">
        <v>289</v>
      </c>
      <c r="AA12" s="84" t="s">
        <v>289</v>
      </c>
      <c r="AB12" s="84" t="s">
        <v>289</v>
      </c>
      <c r="AC12" s="84" t="s">
        <v>289</v>
      </c>
      <c r="AD12" s="84" t="s">
        <v>289</v>
      </c>
      <c r="AE12" s="84" t="s">
        <v>289</v>
      </c>
      <c r="AF12" s="84" t="s">
        <v>289</v>
      </c>
      <c r="AG12" s="84" t="s">
        <v>289</v>
      </c>
      <c r="AH12" s="84" t="s">
        <v>289</v>
      </c>
      <c r="AI12" s="84" t="s">
        <v>289</v>
      </c>
      <c r="AJ12" s="84" t="s">
        <v>289</v>
      </c>
    </row>
    <row r="13" spans="1:36" s="17" customFormat="1" ht="17.149999999999999" customHeight="1" x14ac:dyDescent="0.2">
      <c r="A13" s="174"/>
      <c r="B13" s="154" t="s">
        <v>87</v>
      </c>
      <c r="C13" s="107"/>
      <c r="D13" s="107"/>
      <c r="E13" s="107"/>
      <c r="F13" s="107"/>
      <c r="G13" s="108"/>
      <c r="H13" s="84" t="s">
        <v>289</v>
      </c>
      <c r="I13" s="84" t="s">
        <v>289</v>
      </c>
      <c r="J13" s="84" t="s">
        <v>289</v>
      </c>
      <c r="K13" s="84" t="s">
        <v>289</v>
      </c>
      <c r="L13" s="85" t="s">
        <v>289</v>
      </c>
      <c r="M13" s="84" t="s">
        <v>289</v>
      </c>
      <c r="N13" s="84" t="s">
        <v>289</v>
      </c>
      <c r="O13" s="84" t="s">
        <v>289</v>
      </c>
      <c r="P13" s="84" t="s">
        <v>289</v>
      </c>
      <c r="Q13" s="84" t="s">
        <v>289</v>
      </c>
      <c r="R13" s="84" t="s">
        <v>289</v>
      </c>
      <c r="S13" s="84" t="s">
        <v>289</v>
      </c>
      <c r="T13" s="84" t="s">
        <v>289</v>
      </c>
      <c r="U13" s="84" t="s">
        <v>289</v>
      </c>
      <c r="V13" s="84" t="s">
        <v>289</v>
      </c>
      <c r="W13" s="84" t="s">
        <v>289</v>
      </c>
      <c r="X13" s="84" t="s">
        <v>289</v>
      </c>
      <c r="Y13" s="84" t="s">
        <v>289</v>
      </c>
      <c r="Z13" s="84" t="s">
        <v>289</v>
      </c>
      <c r="AA13" s="84" t="s">
        <v>289</v>
      </c>
      <c r="AB13" s="84" t="s">
        <v>289</v>
      </c>
      <c r="AC13" s="84" t="s">
        <v>289</v>
      </c>
      <c r="AD13" s="84" t="s">
        <v>289</v>
      </c>
      <c r="AE13" s="84" t="s">
        <v>289</v>
      </c>
      <c r="AF13" s="84" t="s">
        <v>289</v>
      </c>
      <c r="AG13" s="84" t="s">
        <v>289</v>
      </c>
      <c r="AH13" s="84" t="s">
        <v>289</v>
      </c>
      <c r="AI13" s="84" t="s">
        <v>289</v>
      </c>
      <c r="AJ13" s="84" t="s">
        <v>289</v>
      </c>
    </row>
    <row r="14" spans="1:36" s="17" customFormat="1" ht="17.149999999999999" customHeight="1" x14ac:dyDescent="0.2">
      <c r="A14" s="174"/>
      <c r="B14" s="158" t="s">
        <v>88</v>
      </c>
      <c r="C14" s="159"/>
      <c r="D14" s="134" t="s">
        <v>89</v>
      </c>
      <c r="E14" s="134"/>
      <c r="F14" s="134"/>
      <c r="G14" s="169"/>
      <c r="H14" s="84" t="s">
        <v>289</v>
      </c>
      <c r="I14" s="84" t="s">
        <v>289</v>
      </c>
      <c r="J14" s="84" t="s">
        <v>289</v>
      </c>
      <c r="K14" s="84" t="s">
        <v>289</v>
      </c>
      <c r="L14" s="85" t="s">
        <v>289</v>
      </c>
      <c r="M14" s="84" t="s">
        <v>289</v>
      </c>
      <c r="N14" s="84" t="s">
        <v>289</v>
      </c>
      <c r="O14" s="84" t="s">
        <v>289</v>
      </c>
      <c r="P14" s="84" t="s">
        <v>289</v>
      </c>
      <c r="Q14" s="84" t="s">
        <v>289</v>
      </c>
      <c r="R14" s="84" t="s">
        <v>289</v>
      </c>
      <c r="S14" s="84" t="s">
        <v>289</v>
      </c>
      <c r="T14" s="84" t="s">
        <v>289</v>
      </c>
      <c r="U14" s="84" t="s">
        <v>289</v>
      </c>
      <c r="V14" s="84" t="s">
        <v>289</v>
      </c>
      <c r="W14" s="84" t="s">
        <v>289</v>
      </c>
      <c r="X14" s="84" t="s">
        <v>289</v>
      </c>
      <c r="Y14" s="84" t="s">
        <v>289</v>
      </c>
      <c r="Z14" s="84" t="s">
        <v>289</v>
      </c>
      <c r="AA14" s="84" t="s">
        <v>289</v>
      </c>
      <c r="AB14" s="84" t="s">
        <v>289</v>
      </c>
      <c r="AC14" s="84" t="s">
        <v>289</v>
      </c>
      <c r="AD14" s="84" t="s">
        <v>289</v>
      </c>
      <c r="AE14" s="84" t="s">
        <v>289</v>
      </c>
      <c r="AF14" s="84" t="s">
        <v>289</v>
      </c>
      <c r="AG14" s="84" t="s">
        <v>289</v>
      </c>
      <c r="AH14" s="84" t="s">
        <v>289</v>
      </c>
      <c r="AI14" s="84" t="s">
        <v>289</v>
      </c>
      <c r="AJ14" s="84" t="s">
        <v>289</v>
      </c>
    </row>
    <row r="15" spans="1:36" s="17" customFormat="1" ht="17.149999999999999" customHeight="1" x14ac:dyDescent="0.2">
      <c r="A15" s="174"/>
      <c r="B15" s="162"/>
      <c r="C15" s="163"/>
      <c r="D15" s="134" t="s">
        <v>90</v>
      </c>
      <c r="E15" s="134"/>
      <c r="F15" s="134"/>
      <c r="G15" s="169"/>
      <c r="H15" s="84" t="s">
        <v>289</v>
      </c>
      <c r="I15" s="84" t="s">
        <v>289</v>
      </c>
      <c r="J15" s="84" t="s">
        <v>289</v>
      </c>
      <c r="K15" s="84" t="s">
        <v>289</v>
      </c>
      <c r="L15" s="85" t="s">
        <v>289</v>
      </c>
      <c r="M15" s="84" t="s">
        <v>289</v>
      </c>
      <c r="N15" s="84" t="s">
        <v>289</v>
      </c>
      <c r="O15" s="84" t="s">
        <v>289</v>
      </c>
      <c r="P15" s="84" t="s">
        <v>289</v>
      </c>
      <c r="Q15" s="84" t="s">
        <v>289</v>
      </c>
      <c r="R15" s="84" t="s">
        <v>289</v>
      </c>
      <c r="S15" s="84" t="s">
        <v>289</v>
      </c>
      <c r="T15" s="84" t="s">
        <v>289</v>
      </c>
      <c r="U15" s="84" t="s">
        <v>289</v>
      </c>
      <c r="V15" s="84" t="s">
        <v>289</v>
      </c>
      <c r="W15" s="84" t="s">
        <v>289</v>
      </c>
      <c r="X15" s="84" t="s">
        <v>289</v>
      </c>
      <c r="Y15" s="84" t="s">
        <v>289</v>
      </c>
      <c r="Z15" s="84" t="s">
        <v>289</v>
      </c>
      <c r="AA15" s="84" t="s">
        <v>289</v>
      </c>
      <c r="AB15" s="84" t="s">
        <v>289</v>
      </c>
      <c r="AC15" s="84" t="s">
        <v>289</v>
      </c>
      <c r="AD15" s="84" t="s">
        <v>289</v>
      </c>
      <c r="AE15" s="84" t="s">
        <v>289</v>
      </c>
      <c r="AF15" s="84" t="s">
        <v>289</v>
      </c>
      <c r="AG15" s="84" t="s">
        <v>289</v>
      </c>
      <c r="AH15" s="84" t="s">
        <v>289</v>
      </c>
      <c r="AI15" s="84" t="s">
        <v>289</v>
      </c>
      <c r="AJ15" s="84" t="s">
        <v>289</v>
      </c>
    </row>
    <row r="16" spans="1:36" s="17" customFormat="1" ht="17.149999999999999" customHeight="1" x14ac:dyDescent="0.2">
      <c r="A16" s="175"/>
      <c r="B16" s="154" t="s">
        <v>91</v>
      </c>
      <c r="C16" s="107"/>
      <c r="D16" s="107"/>
      <c r="E16" s="107"/>
      <c r="F16" s="107"/>
      <c r="G16" s="108"/>
      <c r="H16" s="84">
        <v>123</v>
      </c>
      <c r="I16" s="84" t="s">
        <v>289</v>
      </c>
      <c r="J16" s="84">
        <v>40</v>
      </c>
      <c r="K16" s="84">
        <v>122</v>
      </c>
      <c r="L16" s="85">
        <v>1192.9000000000001</v>
      </c>
      <c r="M16" s="84">
        <v>148</v>
      </c>
      <c r="N16" s="84">
        <v>133</v>
      </c>
      <c r="O16" s="84">
        <v>127</v>
      </c>
      <c r="P16" s="84">
        <v>6</v>
      </c>
      <c r="Q16" s="84">
        <v>5</v>
      </c>
      <c r="R16" s="84">
        <v>5</v>
      </c>
      <c r="S16" s="84" t="s">
        <v>289</v>
      </c>
      <c r="T16" s="84">
        <v>10</v>
      </c>
      <c r="U16" s="84">
        <v>226</v>
      </c>
      <c r="V16" s="84">
        <v>152</v>
      </c>
      <c r="W16" s="84">
        <v>74</v>
      </c>
      <c r="X16" s="84">
        <v>201</v>
      </c>
      <c r="Y16" s="84">
        <v>134</v>
      </c>
      <c r="Z16" s="84">
        <v>67</v>
      </c>
      <c r="AA16" s="84">
        <v>9</v>
      </c>
      <c r="AB16" s="84">
        <v>7</v>
      </c>
      <c r="AC16" s="84">
        <v>2</v>
      </c>
      <c r="AD16" s="84">
        <v>16</v>
      </c>
      <c r="AE16" s="84">
        <v>11</v>
      </c>
      <c r="AF16" s="84">
        <v>5</v>
      </c>
      <c r="AG16" s="84" t="s">
        <v>289</v>
      </c>
      <c r="AH16" s="84" t="s">
        <v>289</v>
      </c>
      <c r="AI16" s="84" t="s">
        <v>289</v>
      </c>
      <c r="AJ16" s="84" t="s">
        <v>289</v>
      </c>
    </row>
    <row r="17" spans="1:36" s="17" customFormat="1" ht="17.149999999999999" customHeight="1" x14ac:dyDescent="0.2">
      <c r="A17" s="156" t="s">
        <v>92</v>
      </c>
      <c r="B17" s="107"/>
      <c r="C17" s="107"/>
      <c r="D17" s="107"/>
      <c r="E17" s="107"/>
      <c r="F17" s="107"/>
      <c r="G17" s="108"/>
      <c r="H17" s="84">
        <v>45</v>
      </c>
      <c r="I17" s="84" t="s">
        <v>289</v>
      </c>
      <c r="J17" s="84">
        <v>13</v>
      </c>
      <c r="K17" s="84">
        <v>130</v>
      </c>
      <c r="L17" s="85">
        <v>1562.6</v>
      </c>
      <c r="M17" s="84">
        <v>194</v>
      </c>
      <c r="N17" s="84">
        <v>43</v>
      </c>
      <c r="O17" s="84">
        <v>43</v>
      </c>
      <c r="P17" s="84" t="s">
        <v>289</v>
      </c>
      <c r="Q17" s="84">
        <v>13</v>
      </c>
      <c r="R17" s="84">
        <v>13</v>
      </c>
      <c r="S17" s="84" t="s">
        <v>289</v>
      </c>
      <c r="T17" s="84">
        <v>138</v>
      </c>
      <c r="U17" s="84">
        <v>142</v>
      </c>
      <c r="V17" s="84">
        <v>74</v>
      </c>
      <c r="W17" s="84">
        <v>68</v>
      </c>
      <c r="X17" s="84">
        <v>54</v>
      </c>
      <c r="Y17" s="84">
        <v>26</v>
      </c>
      <c r="Z17" s="84">
        <v>28</v>
      </c>
      <c r="AA17" s="84">
        <v>13</v>
      </c>
      <c r="AB17" s="84">
        <v>8</v>
      </c>
      <c r="AC17" s="84">
        <v>5</v>
      </c>
      <c r="AD17" s="84">
        <v>75</v>
      </c>
      <c r="AE17" s="84">
        <v>40</v>
      </c>
      <c r="AF17" s="84">
        <v>35</v>
      </c>
      <c r="AG17" s="84">
        <v>8</v>
      </c>
      <c r="AH17" s="84" t="s">
        <v>289</v>
      </c>
      <c r="AI17" s="84" t="s">
        <v>289</v>
      </c>
      <c r="AJ17" s="84">
        <v>8</v>
      </c>
    </row>
    <row r="18" spans="1:36" s="17" customFormat="1" ht="17.149999999999999" customHeight="1" x14ac:dyDescent="0.2">
      <c r="A18" s="152" t="s">
        <v>93</v>
      </c>
      <c r="B18" s="158" t="s">
        <v>94</v>
      </c>
      <c r="C18" s="159"/>
      <c r="D18" s="164" t="s">
        <v>95</v>
      </c>
      <c r="E18" s="164"/>
      <c r="F18" s="164"/>
      <c r="G18" s="165"/>
      <c r="H18" s="84" t="s">
        <v>289</v>
      </c>
      <c r="I18" s="84" t="s">
        <v>289</v>
      </c>
      <c r="J18" s="84" t="s">
        <v>289</v>
      </c>
      <c r="K18" s="84" t="s">
        <v>289</v>
      </c>
      <c r="L18" s="85" t="s">
        <v>289</v>
      </c>
      <c r="M18" s="84" t="s">
        <v>289</v>
      </c>
      <c r="N18" s="84" t="s">
        <v>289</v>
      </c>
      <c r="O18" s="84" t="s">
        <v>289</v>
      </c>
      <c r="P18" s="84" t="s">
        <v>289</v>
      </c>
      <c r="Q18" s="84" t="s">
        <v>289</v>
      </c>
      <c r="R18" s="84" t="s">
        <v>289</v>
      </c>
      <c r="S18" s="84" t="s">
        <v>289</v>
      </c>
      <c r="T18" s="84" t="s">
        <v>289</v>
      </c>
      <c r="U18" s="84" t="s">
        <v>289</v>
      </c>
      <c r="V18" s="84" t="s">
        <v>289</v>
      </c>
      <c r="W18" s="84" t="s">
        <v>289</v>
      </c>
      <c r="X18" s="84" t="s">
        <v>289</v>
      </c>
      <c r="Y18" s="84" t="s">
        <v>289</v>
      </c>
      <c r="Z18" s="84" t="s">
        <v>289</v>
      </c>
      <c r="AA18" s="84" t="s">
        <v>289</v>
      </c>
      <c r="AB18" s="84" t="s">
        <v>289</v>
      </c>
      <c r="AC18" s="84" t="s">
        <v>289</v>
      </c>
      <c r="AD18" s="84" t="s">
        <v>289</v>
      </c>
      <c r="AE18" s="84" t="s">
        <v>289</v>
      </c>
      <c r="AF18" s="84" t="s">
        <v>289</v>
      </c>
      <c r="AG18" s="84" t="s">
        <v>289</v>
      </c>
      <c r="AH18" s="84" t="s">
        <v>289</v>
      </c>
      <c r="AI18" s="84" t="s">
        <v>289</v>
      </c>
      <c r="AJ18" s="84" t="s">
        <v>289</v>
      </c>
    </row>
    <row r="19" spans="1:36" s="17" customFormat="1" ht="17.149999999999999" customHeight="1" x14ac:dyDescent="0.2">
      <c r="A19" s="152"/>
      <c r="B19" s="160"/>
      <c r="C19" s="161"/>
      <c r="D19" s="134" t="s">
        <v>97</v>
      </c>
      <c r="E19" s="134"/>
      <c r="F19" s="134"/>
      <c r="G19" s="169"/>
      <c r="H19" s="84" t="s">
        <v>289</v>
      </c>
      <c r="I19" s="84" t="s">
        <v>289</v>
      </c>
      <c r="J19" s="84" t="s">
        <v>289</v>
      </c>
      <c r="K19" s="84" t="s">
        <v>289</v>
      </c>
      <c r="L19" s="85" t="s">
        <v>289</v>
      </c>
      <c r="M19" s="84" t="s">
        <v>289</v>
      </c>
      <c r="N19" s="84" t="s">
        <v>289</v>
      </c>
      <c r="O19" s="84" t="s">
        <v>289</v>
      </c>
      <c r="P19" s="84" t="s">
        <v>289</v>
      </c>
      <c r="Q19" s="84" t="s">
        <v>289</v>
      </c>
      <c r="R19" s="84" t="s">
        <v>289</v>
      </c>
      <c r="S19" s="84" t="s">
        <v>289</v>
      </c>
      <c r="T19" s="84" t="s">
        <v>289</v>
      </c>
      <c r="U19" s="84" t="s">
        <v>289</v>
      </c>
      <c r="V19" s="84" t="s">
        <v>289</v>
      </c>
      <c r="W19" s="84" t="s">
        <v>289</v>
      </c>
      <c r="X19" s="84" t="s">
        <v>289</v>
      </c>
      <c r="Y19" s="84" t="s">
        <v>289</v>
      </c>
      <c r="Z19" s="84" t="s">
        <v>289</v>
      </c>
      <c r="AA19" s="84" t="s">
        <v>289</v>
      </c>
      <c r="AB19" s="84" t="s">
        <v>289</v>
      </c>
      <c r="AC19" s="84" t="s">
        <v>289</v>
      </c>
      <c r="AD19" s="84" t="s">
        <v>289</v>
      </c>
      <c r="AE19" s="84" t="s">
        <v>289</v>
      </c>
      <c r="AF19" s="84" t="s">
        <v>289</v>
      </c>
      <c r="AG19" s="84" t="s">
        <v>289</v>
      </c>
      <c r="AH19" s="84" t="s">
        <v>289</v>
      </c>
      <c r="AI19" s="84" t="s">
        <v>289</v>
      </c>
      <c r="AJ19" s="84" t="s">
        <v>289</v>
      </c>
    </row>
    <row r="20" spans="1:36" s="17" customFormat="1" ht="17.149999999999999" customHeight="1" x14ac:dyDescent="0.2">
      <c r="A20" s="152"/>
      <c r="B20" s="162"/>
      <c r="C20" s="163"/>
      <c r="D20" s="134" t="s">
        <v>98</v>
      </c>
      <c r="E20" s="134"/>
      <c r="F20" s="134"/>
      <c r="G20" s="169"/>
      <c r="H20" s="84" t="s">
        <v>289</v>
      </c>
      <c r="I20" s="84" t="s">
        <v>289</v>
      </c>
      <c r="J20" s="84" t="s">
        <v>289</v>
      </c>
      <c r="K20" s="84" t="s">
        <v>289</v>
      </c>
      <c r="L20" s="85" t="s">
        <v>289</v>
      </c>
      <c r="M20" s="84" t="s">
        <v>289</v>
      </c>
      <c r="N20" s="84" t="s">
        <v>289</v>
      </c>
      <c r="O20" s="84" t="s">
        <v>289</v>
      </c>
      <c r="P20" s="84" t="s">
        <v>289</v>
      </c>
      <c r="Q20" s="84" t="s">
        <v>289</v>
      </c>
      <c r="R20" s="84" t="s">
        <v>289</v>
      </c>
      <c r="S20" s="84" t="s">
        <v>289</v>
      </c>
      <c r="T20" s="84" t="s">
        <v>289</v>
      </c>
      <c r="U20" s="84" t="s">
        <v>289</v>
      </c>
      <c r="V20" s="84" t="s">
        <v>289</v>
      </c>
      <c r="W20" s="84" t="s">
        <v>289</v>
      </c>
      <c r="X20" s="84" t="s">
        <v>289</v>
      </c>
      <c r="Y20" s="84" t="s">
        <v>289</v>
      </c>
      <c r="Z20" s="84" t="s">
        <v>289</v>
      </c>
      <c r="AA20" s="84" t="s">
        <v>289</v>
      </c>
      <c r="AB20" s="84" t="s">
        <v>289</v>
      </c>
      <c r="AC20" s="84" t="s">
        <v>289</v>
      </c>
      <c r="AD20" s="84" t="s">
        <v>289</v>
      </c>
      <c r="AE20" s="84" t="s">
        <v>289</v>
      </c>
      <c r="AF20" s="84" t="s">
        <v>289</v>
      </c>
      <c r="AG20" s="84" t="s">
        <v>289</v>
      </c>
      <c r="AH20" s="84" t="s">
        <v>289</v>
      </c>
      <c r="AI20" s="84" t="s">
        <v>289</v>
      </c>
      <c r="AJ20" s="84" t="s">
        <v>289</v>
      </c>
    </row>
    <row r="21" spans="1:36" s="17" customFormat="1" ht="17.149999999999999" customHeight="1" x14ac:dyDescent="0.2">
      <c r="A21" s="153"/>
      <c r="B21" s="154" t="s">
        <v>99</v>
      </c>
      <c r="C21" s="107"/>
      <c r="D21" s="107"/>
      <c r="E21" s="107"/>
      <c r="F21" s="107"/>
      <c r="G21" s="108"/>
      <c r="H21" s="84" t="s">
        <v>289</v>
      </c>
      <c r="I21" s="84" t="s">
        <v>289</v>
      </c>
      <c r="J21" s="84" t="s">
        <v>289</v>
      </c>
      <c r="K21" s="84" t="s">
        <v>289</v>
      </c>
      <c r="L21" s="85" t="s">
        <v>289</v>
      </c>
      <c r="M21" s="84" t="s">
        <v>289</v>
      </c>
      <c r="N21" s="84" t="s">
        <v>289</v>
      </c>
      <c r="O21" s="84" t="s">
        <v>289</v>
      </c>
      <c r="P21" s="84" t="s">
        <v>289</v>
      </c>
      <c r="Q21" s="84" t="s">
        <v>289</v>
      </c>
      <c r="R21" s="84" t="s">
        <v>289</v>
      </c>
      <c r="S21" s="84" t="s">
        <v>289</v>
      </c>
      <c r="T21" s="84" t="s">
        <v>289</v>
      </c>
      <c r="U21" s="84" t="s">
        <v>289</v>
      </c>
      <c r="V21" s="84" t="s">
        <v>289</v>
      </c>
      <c r="W21" s="84" t="s">
        <v>289</v>
      </c>
      <c r="X21" s="84" t="s">
        <v>289</v>
      </c>
      <c r="Y21" s="84" t="s">
        <v>289</v>
      </c>
      <c r="Z21" s="84" t="s">
        <v>289</v>
      </c>
      <c r="AA21" s="84" t="s">
        <v>289</v>
      </c>
      <c r="AB21" s="84" t="s">
        <v>289</v>
      </c>
      <c r="AC21" s="84" t="s">
        <v>289</v>
      </c>
      <c r="AD21" s="84" t="s">
        <v>289</v>
      </c>
      <c r="AE21" s="84" t="s">
        <v>289</v>
      </c>
      <c r="AF21" s="84" t="s">
        <v>289</v>
      </c>
      <c r="AG21" s="84" t="s">
        <v>289</v>
      </c>
      <c r="AH21" s="84" t="s">
        <v>289</v>
      </c>
      <c r="AI21" s="84" t="s">
        <v>289</v>
      </c>
      <c r="AJ21" s="84" t="s">
        <v>289</v>
      </c>
    </row>
    <row r="22" spans="1:36" s="17" customFormat="1" ht="17.149999999999999" customHeight="1" x14ac:dyDescent="0.2">
      <c r="A22" s="151" t="s">
        <v>100</v>
      </c>
      <c r="B22" s="154" t="s">
        <v>101</v>
      </c>
      <c r="C22" s="107"/>
      <c r="D22" s="107"/>
      <c r="E22" s="107"/>
      <c r="F22" s="107"/>
      <c r="G22" s="108"/>
      <c r="H22" s="84" t="s">
        <v>289</v>
      </c>
      <c r="I22" s="84" t="s">
        <v>289</v>
      </c>
      <c r="J22" s="84" t="s">
        <v>289</v>
      </c>
      <c r="K22" s="84" t="s">
        <v>289</v>
      </c>
      <c r="L22" s="85" t="s">
        <v>289</v>
      </c>
      <c r="M22" s="84" t="s">
        <v>289</v>
      </c>
      <c r="N22" s="84" t="s">
        <v>289</v>
      </c>
      <c r="O22" s="84" t="s">
        <v>289</v>
      </c>
      <c r="P22" s="84" t="s">
        <v>289</v>
      </c>
      <c r="Q22" s="84" t="s">
        <v>289</v>
      </c>
      <c r="R22" s="84" t="s">
        <v>289</v>
      </c>
      <c r="S22" s="84" t="s">
        <v>289</v>
      </c>
      <c r="T22" s="84" t="s">
        <v>289</v>
      </c>
      <c r="U22" s="84" t="s">
        <v>289</v>
      </c>
      <c r="V22" s="84" t="s">
        <v>289</v>
      </c>
      <c r="W22" s="84" t="s">
        <v>289</v>
      </c>
      <c r="X22" s="84" t="s">
        <v>289</v>
      </c>
      <c r="Y22" s="84" t="s">
        <v>289</v>
      </c>
      <c r="Z22" s="84" t="s">
        <v>289</v>
      </c>
      <c r="AA22" s="84" t="s">
        <v>289</v>
      </c>
      <c r="AB22" s="84" t="s">
        <v>289</v>
      </c>
      <c r="AC22" s="84" t="s">
        <v>289</v>
      </c>
      <c r="AD22" s="84" t="s">
        <v>289</v>
      </c>
      <c r="AE22" s="84" t="s">
        <v>289</v>
      </c>
      <c r="AF22" s="84" t="s">
        <v>289</v>
      </c>
      <c r="AG22" s="84" t="s">
        <v>289</v>
      </c>
      <c r="AH22" s="84" t="s">
        <v>289</v>
      </c>
      <c r="AI22" s="84" t="s">
        <v>289</v>
      </c>
      <c r="AJ22" s="84" t="s">
        <v>289</v>
      </c>
    </row>
    <row r="23" spans="1:36" s="17" customFormat="1" ht="17.149999999999999" customHeight="1" x14ac:dyDescent="0.2">
      <c r="A23" s="152"/>
      <c r="B23" s="154" t="s">
        <v>102</v>
      </c>
      <c r="C23" s="107"/>
      <c r="D23" s="107"/>
      <c r="E23" s="107"/>
      <c r="F23" s="107"/>
      <c r="G23" s="108"/>
      <c r="H23" s="84" t="s">
        <v>289</v>
      </c>
      <c r="I23" s="84" t="s">
        <v>289</v>
      </c>
      <c r="J23" s="84" t="s">
        <v>289</v>
      </c>
      <c r="K23" s="84" t="s">
        <v>289</v>
      </c>
      <c r="L23" s="85" t="s">
        <v>289</v>
      </c>
      <c r="M23" s="84" t="s">
        <v>289</v>
      </c>
      <c r="N23" s="84" t="s">
        <v>289</v>
      </c>
      <c r="O23" s="84" t="s">
        <v>289</v>
      </c>
      <c r="P23" s="84" t="s">
        <v>289</v>
      </c>
      <c r="Q23" s="84" t="s">
        <v>289</v>
      </c>
      <c r="R23" s="84" t="s">
        <v>289</v>
      </c>
      <c r="S23" s="84" t="s">
        <v>289</v>
      </c>
      <c r="T23" s="84" t="s">
        <v>289</v>
      </c>
      <c r="U23" s="84" t="s">
        <v>289</v>
      </c>
      <c r="V23" s="84" t="s">
        <v>289</v>
      </c>
      <c r="W23" s="84" t="s">
        <v>289</v>
      </c>
      <c r="X23" s="84" t="s">
        <v>289</v>
      </c>
      <c r="Y23" s="84" t="s">
        <v>289</v>
      </c>
      <c r="Z23" s="84" t="s">
        <v>289</v>
      </c>
      <c r="AA23" s="84" t="s">
        <v>289</v>
      </c>
      <c r="AB23" s="84" t="s">
        <v>289</v>
      </c>
      <c r="AC23" s="84" t="s">
        <v>289</v>
      </c>
      <c r="AD23" s="84" t="s">
        <v>289</v>
      </c>
      <c r="AE23" s="84" t="s">
        <v>289</v>
      </c>
      <c r="AF23" s="84" t="s">
        <v>289</v>
      </c>
      <c r="AG23" s="84" t="s">
        <v>289</v>
      </c>
      <c r="AH23" s="84" t="s">
        <v>289</v>
      </c>
      <c r="AI23" s="84" t="s">
        <v>289</v>
      </c>
      <c r="AJ23" s="84" t="s">
        <v>289</v>
      </c>
    </row>
    <row r="24" spans="1:36" s="17" customFormat="1" ht="17.149999999999999" customHeight="1" x14ac:dyDescent="0.2">
      <c r="A24" s="153"/>
      <c r="B24" s="154" t="s">
        <v>103</v>
      </c>
      <c r="C24" s="107"/>
      <c r="D24" s="107"/>
      <c r="E24" s="107"/>
      <c r="F24" s="107"/>
      <c r="G24" s="108"/>
      <c r="H24" s="84">
        <v>47</v>
      </c>
      <c r="I24" s="84" t="s">
        <v>289</v>
      </c>
      <c r="J24" s="84">
        <v>40</v>
      </c>
      <c r="K24" s="84">
        <v>33</v>
      </c>
      <c r="L24" s="85">
        <v>103</v>
      </c>
      <c r="M24" s="84">
        <v>59</v>
      </c>
      <c r="N24" s="84">
        <v>56</v>
      </c>
      <c r="O24" s="84">
        <v>47</v>
      </c>
      <c r="P24" s="84">
        <v>9</v>
      </c>
      <c r="Q24" s="84" t="s">
        <v>289</v>
      </c>
      <c r="R24" s="84" t="s">
        <v>289</v>
      </c>
      <c r="S24" s="84" t="s">
        <v>289</v>
      </c>
      <c r="T24" s="84">
        <v>3</v>
      </c>
      <c r="U24" s="84">
        <v>80</v>
      </c>
      <c r="V24" s="84">
        <v>55</v>
      </c>
      <c r="W24" s="84">
        <v>25</v>
      </c>
      <c r="X24" s="84">
        <v>69</v>
      </c>
      <c r="Y24" s="84">
        <v>50</v>
      </c>
      <c r="Z24" s="84">
        <v>19</v>
      </c>
      <c r="AA24" s="84" t="s">
        <v>289</v>
      </c>
      <c r="AB24" s="84" t="s">
        <v>289</v>
      </c>
      <c r="AC24" s="84" t="s">
        <v>289</v>
      </c>
      <c r="AD24" s="84">
        <v>11</v>
      </c>
      <c r="AE24" s="84">
        <v>5</v>
      </c>
      <c r="AF24" s="84">
        <v>6</v>
      </c>
      <c r="AG24" s="84" t="s">
        <v>289</v>
      </c>
      <c r="AH24" s="84" t="s">
        <v>289</v>
      </c>
      <c r="AI24" s="84" t="s">
        <v>289</v>
      </c>
      <c r="AJ24" s="84" t="s">
        <v>289</v>
      </c>
    </row>
    <row r="25" spans="1:36" s="17" customFormat="1" ht="17.149999999999999" customHeight="1" x14ac:dyDescent="0.2">
      <c r="A25" s="156" t="s">
        <v>104</v>
      </c>
      <c r="B25" s="107"/>
      <c r="C25" s="107"/>
      <c r="D25" s="107"/>
      <c r="E25" s="107"/>
      <c r="F25" s="107"/>
      <c r="G25" s="108"/>
      <c r="H25" s="84" t="s">
        <v>289</v>
      </c>
      <c r="I25" s="84" t="s">
        <v>289</v>
      </c>
      <c r="J25" s="84" t="s">
        <v>289</v>
      </c>
      <c r="K25" s="84" t="s">
        <v>289</v>
      </c>
      <c r="L25" s="85" t="s">
        <v>289</v>
      </c>
      <c r="M25" s="84" t="s">
        <v>289</v>
      </c>
      <c r="N25" s="84" t="s">
        <v>289</v>
      </c>
      <c r="O25" s="84" t="s">
        <v>289</v>
      </c>
      <c r="P25" s="84" t="s">
        <v>289</v>
      </c>
      <c r="Q25" s="84" t="s">
        <v>289</v>
      </c>
      <c r="R25" s="84" t="s">
        <v>289</v>
      </c>
      <c r="S25" s="84" t="s">
        <v>289</v>
      </c>
      <c r="T25" s="84" t="s">
        <v>289</v>
      </c>
      <c r="U25" s="84" t="s">
        <v>289</v>
      </c>
      <c r="V25" s="84" t="s">
        <v>289</v>
      </c>
      <c r="W25" s="84" t="s">
        <v>289</v>
      </c>
      <c r="X25" s="84" t="s">
        <v>289</v>
      </c>
      <c r="Y25" s="84" t="s">
        <v>289</v>
      </c>
      <c r="Z25" s="84" t="s">
        <v>289</v>
      </c>
      <c r="AA25" s="84" t="s">
        <v>289</v>
      </c>
      <c r="AB25" s="84" t="s">
        <v>289</v>
      </c>
      <c r="AC25" s="84" t="s">
        <v>289</v>
      </c>
      <c r="AD25" s="84" t="s">
        <v>289</v>
      </c>
      <c r="AE25" s="84" t="s">
        <v>289</v>
      </c>
      <c r="AF25" s="84" t="s">
        <v>289</v>
      </c>
      <c r="AG25" s="84" t="s">
        <v>289</v>
      </c>
      <c r="AH25" s="84" t="s">
        <v>289</v>
      </c>
      <c r="AI25" s="84" t="s">
        <v>289</v>
      </c>
      <c r="AJ25" s="84" t="s">
        <v>289</v>
      </c>
    </row>
    <row r="26" spans="1:36" s="17" customFormat="1" ht="17.149999999999999" customHeight="1" x14ac:dyDescent="0.2">
      <c r="A26" s="156" t="s">
        <v>105</v>
      </c>
      <c r="B26" s="107"/>
      <c r="C26" s="107"/>
      <c r="D26" s="107"/>
      <c r="E26" s="107"/>
      <c r="F26" s="107"/>
      <c r="G26" s="108"/>
      <c r="H26" s="84" t="s">
        <v>289</v>
      </c>
      <c r="I26" s="84" t="s">
        <v>289</v>
      </c>
      <c r="J26" s="84" t="s">
        <v>289</v>
      </c>
      <c r="K26" s="84" t="s">
        <v>289</v>
      </c>
      <c r="L26" s="85" t="s">
        <v>289</v>
      </c>
      <c r="M26" s="84" t="s">
        <v>289</v>
      </c>
      <c r="N26" s="84" t="s">
        <v>289</v>
      </c>
      <c r="O26" s="84" t="s">
        <v>289</v>
      </c>
      <c r="P26" s="84" t="s">
        <v>289</v>
      </c>
      <c r="Q26" s="84" t="s">
        <v>289</v>
      </c>
      <c r="R26" s="84" t="s">
        <v>289</v>
      </c>
      <c r="S26" s="84" t="s">
        <v>289</v>
      </c>
      <c r="T26" s="84" t="s">
        <v>289</v>
      </c>
      <c r="U26" s="84" t="s">
        <v>289</v>
      </c>
      <c r="V26" s="84" t="s">
        <v>289</v>
      </c>
      <c r="W26" s="84" t="s">
        <v>289</v>
      </c>
      <c r="X26" s="84" t="s">
        <v>289</v>
      </c>
      <c r="Y26" s="84" t="s">
        <v>289</v>
      </c>
      <c r="Z26" s="84" t="s">
        <v>289</v>
      </c>
      <c r="AA26" s="84" t="s">
        <v>289</v>
      </c>
      <c r="AB26" s="84" t="s">
        <v>289</v>
      </c>
      <c r="AC26" s="84" t="s">
        <v>289</v>
      </c>
      <c r="AD26" s="84" t="s">
        <v>289</v>
      </c>
      <c r="AE26" s="84" t="s">
        <v>289</v>
      </c>
      <c r="AF26" s="84" t="s">
        <v>289</v>
      </c>
      <c r="AG26" s="84" t="s">
        <v>289</v>
      </c>
      <c r="AH26" s="84" t="s">
        <v>289</v>
      </c>
      <c r="AI26" s="84" t="s">
        <v>289</v>
      </c>
      <c r="AJ26" s="84" t="s">
        <v>289</v>
      </c>
    </row>
    <row r="27" spans="1:36" s="17" customFormat="1" ht="17.149999999999999" customHeight="1" x14ac:dyDescent="0.2">
      <c r="A27" s="156" t="s">
        <v>106</v>
      </c>
      <c r="B27" s="107"/>
      <c r="C27" s="107"/>
      <c r="D27" s="107"/>
      <c r="E27" s="107"/>
      <c r="F27" s="107"/>
      <c r="G27" s="108"/>
      <c r="H27" s="84" t="s">
        <v>289</v>
      </c>
      <c r="I27" s="84" t="s">
        <v>289</v>
      </c>
      <c r="J27" s="84" t="s">
        <v>289</v>
      </c>
      <c r="K27" s="84" t="s">
        <v>289</v>
      </c>
      <c r="L27" s="85" t="s">
        <v>289</v>
      </c>
      <c r="M27" s="84" t="s">
        <v>289</v>
      </c>
      <c r="N27" s="84" t="s">
        <v>289</v>
      </c>
      <c r="O27" s="84" t="s">
        <v>289</v>
      </c>
      <c r="P27" s="84" t="s">
        <v>289</v>
      </c>
      <c r="Q27" s="84" t="s">
        <v>289</v>
      </c>
      <c r="R27" s="84" t="s">
        <v>289</v>
      </c>
      <c r="S27" s="84" t="s">
        <v>289</v>
      </c>
      <c r="T27" s="84" t="s">
        <v>289</v>
      </c>
      <c r="U27" s="84" t="s">
        <v>289</v>
      </c>
      <c r="V27" s="84" t="s">
        <v>289</v>
      </c>
      <c r="W27" s="84" t="s">
        <v>289</v>
      </c>
      <c r="X27" s="84" t="s">
        <v>289</v>
      </c>
      <c r="Y27" s="84" t="s">
        <v>289</v>
      </c>
      <c r="Z27" s="84" t="s">
        <v>289</v>
      </c>
      <c r="AA27" s="84" t="s">
        <v>289</v>
      </c>
      <c r="AB27" s="84" t="s">
        <v>289</v>
      </c>
      <c r="AC27" s="84" t="s">
        <v>289</v>
      </c>
      <c r="AD27" s="84" t="s">
        <v>289</v>
      </c>
      <c r="AE27" s="84" t="s">
        <v>289</v>
      </c>
      <c r="AF27" s="84" t="s">
        <v>289</v>
      </c>
      <c r="AG27" s="84" t="s">
        <v>289</v>
      </c>
      <c r="AH27" s="84" t="s">
        <v>289</v>
      </c>
      <c r="AI27" s="84" t="s">
        <v>289</v>
      </c>
      <c r="AJ27" s="84" t="s">
        <v>289</v>
      </c>
    </row>
    <row r="28" spans="1:36" s="17" customFormat="1" ht="17.149999999999999" customHeight="1" x14ac:dyDescent="0.2">
      <c r="A28" s="156" t="s">
        <v>107</v>
      </c>
      <c r="B28" s="107"/>
      <c r="C28" s="107"/>
      <c r="D28" s="107"/>
      <c r="E28" s="107"/>
      <c r="F28" s="107"/>
      <c r="G28" s="108"/>
      <c r="H28" s="84">
        <v>21</v>
      </c>
      <c r="I28" s="84">
        <v>1</v>
      </c>
      <c r="J28" s="84">
        <v>12</v>
      </c>
      <c r="K28" s="84">
        <v>30</v>
      </c>
      <c r="L28" s="85">
        <v>100.2</v>
      </c>
      <c r="M28" s="84">
        <v>31</v>
      </c>
      <c r="N28" s="84">
        <v>23</v>
      </c>
      <c r="O28" s="84">
        <v>20</v>
      </c>
      <c r="P28" s="84">
        <v>3</v>
      </c>
      <c r="Q28" s="84" t="s">
        <v>289</v>
      </c>
      <c r="R28" s="84" t="s">
        <v>289</v>
      </c>
      <c r="S28" s="84" t="s">
        <v>289</v>
      </c>
      <c r="T28" s="84">
        <v>8</v>
      </c>
      <c r="U28" s="84">
        <v>44</v>
      </c>
      <c r="V28" s="84">
        <v>30</v>
      </c>
      <c r="W28" s="84">
        <v>14</v>
      </c>
      <c r="X28" s="84">
        <v>32</v>
      </c>
      <c r="Y28" s="84">
        <v>21</v>
      </c>
      <c r="Z28" s="84">
        <v>11</v>
      </c>
      <c r="AA28" s="84" t="s">
        <v>289</v>
      </c>
      <c r="AB28" s="84" t="s">
        <v>289</v>
      </c>
      <c r="AC28" s="84" t="s">
        <v>289</v>
      </c>
      <c r="AD28" s="84">
        <v>12</v>
      </c>
      <c r="AE28" s="84">
        <v>9</v>
      </c>
      <c r="AF28" s="84">
        <v>3</v>
      </c>
      <c r="AG28" s="84" t="s">
        <v>289</v>
      </c>
      <c r="AH28" s="84" t="s">
        <v>289</v>
      </c>
      <c r="AI28" s="84" t="s">
        <v>289</v>
      </c>
      <c r="AJ28" s="84" t="s">
        <v>289</v>
      </c>
    </row>
    <row r="29" spans="1:36" s="17" customFormat="1" ht="17.149999999999999" customHeight="1" x14ac:dyDescent="0.2">
      <c r="A29" s="156" t="s">
        <v>108</v>
      </c>
      <c r="B29" s="107"/>
      <c r="C29" s="107"/>
      <c r="D29" s="107"/>
      <c r="E29" s="107"/>
      <c r="F29" s="107"/>
      <c r="G29" s="108"/>
      <c r="H29" s="84">
        <v>3</v>
      </c>
      <c r="I29" s="84" t="s">
        <v>289</v>
      </c>
      <c r="J29" s="84">
        <v>1</v>
      </c>
      <c r="K29" s="84">
        <v>6</v>
      </c>
      <c r="L29" s="85">
        <v>76.2</v>
      </c>
      <c r="M29" s="84">
        <v>6</v>
      </c>
      <c r="N29" s="84">
        <v>1</v>
      </c>
      <c r="O29" s="84">
        <v>1</v>
      </c>
      <c r="P29" s="84" t="s">
        <v>289</v>
      </c>
      <c r="Q29" s="84" t="s">
        <v>289</v>
      </c>
      <c r="R29" s="84" t="s">
        <v>289</v>
      </c>
      <c r="S29" s="84" t="s">
        <v>289</v>
      </c>
      <c r="T29" s="84">
        <v>5</v>
      </c>
      <c r="U29" s="84">
        <v>10</v>
      </c>
      <c r="V29" s="84">
        <v>9</v>
      </c>
      <c r="W29" s="84">
        <v>1</v>
      </c>
      <c r="X29" s="84">
        <v>5</v>
      </c>
      <c r="Y29" s="84">
        <v>4</v>
      </c>
      <c r="Z29" s="84">
        <v>1</v>
      </c>
      <c r="AA29" s="84" t="s">
        <v>289</v>
      </c>
      <c r="AB29" s="84" t="s">
        <v>289</v>
      </c>
      <c r="AC29" s="84" t="s">
        <v>289</v>
      </c>
      <c r="AD29" s="84">
        <v>5</v>
      </c>
      <c r="AE29" s="84">
        <v>5</v>
      </c>
      <c r="AF29" s="84" t="s">
        <v>289</v>
      </c>
      <c r="AG29" s="84" t="s">
        <v>289</v>
      </c>
      <c r="AH29" s="84" t="s">
        <v>289</v>
      </c>
      <c r="AI29" s="84" t="s">
        <v>289</v>
      </c>
      <c r="AJ29" s="84" t="s">
        <v>289</v>
      </c>
    </row>
    <row r="30" spans="1:36" s="17" customFormat="1" ht="17.149999999999999" customHeight="1" x14ac:dyDescent="0.2">
      <c r="A30" s="151" t="s">
        <v>109</v>
      </c>
      <c r="B30" s="154" t="s">
        <v>110</v>
      </c>
      <c r="C30" s="107"/>
      <c r="D30" s="107"/>
      <c r="E30" s="107"/>
      <c r="F30" s="107"/>
      <c r="G30" s="108"/>
      <c r="H30" s="84" t="s">
        <v>289</v>
      </c>
      <c r="I30" s="84" t="s">
        <v>289</v>
      </c>
      <c r="J30" s="84" t="s">
        <v>289</v>
      </c>
      <c r="K30" s="84" t="s">
        <v>289</v>
      </c>
      <c r="L30" s="85" t="s">
        <v>289</v>
      </c>
      <c r="M30" s="84" t="s">
        <v>289</v>
      </c>
      <c r="N30" s="84" t="s">
        <v>289</v>
      </c>
      <c r="O30" s="84" t="s">
        <v>289</v>
      </c>
      <c r="P30" s="84" t="s">
        <v>289</v>
      </c>
      <c r="Q30" s="84" t="s">
        <v>289</v>
      </c>
      <c r="R30" s="84" t="s">
        <v>289</v>
      </c>
      <c r="S30" s="84" t="s">
        <v>289</v>
      </c>
      <c r="T30" s="84" t="s">
        <v>289</v>
      </c>
      <c r="U30" s="84" t="s">
        <v>289</v>
      </c>
      <c r="V30" s="84" t="s">
        <v>289</v>
      </c>
      <c r="W30" s="84" t="s">
        <v>289</v>
      </c>
      <c r="X30" s="84" t="s">
        <v>289</v>
      </c>
      <c r="Y30" s="84" t="s">
        <v>289</v>
      </c>
      <c r="Z30" s="84" t="s">
        <v>289</v>
      </c>
      <c r="AA30" s="84" t="s">
        <v>289</v>
      </c>
      <c r="AB30" s="84" t="s">
        <v>289</v>
      </c>
      <c r="AC30" s="84" t="s">
        <v>289</v>
      </c>
      <c r="AD30" s="84" t="s">
        <v>289</v>
      </c>
      <c r="AE30" s="84" t="s">
        <v>289</v>
      </c>
      <c r="AF30" s="84" t="s">
        <v>289</v>
      </c>
      <c r="AG30" s="84" t="s">
        <v>289</v>
      </c>
      <c r="AH30" s="84" t="s">
        <v>289</v>
      </c>
      <c r="AI30" s="84" t="s">
        <v>289</v>
      </c>
      <c r="AJ30" s="84" t="s">
        <v>289</v>
      </c>
    </row>
    <row r="31" spans="1:36" s="17" customFormat="1" ht="17.149999999999999" customHeight="1" x14ac:dyDescent="0.2">
      <c r="A31" s="152"/>
      <c r="B31" s="154" t="s">
        <v>111</v>
      </c>
      <c r="C31" s="107"/>
      <c r="D31" s="107"/>
      <c r="E31" s="107"/>
      <c r="F31" s="107"/>
      <c r="G31" s="108"/>
      <c r="H31" s="84" t="s">
        <v>289</v>
      </c>
      <c r="I31" s="84" t="s">
        <v>289</v>
      </c>
      <c r="J31" s="84" t="s">
        <v>289</v>
      </c>
      <c r="K31" s="84" t="s">
        <v>289</v>
      </c>
      <c r="L31" s="85" t="s">
        <v>289</v>
      </c>
      <c r="M31" s="84" t="s">
        <v>289</v>
      </c>
      <c r="N31" s="84" t="s">
        <v>289</v>
      </c>
      <c r="O31" s="84" t="s">
        <v>289</v>
      </c>
      <c r="P31" s="84" t="s">
        <v>289</v>
      </c>
      <c r="Q31" s="84" t="s">
        <v>289</v>
      </c>
      <c r="R31" s="84" t="s">
        <v>289</v>
      </c>
      <c r="S31" s="84" t="s">
        <v>289</v>
      </c>
      <c r="T31" s="84" t="s">
        <v>289</v>
      </c>
      <c r="U31" s="84" t="s">
        <v>289</v>
      </c>
      <c r="V31" s="84" t="s">
        <v>289</v>
      </c>
      <c r="W31" s="84" t="s">
        <v>289</v>
      </c>
      <c r="X31" s="84" t="s">
        <v>289</v>
      </c>
      <c r="Y31" s="84" t="s">
        <v>289</v>
      </c>
      <c r="Z31" s="84" t="s">
        <v>289</v>
      </c>
      <c r="AA31" s="84" t="s">
        <v>289</v>
      </c>
      <c r="AB31" s="84" t="s">
        <v>289</v>
      </c>
      <c r="AC31" s="84" t="s">
        <v>289</v>
      </c>
      <c r="AD31" s="84" t="s">
        <v>289</v>
      </c>
      <c r="AE31" s="84" t="s">
        <v>289</v>
      </c>
      <c r="AF31" s="84" t="s">
        <v>289</v>
      </c>
      <c r="AG31" s="84" t="s">
        <v>289</v>
      </c>
      <c r="AH31" s="84" t="s">
        <v>289</v>
      </c>
      <c r="AI31" s="84" t="s">
        <v>289</v>
      </c>
      <c r="AJ31" s="84" t="s">
        <v>289</v>
      </c>
    </row>
    <row r="32" spans="1:36" s="17" customFormat="1" ht="17.149999999999999" customHeight="1" x14ac:dyDescent="0.2">
      <c r="A32" s="152"/>
      <c r="B32" s="154" t="s">
        <v>112</v>
      </c>
      <c r="C32" s="107"/>
      <c r="D32" s="107"/>
      <c r="E32" s="107"/>
      <c r="F32" s="107"/>
      <c r="G32" s="108"/>
      <c r="H32" s="84">
        <v>1</v>
      </c>
      <c r="I32" s="84" t="s">
        <v>289</v>
      </c>
      <c r="J32" s="84" t="s">
        <v>289</v>
      </c>
      <c r="K32" s="84">
        <v>1</v>
      </c>
      <c r="L32" s="85">
        <v>7.3</v>
      </c>
      <c r="M32" s="84">
        <v>1</v>
      </c>
      <c r="N32" s="84">
        <v>1</v>
      </c>
      <c r="O32" s="84">
        <v>1</v>
      </c>
      <c r="P32" s="84" t="s">
        <v>289</v>
      </c>
      <c r="Q32" s="84" t="s">
        <v>289</v>
      </c>
      <c r="R32" s="84" t="s">
        <v>289</v>
      </c>
      <c r="S32" s="84" t="s">
        <v>289</v>
      </c>
      <c r="T32" s="84" t="s">
        <v>289</v>
      </c>
      <c r="U32" s="84">
        <v>6</v>
      </c>
      <c r="V32" s="84">
        <v>3</v>
      </c>
      <c r="W32" s="84">
        <v>3</v>
      </c>
      <c r="X32" s="84">
        <v>1</v>
      </c>
      <c r="Y32" s="84">
        <v>1</v>
      </c>
      <c r="Z32" s="84" t="s">
        <v>289</v>
      </c>
      <c r="AA32" s="84" t="s">
        <v>289</v>
      </c>
      <c r="AB32" s="84" t="s">
        <v>289</v>
      </c>
      <c r="AC32" s="84" t="s">
        <v>289</v>
      </c>
      <c r="AD32" s="84">
        <v>5</v>
      </c>
      <c r="AE32" s="84">
        <v>2</v>
      </c>
      <c r="AF32" s="84">
        <v>3</v>
      </c>
      <c r="AG32" s="84" t="s">
        <v>289</v>
      </c>
      <c r="AH32" s="84" t="s">
        <v>289</v>
      </c>
      <c r="AI32" s="84" t="s">
        <v>289</v>
      </c>
      <c r="AJ32" s="84" t="s">
        <v>289</v>
      </c>
    </row>
    <row r="33" spans="1:36" s="17" customFormat="1" ht="17.149999999999999" customHeight="1" x14ac:dyDescent="0.2">
      <c r="A33" s="153"/>
      <c r="B33" s="154" t="s">
        <v>113</v>
      </c>
      <c r="C33" s="107"/>
      <c r="D33" s="107"/>
      <c r="E33" s="107"/>
      <c r="F33" s="107"/>
      <c r="G33" s="108"/>
      <c r="H33" s="84">
        <v>42</v>
      </c>
      <c r="I33" s="84" t="s">
        <v>289</v>
      </c>
      <c r="J33" s="84">
        <v>8</v>
      </c>
      <c r="K33" s="84">
        <v>41</v>
      </c>
      <c r="L33" s="85">
        <v>202.5</v>
      </c>
      <c r="M33" s="84">
        <v>47</v>
      </c>
      <c r="N33" s="84">
        <v>46</v>
      </c>
      <c r="O33" s="84">
        <v>45</v>
      </c>
      <c r="P33" s="84">
        <v>1</v>
      </c>
      <c r="Q33" s="84" t="s">
        <v>289</v>
      </c>
      <c r="R33" s="84" t="s">
        <v>289</v>
      </c>
      <c r="S33" s="84" t="s">
        <v>289</v>
      </c>
      <c r="T33" s="84">
        <v>1</v>
      </c>
      <c r="U33" s="84">
        <v>131</v>
      </c>
      <c r="V33" s="84">
        <v>72</v>
      </c>
      <c r="W33" s="84">
        <v>59</v>
      </c>
      <c r="X33" s="84">
        <v>73</v>
      </c>
      <c r="Y33" s="84">
        <v>50</v>
      </c>
      <c r="Z33" s="84">
        <v>23</v>
      </c>
      <c r="AA33" s="84" t="s">
        <v>289</v>
      </c>
      <c r="AB33" s="84" t="s">
        <v>289</v>
      </c>
      <c r="AC33" s="84" t="s">
        <v>289</v>
      </c>
      <c r="AD33" s="84">
        <v>58</v>
      </c>
      <c r="AE33" s="84">
        <v>22</v>
      </c>
      <c r="AF33" s="84">
        <v>36</v>
      </c>
      <c r="AG33" s="84">
        <v>2</v>
      </c>
      <c r="AH33" s="84">
        <v>1</v>
      </c>
      <c r="AI33" s="84">
        <v>1</v>
      </c>
      <c r="AJ33" s="84">
        <v>1</v>
      </c>
    </row>
    <row r="34" spans="1:36" s="17" customFormat="1" ht="17.149999999999999" customHeight="1" x14ac:dyDescent="0.2">
      <c r="A34" s="151" t="s">
        <v>114</v>
      </c>
      <c r="B34" s="154" t="s">
        <v>115</v>
      </c>
      <c r="C34" s="107"/>
      <c r="D34" s="107"/>
      <c r="E34" s="107"/>
      <c r="F34" s="107"/>
      <c r="G34" s="108"/>
      <c r="H34" s="84" t="s">
        <v>289</v>
      </c>
      <c r="I34" s="84" t="s">
        <v>289</v>
      </c>
      <c r="J34" s="84" t="s">
        <v>289</v>
      </c>
      <c r="K34" s="84" t="s">
        <v>289</v>
      </c>
      <c r="L34" s="85" t="s">
        <v>289</v>
      </c>
      <c r="M34" s="84" t="s">
        <v>289</v>
      </c>
      <c r="N34" s="84" t="s">
        <v>289</v>
      </c>
      <c r="O34" s="84" t="s">
        <v>289</v>
      </c>
      <c r="P34" s="84" t="s">
        <v>289</v>
      </c>
      <c r="Q34" s="84" t="s">
        <v>289</v>
      </c>
      <c r="R34" s="84" t="s">
        <v>289</v>
      </c>
      <c r="S34" s="84" t="s">
        <v>289</v>
      </c>
      <c r="T34" s="84" t="s">
        <v>289</v>
      </c>
      <c r="U34" s="84" t="s">
        <v>289</v>
      </c>
      <c r="V34" s="84" t="s">
        <v>289</v>
      </c>
      <c r="W34" s="84" t="s">
        <v>289</v>
      </c>
      <c r="X34" s="84" t="s">
        <v>289</v>
      </c>
      <c r="Y34" s="84" t="s">
        <v>289</v>
      </c>
      <c r="Z34" s="84" t="s">
        <v>289</v>
      </c>
      <c r="AA34" s="84" t="s">
        <v>289</v>
      </c>
      <c r="AB34" s="84" t="s">
        <v>289</v>
      </c>
      <c r="AC34" s="84" t="s">
        <v>289</v>
      </c>
      <c r="AD34" s="84" t="s">
        <v>289</v>
      </c>
      <c r="AE34" s="84" t="s">
        <v>289</v>
      </c>
      <c r="AF34" s="84" t="s">
        <v>289</v>
      </c>
      <c r="AG34" s="84" t="s">
        <v>289</v>
      </c>
      <c r="AH34" s="84" t="s">
        <v>289</v>
      </c>
      <c r="AI34" s="84" t="s">
        <v>289</v>
      </c>
      <c r="AJ34" s="84" t="s">
        <v>289</v>
      </c>
    </row>
    <row r="35" spans="1:36" s="17" customFormat="1" ht="17.149999999999999" customHeight="1" x14ac:dyDescent="0.2">
      <c r="A35" s="152"/>
      <c r="B35" s="154" t="s">
        <v>116</v>
      </c>
      <c r="C35" s="107"/>
      <c r="D35" s="107"/>
      <c r="E35" s="107"/>
      <c r="F35" s="107"/>
      <c r="G35" s="108"/>
      <c r="H35" s="84" t="s">
        <v>289</v>
      </c>
      <c r="I35" s="84" t="s">
        <v>289</v>
      </c>
      <c r="J35" s="84" t="s">
        <v>289</v>
      </c>
      <c r="K35" s="84" t="s">
        <v>289</v>
      </c>
      <c r="L35" s="85" t="s">
        <v>289</v>
      </c>
      <c r="M35" s="84" t="s">
        <v>289</v>
      </c>
      <c r="N35" s="84" t="s">
        <v>289</v>
      </c>
      <c r="O35" s="84" t="s">
        <v>289</v>
      </c>
      <c r="P35" s="84" t="s">
        <v>289</v>
      </c>
      <c r="Q35" s="84" t="s">
        <v>289</v>
      </c>
      <c r="R35" s="84" t="s">
        <v>289</v>
      </c>
      <c r="S35" s="84" t="s">
        <v>289</v>
      </c>
      <c r="T35" s="84" t="s">
        <v>289</v>
      </c>
      <c r="U35" s="84" t="s">
        <v>289</v>
      </c>
      <c r="V35" s="84" t="s">
        <v>289</v>
      </c>
      <c r="W35" s="84" t="s">
        <v>289</v>
      </c>
      <c r="X35" s="84" t="s">
        <v>289</v>
      </c>
      <c r="Y35" s="84" t="s">
        <v>289</v>
      </c>
      <c r="Z35" s="84" t="s">
        <v>289</v>
      </c>
      <c r="AA35" s="84" t="s">
        <v>289</v>
      </c>
      <c r="AB35" s="84" t="s">
        <v>289</v>
      </c>
      <c r="AC35" s="84" t="s">
        <v>289</v>
      </c>
      <c r="AD35" s="84" t="s">
        <v>289</v>
      </c>
      <c r="AE35" s="84" t="s">
        <v>289</v>
      </c>
      <c r="AF35" s="84" t="s">
        <v>289</v>
      </c>
      <c r="AG35" s="84" t="s">
        <v>289</v>
      </c>
      <c r="AH35" s="84" t="s">
        <v>289</v>
      </c>
      <c r="AI35" s="84" t="s">
        <v>289</v>
      </c>
      <c r="AJ35" s="84" t="s">
        <v>289</v>
      </c>
    </row>
    <row r="36" spans="1:36" s="17" customFormat="1" ht="17.149999999999999" customHeight="1" x14ac:dyDescent="0.2">
      <c r="A36" s="152"/>
      <c r="B36" s="154" t="s">
        <v>117</v>
      </c>
      <c r="C36" s="107"/>
      <c r="D36" s="107"/>
      <c r="E36" s="107"/>
      <c r="F36" s="107"/>
      <c r="G36" s="108"/>
      <c r="H36" s="84" t="s">
        <v>289</v>
      </c>
      <c r="I36" s="84" t="s">
        <v>289</v>
      </c>
      <c r="J36" s="84" t="s">
        <v>289</v>
      </c>
      <c r="K36" s="84" t="s">
        <v>289</v>
      </c>
      <c r="L36" s="85" t="s">
        <v>289</v>
      </c>
      <c r="M36" s="84" t="s">
        <v>289</v>
      </c>
      <c r="N36" s="84" t="s">
        <v>289</v>
      </c>
      <c r="O36" s="84" t="s">
        <v>289</v>
      </c>
      <c r="P36" s="84" t="s">
        <v>289</v>
      </c>
      <c r="Q36" s="84" t="s">
        <v>289</v>
      </c>
      <c r="R36" s="84" t="s">
        <v>289</v>
      </c>
      <c r="S36" s="84" t="s">
        <v>289</v>
      </c>
      <c r="T36" s="84" t="s">
        <v>289</v>
      </c>
      <c r="U36" s="84" t="s">
        <v>289</v>
      </c>
      <c r="V36" s="84" t="s">
        <v>289</v>
      </c>
      <c r="W36" s="84" t="s">
        <v>289</v>
      </c>
      <c r="X36" s="84" t="s">
        <v>289</v>
      </c>
      <c r="Y36" s="84" t="s">
        <v>289</v>
      </c>
      <c r="Z36" s="84" t="s">
        <v>289</v>
      </c>
      <c r="AA36" s="84" t="s">
        <v>289</v>
      </c>
      <c r="AB36" s="84" t="s">
        <v>289</v>
      </c>
      <c r="AC36" s="84" t="s">
        <v>289</v>
      </c>
      <c r="AD36" s="84" t="s">
        <v>289</v>
      </c>
      <c r="AE36" s="84" t="s">
        <v>289</v>
      </c>
      <c r="AF36" s="84" t="s">
        <v>289</v>
      </c>
      <c r="AG36" s="84" t="s">
        <v>289</v>
      </c>
      <c r="AH36" s="84" t="s">
        <v>289</v>
      </c>
      <c r="AI36" s="84" t="s">
        <v>289</v>
      </c>
      <c r="AJ36" s="84" t="s">
        <v>289</v>
      </c>
    </row>
    <row r="37" spans="1:36" s="17" customFormat="1" ht="17.149999999999999" customHeight="1" x14ac:dyDescent="0.2">
      <c r="A37" s="152"/>
      <c r="B37" s="154" t="s">
        <v>294</v>
      </c>
      <c r="C37" s="107"/>
      <c r="D37" s="107"/>
      <c r="E37" s="107"/>
      <c r="F37" s="107"/>
      <c r="G37" s="108"/>
      <c r="H37" s="84" t="s">
        <v>289</v>
      </c>
      <c r="I37" s="84" t="s">
        <v>289</v>
      </c>
      <c r="J37" s="84" t="s">
        <v>289</v>
      </c>
      <c r="K37" s="84" t="s">
        <v>289</v>
      </c>
      <c r="L37" s="85" t="s">
        <v>289</v>
      </c>
      <c r="M37" s="84" t="s">
        <v>289</v>
      </c>
      <c r="N37" s="84" t="s">
        <v>289</v>
      </c>
      <c r="O37" s="84" t="s">
        <v>289</v>
      </c>
      <c r="P37" s="84" t="s">
        <v>289</v>
      </c>
      <c r="Q37" s="84" t="s">
        <v>289</v>
      </c>
      <c r="R37" s="84" t="s">
        <v>289</v>
      </c>
      <c r="S37" s="84" t="s">
        <v>289</v>
      </c>
      <c r="T37" s="84" t="s">
        <v>289</v>
      </c>
      <c r="U37" s="84" t="s">
        <v>289</v>
      </c>
      <c r="V37" s="84" t="s">
        <v>289</v>
      </c>
      <c r="W37" s="84" t="s">
        <v>289</v>
      </c>
      <c r="X37" s="84" t="s">
        <v>289</v>
      </c>
      <c r="Y37" s="84" t="s">
        <v>289</v>
      </c>
      <c r="Z37" s="84" t="s">
        <v>289</v>
      </c>
      <c r="AA37" s="84" t="s">
        <v>289</v>
      </c>
      <c r="AB37" s="84" t="s">
        <v>289</v>
      </c>
      <c r="AC37" s="84" t="s">
        <v>289</v>
      </c>
      <c r="AD37" s="84" t="s">
        <v>289</v>
      </c>
      <c r="AE37" s="84" t="s">
        <v>289</v>
      </c>
      <c r="AF37" s="84" t="s">
        <v>289</v>
      </c>
      <c r="AG37" s="84" t="s">
        <v>289</v>
      </c>
      <c r="AH37" s="84" t="s">
        <v>289</v>
      </c>
      <c r="AI37" s="84" t="s">
        <v>289</v>
      </c>
      <c r="AJ37" s="84" t="s">
        <v>289</v>
      </c>
    </row>
    <row r="38" spans="1:36" s="17" customFormat="1" ht="17.149999999999999" customHeight="1" x14ac:dyDescent="0.2">
      <c r="A38" s="152"/>
      <c r="B38" s="154" t="s">
        <v>118</v>
      </c>
      <c r="C38" s="107"/>
      <c r="D38" s="107"/>
      <c r="E38" s="107"/>
      <c r="F38" s="107"/>
      <c r="G38" s="108"/>
      <c r="H38" s="84" t="s">
        <v>289</v>
      </c>
      <c r="I38" s="84" t="s">
        <v>289</v>
      </c>
      <c r="J38" s="84" t="s">
        <v>289</v>
      </c>
      <c r="K38" s="84" t="s">
        <v>289</v>
      </c>
      <c r="L38" s="85" t="s">
        <v>289</v>
      </c>
      <c r="M38" s="84" t="s">
        <v>289</v>
      </c>
      <c r="N38" s="84" t="s">
        <v>289</v>
      </c>
      <c r="O38" s="84" t="s">
        <v>289</v>
      </c>
      <c r="P38" s="84" t="s">
        <v>289</v>
      </c>
      <c r="Q38" s="84" t="s">
        <v>289</v>
      </c>
      <c r="R38" s="84" t="s">
        <v>289</v>
      </c>
      <c r="S38" s="84" t="s">
        <v>289</v>
      </c>
      <c r="T38" s="84" t="s">
        <v>289</v>
      </c>
      <c r="U38" s="84" t="s">
        <v>289</v>
      </c>
      <c r="V38" s="84" t="s">
        <v>289</v>
      </c>
      <c r="W38" s="84" t="s">
        <v>289</v>
      </c>
      <c r="X38" s="84" t="s">
        <v>289</v>
      </c>
      <c r="Y38" s="84" t="s">
        <v>289</v>
      </c>
      <c r="Z38" s="84" t="s">
        <v>289</v>
      </c>
      <c r="AA38" s="84" t="s">
        <v>289</v>
      </c>
      <c r="AB38" s="84" t="s">
        <v>289</v>
      </c>
      <c r="AC38" s="84" t="s">
        <v>289</v>
      </c>
      <c r="AD38" s="84" t="s">
        <v>289</v>
      </c>
      <c r="AE38" s="84" t="s">
        <v>289</v>
      </c>
      <c r="AF38" s="84" t="s">
        <v>289</v>
      </c>
      <c r="AG38" s="84" t="s">
        <v>289</v>
      </c>
      <c r="AH38" s="84" t="s">
        <v>289</v>
      </c>
      <c r="AI38" s="84" t="s">
        <v>289</v>
      </c>
      <c r="AJ38" s="84" t="s">
        <v>289</v>
      </c>
    </row>
    <row r="39" spans="1:36" s="17" customFormat="1" ht="17.149999999999999" customHeight="1" x14ac:dyDescent="0.2">
      <c r="A39" s="152"/>
      <c r="B39" s="154" t="s">
        <v>119</v>
      </c>
      <c r="C39" s="107"/>
      <c r="D39" s="107"/>
      <c r="E39" s="107"/>
      <c r="F39" s="107"/>
      <c r="G39" s="108"/>
      <c r="H39" s="84">
        <v>9</v>
      </c>
      <c r="I39" s="84" t="s">
        <v>289</v>
      </c>
      <c r="J39" s="84">
        <v>5</v>
      </c>
      <c r="K39" s="84">
        <v>12</v>
      </c>
      <c r="L39" s="85">
        <v>37.6</v>
      </c>
      <c r="M39" s="84">
        <v>10</v>
      </c>
      <c r="N39" s="84">
        <v>10</v>
      </c>
      <c r="O39" s="84">
        <v>9</v>
      </c>
      <c r="P39" s="84">
        <v>1</v>
      </c>
      <c r="Q39" s="84" t="s">
        <v>289</v>
      </c>
      <c r="R39" s="84" t="s">
        <v>289</v>
      </c>
      <c r="S39" s="84" t="s">
        <v>289</v>
      </c>
      <c r="T39" s="84" t="s">
        <v>289</v>
      </c>
      <c r="U39" s="84">
        <v>11</v>
      </c>
      <c r="V39" s="84">
        <v>9</v>
      </c>
      <c r="W39" s="84">
        <v>2</v>
      </c>
      <c r="X39" s="84">
        <v>11</v>
      </c>
      <c r="Y39" s="84">
        <v>9</v>
      </c>
      <c r="Z39" s="84">
        <v>2</v>
      </c>
      <c r="AA39" s="84" t="s">
        <v>289</v>
      </c>
      <c r="AB39" s="84" t="s">
        <v>289</v>
      </c>
      <c r="AC39" s="84" t="s">
        <v>289</v>
      </c>
      <c r="AD39" s="84" t="s">
        <v>289</v>
      </c>
      <c r="AE39" s="84" t="s">
        <v>289</v>
      </c>
      <c r="AF39" s="84" t="s">
        <v>289</v>
      </c>
      <c r="AG39" s="84" t="s">
        <v>289</v>
      </c>
      <c r="AH39" s="84" t="s">
        <v>289</v>
      </c>
      <c r="AI39" s="84" t="s">
        <v>289</v>
      </c>
      <c r="AJ39" s="84" t="s">
        <v>289</v>
      </c>
    </row>
    <row r="40" spans="1:36" s="17" customFormat="1" ht="17.149999999999999" customHeight="1" x14ac:dyDescent="0.2">
      <c r="A40" s="153"/>
      <c r="B40" s="154" t="s">
        <v>120</v>
      </c>
      <c r="C40" s="107"/>
      <c r="D40" s="107"/>
      <c r="E40" s="107"/>
      <c r="F40" s="107"/>
      <c r="G40" s="108"/>
      <c r="H40" s="84">
        <v>72</v>
      </c>
      <c r="I40" s="84" t="s">
        <v>289</v>
      </c>
      <c r="J40" s="84">
        <v>49</v>
      </c>
      <c r="K40" s="84">
        <v>60</v>
      </c>
      <c r="L40" s="85">
        <v>152.69999999999999</v>
      </c>
      <c r="M40" s="84">
        <v>66</v>
      </c>
      <c r="N40" s="84">
        <v>57</v>
      </c>
      <c r="O40" s="84">
        <v>57</v>
      </c>
      <c r="P40" s="84" t="s">
        <v>289</v>
      </c>
      <c r="Q40" s="84" t="s">
        <v>289</v>
      </c>
      <c r="R40" s="84" t="s">
        <v>289</v>
      </c>
      <c r="S40" s="84" t="s">
        <v>289</v>
      </c>
      <c r="T40" s="84">
        <v>9</v>
      </c>
      <c r="U40" s="84">
        <v>85</v>
      </c>
      <c r="V40" s="84">
        <v>75</v>
      </c>
      <c r="W40" s="84">
        <v>10</v>
      </c>
      <c r="X40" s="84">
        <v>71</v>
      </c>
      <c r="Y40" s="84">
        <v>67</v>
      </c>
      <c r="Z40" s="84">
        <v>4</v>
      </c>
      <c r="AA40" s="84" t="s">
        <v>289</v>
      </c>
      <c r="AB40" s="84" t="s">
        <v>289</v>
      </c>
      <c r="AC40" s="84" t="s">
        <v>289</v>
      </c>
      <c r="AD40" s="84">
        <v>14</v>
      </c>
      <c r="AE40" s="84">
        <v>8</v>
      </c>
      <c r="AF40" s="84">
        <v>6</v>
      </c>
      <c r="AG40" s="84" t="s">
        <v>289</v>
      </c>
      <c r="AH40" s="84" t="s">
        <v>289</v>
      </c>
      <c r="AI40" s="84" t="s">
        <v>289</v>
      </c>
      <c r="AJ40" s="84" t="s">
        <v>289</v>
      </c>
    </row>
    <row r="41" spans="1:36" s="17" customFormat="1" ht="17.149999999999999" customHeight="1" x14ac:dyDescent="0.2">
      <c r="A41" s="156" t="s">
        <v>121</v>
      </c>
      <c r="B41" s="107"/>
      <c r="C41" s="107"/>
      <c r="D41" s="107"/>
      <c r="E41" s="107"/>
      <c r="F41" s="107"/>
      <c r="G41" s="108"/>
      <c r="H41" s="84" t="s">
        <v>289</v>
      </c>
      <c r="I41" s="84" t="s">
        <v>289</v>
      </c>
      <c r="J41" s="84" t="s">
        <v>289</v>
      </c>
      <c r="K41" s="84" t="s">
        <v>289</v>
      </c>
      <c r="L41" s="85" t="s">
        <v>289</v>
      </c>
      <c r="M41" s="84" t="s">
        <v>289</v>
      </c>
      <c r="N41" s="84" t="s">
        <v>289</v>
      </c>
      <c r="O41" s="84" t="s">
        <v>289</v>
      </c>
      <c r="P41" s="84" t="s">
        <v>289</v>
      </c>
      <c r="Q41" s="84" t="s">
        <v>289</v>
      </c>
      <c r="R41" s="84" t="s">
        <v>289</v>
      </c>
      <c r="S41" s="84" t="s">
        <v>289</v>
      </c>
      <c r="T41" s="84" t="s">
        <v>289</v>
      </c>
      <c r="U41" s="84" t="s">
        <v>289</v>
      </c>
      <c r="V41" s="84" t="s">
        <v>289</v>
      </c>
      <c r="W41" s="84" t="s">
        <v>289</v>
      </c>
      <c r="X41" s="84" t="s">
        <v>289</v>
      </c>
      <c r="Y41" s="84" t="s">
        <v>289</v>
      </c>
      <c r="Z41" s="84" t="s">
        <v>289</v>
      </c>
      <c r="AA41" s="84" t="s">
        <v>289</v>
      </c>
      <c r="AB41" s="84" t="s">
        <v>289</v>
      </c>
      <c r="AC41" s="84" t="s">
        <v>289</v>
      </c>
      <c r="AD41" s="84" t="s">
        <v>289</v>
      </c>
      <c r="AE41" s="84" t="s">
        <v>289</v>
      </c>
      <c r="AF41" s="84" t="s">
        <v>289</v>
      </c>
      <c r="AG41" s="84" t="s">
        <v>289</v>
      </c>
      <c r="AH41" s="84" t="s">
        <v>289</v>
      </c>
      <c r="AI41" s="84" t="s">
        <v>289</v>
      </c>
      <c r="AJ41" s="84" t="s">
        <v>289</v>
      </c>
    </row>
    <row r="42" spans="1:36" s="17" customFormat="1" ht="17.149999999999999" customHeight="1" x14ac:dyDescent="0.2">
      <c r="A42" s="156" t="s">
        <v>122</v>
      </c>
      <c r="B42" s="107"/>
      <c r="C42" s="107"/>
      <c r="D42" s="107"/>
      <c r="E42" s="107"/>
      <c r="F42" s="107"/>
      <c r="G42" s="108"/>
      <c r="H42" s="84" t="s">
        <v>289</v>
      </c>
      <c r="I42" s="84" t="s">
        <v>289</v>
      </c>
      <c r="J42" s="84" t="s">
        <v>289</v>
      </c>
      <c r="K42" s="84" t="s">
        <v>289</v>
      </c>
      <c r="L42" s="85" t="s">
        <v>289</v>
      </c>
      <c r="M42" s="84" t="s">
        <v>289</v>
      </c>
      <c r="N42" s="84" t="s">
        <v>289</v>
      </c>
      <c r="O42" s="84" t="s">
        <v>289</v>
      </c>
      <c r="P42" s="84" t="s">
        <v>289</v>
      </c>
      <c r="Q42" s="84" t="s">
        <v>289</v>
      </c>
      <c r="R42" s="84" t="s">
        <v>289</v>
      </c>
      <c r="S42" s="84" t="s">
        <v>289</v>
      </c>
      <c r="T42" s="84" t="s">
        <v>289</v>
      </c>
      <c r="U42" s="84" t="s">
        <v>289</v>
      </c>
      <c r="V42" s="84" t="s">
        <v>289</v>
      </c>
      <c r="W42" s="84" t="s">
        <v>289</v>
      </c>
      <c r="X42" s="84" t="s">
        <v>289</v>
      </c>
      <c r="Y42" s="84" t="s">
        <v>289</v>
      </c>
      <c r="Z42" s="84" t="s">
        <v>289</v>
      </c>
      <c r="AA42" s="84" t="s">
        <v>289</v>
      </c>
      <c r="AB42" s="84" t="s">
        <v>289</v>
      </c>
      <c r="AC42" s="84" t="s">
        <v>289</v>
      </c>
      <c r="AD42" s="84" t="s">
        <v>289</v>
      </c>
      <c r="AE42" s="84" t="s">
        <v>289</v>
      </c>
      <c r="AF42" s="84" t="s">
        <v>289</v>
      </c>
      <c r="AG42" s="84" t="s">
        <v>289</v>
      </c>
      <c r="AH42" s="84" t="s">
        <v>289</v>
      </c>
      <c r="AI42" s="84" t="s">
        <v>289</v>
      </c>
      <c r="AJ42" s="84" t="s">
        <v>289</v>
      </c>
    </row>
    <row r="43" spans="1:36" s="17" customFormat="1" ht="17.149999999999999" customHeight="1" x14ac:dyDescent="0.2">
      <c r="A43" s="156" t="s">
        <v>123</v>
      </c>
      <c r="B43" s="107"/>
      <c r="C43" s="107"/>
      <c r="D43" s="107"/>
      <c r="E43" s="107"/>
      <c r="F43" s="107"/>
      <c r="G43" s="108"/>
      <c r="H43" s="84">
        <v>61</v>
      </c>
      <c r="I43" s="84" t="s">
        <v>289</v>
      </c>
      <c r="J43" s="84">
        <v>53</v>
      </c>
      <c r="K43" s="84">
        <v>28</v>
      </c>
      <c r="L43" s="85">
        <v>80.2</v>
      </c>
      <c r="M43" s="84">
        <v>52</v>
      </c>
      <c r="N43" s="84">
        <v>48</v>
      </c>
      <c r="O43" s="84">
        <v>48</v>
      </c>
      <c r="P43" s="84" t="s">
        <v>289</v>
      </c>
      <c r="Q43" s="84" t="s">
        <v>289</v>
      </c>
      <c r="R43" s="84" t="s">
        <v>289</v>
      </c>
      <c r="S43" s="84" t="s">
        <v>289</v>
      </c>
      <c r="T43" s="84">
        <v>4</v>
      </c>
      <c r="U43" s="84">
        <v>74</v>
      </c>
      <c r="V43" s="84">
        <v>61</v>
      </c>
      <c r="W43" s="84">
        <v>13</v>
      </c>
      <c r="X43" s="84">
        <v>72</v>
      </c>
      <c r="Y43" s="84">
        <v>61</v>
      </c>
      <c r="Z43" s="84">
        <v>11</v>
      </c>
      <c r="AA43" s="84" t="s">
        <v>289</v>
      </c>
      <c r="AB43" s="84" t="s">
        <v>289</v>
      </c>
      <c r="AC43" s="84" t="s">
        <v>289</v>
      </c>
      <c r="AD43" s="84">
        <v>2</v>
      </c>
      <c r="AE43" s="84" t="s">
        <v>289</v>
      </c>
      <c r="AF43" s="84">
        <v>2</v>
      </c>
      <c r="AG43" s="84" t="s">
        <v>289</v>
      </c>
      <c r="AH43" s="84" t="s">
        <v>289</v>
      </c>
      <c r="AI43" s="84" t="s">
        <v>289</v>
      </c>
      <c r="AJ43" s="84" t="s">
        <v>289</v>
      </c>
    </row>
    <row r="44" spans="1:36" s="17" customFormat="1" ht="17.149999999999999" customHeight="1" x14ac:dyDescent="0.2">
      <c r="A44" s="156" t="s">
        <v>124</v>
      </c>
      <c r="B44" s="107"/>
      <c r="C44" s="107"/>
      <c r="D44" s="107"/>
      <c r="E44" s="107"/>
      <c r="F44" s="107"/>
      <c r="G44" s="108"/>
      <c r="H44" s="84">
        <v>77</v>
      </c>
      <c r="I44" s="84" t="s">
        <v>289</v>
      </c>
      <c r="J44" s="84">
        <v>72</v>
      </c>
      <c r="K44" s="84">
        <v>35</v>
      </c>
      <c r="L44" s="85">
        <v>79.3</v>
      </c>
      <c r="M44" s="84">
        <v>68</v>
      </c>
      <c r="N44" s="84">
        <v>60</v>
      </c>
      <c r="O44" s="84">
        <v>55</v>
      </c>
      <c r="P44" s="84">
        <v>5</v>
      </c>
      <c r="Q44" s="84" t="s">
        <v>289</v>
      </c>
      <c r="R44" s="84" t="s">
        <v>289</v>
      </c>
      <c r="S44" s="84" t="s">
        <v>289</v>
      </c>
      <c r="T44" s="84">
        <v>8</v>
      </c>
      <c r="U44" s="84">
        <v>99</v>
      </c>
      <c r="V44" s="84">
        <v>85</v>
      </c>
      <c r="W44" s="84">
        <v>14</v>
      </c>
      <c r="X44" s="84">
        <v>92</v>
      </c>
      <c r="Y44" s="84">
        <v>80</v>
      </c>
      <c r="Z44" s="84">
        <v>12</v>
      </c>
      <c r="AA44" s="84" t="s">
        <v>289</v>
      </c>
      <c r="AB44" s="84" t="s">
        <v>289</v>
      </c>
      <c r="AC44" s="84" t="s">
        <v>289</v>
      </c>
      <c r="AD44" s="84">
        <v>7</v>
      </c>
      <c r="AE44" s="84">
        <v>5</v>
      </c>
      <c r="AF44" s="84">
        <v>2</v>
      </c>
      <c r="AG44" s="84" t="s">
        <v>289</v>
      </c>
      <c r="AH44" s="84" t="s">
        <v>289</v>
      </c>
      <c r="AI44" s="84" t="s">
        <v>289</v>
      </c>
      <c r="AJ44" s="84" t="s">
        <v>289</v>
      </c>
    </row>
    <row r="45" spans="1:36" s="17" customFormat="1" ht="17.149999999999999" customHeight="1" x14ac:dyDescent="0.2">
      <c r="A45" s="151" t="s">
        <v>125</v>
      </c>
      <c r="B45" s="151" t="s">
        <v>126</v>
      </c>
      <c r="C45" s="154" t="s">
        <v>127</v>
      </c>
      <c r="D45" s="107"/>
      <c r="E45" s="107"/>
      <c r="F45" s="107"/>
      <c r="G45" s="108"/>
      <c r="H45" s="84" t="s">
        <v>289</v>
      </c>
      <c r="I45" s="84" t="s">
        <v>289</v>
      </c>
      <c r="J45" s="84" t="s">
        <v>289</v>
      </c>
      <c r="K45" s="84" t="s">
        <v>289</v>
      </c>
      <c r="L45" s="85" t="s">
        <v>289</v>
      </c>
      <c r="M45" s="84" t="s">
        <v>289</v>
      </c>
      <c r="N45" s="84" t="s">
        <v>289</v>
      </c>
      <c r="O45" s="84" t="s">
        <v>289</v>
      </c>
      <c r="P45" s="84" t="s">
        <v>289</v>
      </c>
      <c r="Q45" s="84" t="s">
        <v>289</v>
      </c>
      <c r="R45" s="84" t="s">
        <v>289</v>
      </c>
      <c r="S45" s="84" t="s">
        <v>289</v>
      </c>
      <c r="T45" s="84" t="s">
        <v>289</v>
      </c>
      <c r="U45" s="84" t="s">
        <v>289</v>
      </c>
      <c r="V45" s="84" t="s">
        <v>289</v>
      </c>
      <c r="W45" s="84" t="s">
        <v>289</v>
      </c>
      <c r="X45" s="84" t="s">
        <v>289</v>
      </c>
      <c r="Y45" s="84" t="s">
        <v>289</v>
      </c>
      <c r="Z45" s="84" t="s">
        <v>289</v>
      </c>
      <c r="AA45" s="84" t="s">
        <v>289</v>
      </c>
      <c r="AB45" s="84" t="s">
        <v>289</v>
      </c>
      <c r="AC45" s="84" t="s">
        <v>289</v>
      </c>
      <c r="AD45" s="84" t="s">
        <v>289</v>
      </c>
      <c r="AE45" s="84" t="s">
        <v>289</v>
      </c>
      <c r="AF45" s="84" t="s">
        <v>289</v>
      </c>
      <c r="AG45" s="84" t="s">
        <v>289</v>
      </c>
      <c r="AH45" s="84" t="s">
        <v>289</v>
      </c>
      <c r="AI45" s="84" t="s">
        <v>289</v>
      </c>
      <c r="AJ45" s="84" t="s">
        <v>289</v>
      </c>
    </row>
    <row r="46" spans="1:36" s="17" customFormat="1" ht="17.149999999999999" customHeight="1" x14ac:dyDescent="0.2">
      <c r="A46" s="152"/>
      <c r="B46" s="152"/>
      <c r="C46" s="156" t="s">
        <v>292</v>
      </c>
      <c r="D46" s="154"/>
      <c r="E46" s="154"/>
      <c r="F46" s="154"/>
      <c r="G46" s="157"/>
      <c r="H46" s="84" t="s">
        <v>289</v>
      </c>
      <c r="I46" s="84" t="s">
        <v>289</v>
      </c>
      <c r="J46" s="84" t="s">
        <v>289</v>
      </c>
      <c r="K46" s="84" t="s">
        <v>289</v>
      </c>
      <c r="L46" s="85" t="s">
        <v>289</v>
      </c>
      <c r="M46" s="84" t="s">
        <v>289</v>
      </c>
      <c r="N46" s="84" t="s">
        <v>289</v>
      </c>
      <c r="O46" s="84" t="s">
        <v>289</v>
      </c>
      <c r="P46" s="84" t="s">
        <v>289</v>
      </c>
      <c r="Q46" s="84" t="s">
        <v>289</v>
      </c>
      <c r="R46" s="84" t="s">
        <v>289</v>
      </c>
      <c r="S46" s="84" t="s">
        <v>289</v>
      </c>
      <c r="T46" s="84" t="s">
        <v>289</v>
      </c>
      <c r="U46" s="84" t="s">
        <v>289</v>
      </c>
      <c r="V46" s="84" t="s">
        <v>289</v>
      </c>
      <c r="W46" s="84" t="s">
        <v>289</v>
      </c>
      <c r="X46" s="84" t="s">
        <v>289</v>
      </c>
      <c r="Y46" s="84" t="s">
        <v>289</v>
      </c>
      <c r="Z46" s="84" t="s">
        <v>289</v>
      </c>
      <c r="AA46" s="84" t="s">
        <v>289</v>
      </c>
      <c r="AB46" s="84" t="s">
        <v>289</v>
      </c>
      <c r="AC46" s="84" t="s">
        <v>289</v>
      </c>
      <c r="AD46" s="84" t="s">
        <v>289</v>
      </c>
      <c r="AE46" s="84" t="s">
        <v>289</v>
      </c>
      <c r="AF46" s="84" t="s">
        <v>289</v>
      </c>
      <c r="AG46" s="84" t="s">
        <v>289</v>
      </c>
      <c r="AH46" s="84" t="s">
        <v>289</v>
      </c>
      <c r="AI46" s="84" t="s">
        <v>289</v>
      </c>
      <c r="AJ46" s="84" t="s">
        <v>289</v>
      </c>
    </row>
    <row r="47" spans="1:36" s="17" customFormat="1" ht="17.149999999999999" customHeight="1" x14ac:dyDescent="0.2">
      <c r="A47" s="152"/>
      <c r="B47" s="152"/>
      <c r="C47" s="156" t="s">
        <v>293</v>
      </c>
      <c r="D47" s="154"/>
      <c r="E47" s="154"/>
      <c r="F47" s="154"/>
      <c r="G47" s="157"/>
      <c r="H47" s="84" t="s">
        <v>289</v>
      </c>
      <c r="I47" s="84" t="s">
        <v>289</v>
      </c>
      <c r="J47" s="84" t="s">
        <v>289</v>
      </c>
      <c r="K47" s="84" t="s">
        <v>289</v>
      </c>
      <c r="L47" s="85" t="s">
        <v>289</v>
      </c>
      <c r="M47" s="84" t="s">
        <v>289</v>
      </c>
      <c r="N47" s="84" t="s">
        <v>289</v>
      </c>
      <c r="O47" s="84" t="s">
        <v>289</v>
      </c>
      <c r="P47" s="84" t="s">
        <v>289</v>
      </c>
      <c r="Q47" s="84" t="s">
        <v>289</v>
      </c>
      <c r="R47" s="84" t="s">
        <v>289</v>
      </c>
      <c r="S47" s="84" t="s">
        <v>289</v>
      </c>
      <c r="T47" s="84" t="s">
        <v>289</v>
      </c>
      <c r="U47" s="84" t="s">
        <v>289</v>
      </c>
      <c r="V47" s="84" t="s">
        <v>289</v>
      </c>
      <c r="W47" s="84" t="s">
        <v>289</v>
      </c>
      <c r="X47" s="84" t="s">
        <v>289</v>
      </c>
      <c r="Y47" s="84" t="s">
        <v>289</v>
      </c>
      <c r="Z47" s="84" t="s">
        <v>289</v>
      </c>
      <c r="AA47" s="84" t="s">
        <v>289</v>
      </c>
      <c r="AB47" s="84" t="s">
        <v>289</v>
      </c>
      <c r="AC47" s="84" t="s">
        <v>289</v>
      </c>
      <c r="AD47" s="84" t="s">
        <v>289</v>
      </c>
      <c r="AE47" s="84" t="s">
        <v>289</v>
      </c>
      <c r="AF47" s="84" t="s">
        <v>289</v>
      </c>
      <c r="AG47" s="84" t="s">
        <v>289</v>
      </c>
      <c r="AH47" s="84" t="s">
        <v>289</v>
      </c>
      <c r="AI47" s="84" t="s">
        <v>289</v>
      </c>
      <c r="AJ47" s="84" t="s">
        <v>289</v>
      </c>
    </row>
    <row r="48" spans="1:36" s="17" customFormat="1" ht="17.149999999999999" customHeight="1" x14ac:dyDescent="0.2">
      <c r="A48" s="152"/>
      <c r="B48" s="152"/>
      <c r="C48" s="154" t="s">
        <v>128</v>
      </c>
      <c r="D48" s="107"/>
      <c r="E48" s="107"/>
      <c r="F48" s="107"/>
      <c r="G48" s="108"/>
      <c r="H48" s="84">
        <v>11</v>
      </c>
      <c r="I48" s="84" t="s">
        <v>289</v>
      </c>
      <c r="J48" s="84">
        <v>6</v>
      </c>
      <c r="K48" s="84">
        <v>50</v>
      </c>
      <c r="L48" s="85">
        <v>326.2</v>
      </c>
      <c r="M48" s="84">
        <v>61</v>
      </c>
      <c r="N48" s="84" t="s">
        <v>289</v>
      </c>
      <c r="O48" s="84" t="s">
        <v>289</v>
      </c>
      <c r="P48" s="84" t="s">
        <v>289</v>
      </c>
      <c r="Q48" s="84">
        <v>10</v>
      </c>
      <c r="R48" s="84">
        <v>10</v>
      </c>
      <c r="S48" s="84" t="s">
        <v>289</v>
      </c>
      <c r="T48" s="84">
        <v>51</v>
      </c>
      <c r="U48" s="84">
        <v>66</v>
      </c>
      <c r="V48" s="84">
        <v>65</v>
      </c>
      <c r="W48" s="84">
        <v>1</v>
      </c>
      <c r="X48" s="84" t="s">
        <v>289</v>
      </c>
      <c r="Y48" s="84" t="s">
        <v>289</v>
      </c>
      <c r="Z48" s="84" t="s">
        <v>289</v>
      </c>
      <c r="AA48" s="84">
        <v>16</v>
      </c>
      <c r="AB48" s="84">
        <v>16</v>
      </c>
      <c r="AC48" s="84" t="s">
        <v>289</v>
      </c>
      <c r="AD48" s="84">
        <v>50</v>
      </c>
      <c r="AE48" s="84">
        <v>49</v>
      </c>
      <c r="AF48" s="84">
        <v>1</v>
      </c>
      <c r="AG48" s="84">
        <v>1</v>
      </c>
      <c r="AH48" s="84" t="s">
        <v>289</v>
      </c>
      <c r="AI48" s="84" t="s">
        <v>289</v>
      </c>
      <c r="AJ48" s="84">
        <v>1</v>
      </c>
    </row>
    <row r="49" spans="1:36" s="17" customFormat="1" ht="17.149999999999999" customHeight="1" x14ac:dyDescent="0.2">
      <c r="A49" s="152"/>
      <c r="B49" s="152"/>
      <c r="C49" s="154" t="s">
        <v>129</v>
      </c>
      <c r="D49" s="107"/>
      <c r="E49" s="107"/>
      <c r="F49" s="107"/>
      <c r="G49" s="108"/>
      <c r="H49" s="84">
        <v>2</v>
      </c>
      <c r="I49" s="84" t="s">
        <v>289</v>
      </c>
      <c r="J49" s="84">
        <v>3</v>
      </c>
      <c r="K49" s="84">
        <v>3</v>
      </c>
      <c r="L49" s="85">
        <v>13.8</v>
      </c>
      <c r="M49" s="84">
        <v>5</v>
      </c>
      <c r="N49" s="84">
        <v>4</v>
      </c>
      <c r="O49" s="84">
        <v>3</v>
      </c>
      <c r="P49" s="84">
        <v>1</v>
      </c>
      <c r="Q49" s="84" t="s">
        <v>289</v>
      </c>
      <c r="R49" s="84" t="s">
        <v>289</v>
      </c>
      <c r="S49" s="84" t="s">
        <v>289</v>
      </c>
      <c r="T49" s="84">
        <v>1</v>
      </c>
      <c r="U49" s="84">
        <v>5</v>
      </c>
      <c r="V49" s="84">
        <v>3</v>
      </c>
      <c r="W49" s="84">
        <v>2</v>
      </c>
      <c r="X49" s="84">
        <v>5</v>
      </c>
      <c r="Y49" s="84">
        <v>3</v>
      </c>
      <c r="Z49" s="84">
        <v>2</v>
      </c>
      <c r="AA49" s="84" t="s">
        <v>289</v>
      </c>
      <c r="AB49" s="84" t="s">
        <v>289</v>
      </c>
      <c r="AC49" s="84" t="s">
        <v>289</v>
      </c>
      <c r="AD49" s="84" t="s">
        <v>289</v>
      </c>
      <c r="AE49" s="84" t="s">
        <v>289</v>
      </c>
      <c r="AF49" s="84" t="s">
        <v>289</v>
      </c>
      <c r="AG49" s="84">
        <v>1</v>
      </c>
      <c r="AH49" s="84" t="s">
        <v>289</v>
      </c>
      <c r="AI49" s="84" t="s">
        <v>289</v>
      </c>
      <c r="AJ49" s="84">
        <v>1</v>
      </c>
    </row>
    <row r="50" spans="1:36" s="17" customFormat="1" ht="17.149999999999999" customHeight="1" x14ac:dyDescent="0.2">
      <c r="A50" s="152"/>
      <c r="B50" s="152"/>
      <c r="C50" s="154" t="s">
        <v>130</v>
      </c>
      <c r="D50" s="107"/>
      <c r="E50" s="107"/>
      <c r="F50" s="107"/>
      <c r="G50" s="108"/>
      <c r="H50" s="84" t="s">
        <v>289</v>
      </c>
      <c r="I50" s="84" t="s">
        <v>289</v>
      </c>
      <c r="J50" s="84" t="s">
        <v>289</v>
      </c>
      <c r="K50" s="84" t="s">
        <v>289</v>
      </c>
      <c r="L50" s="85" t="s">
        <v>289</v>
      </c>
      <c r="M50" s="84" t="s">
        <v>289</v>
      </c>
      <c r="N50" s="84" t="s">
        <v>289</v>
      </c>
      <c r="O50" s="84" t="s">
        <v>289</v>
      </c>
      <c r="P50" s="84" t="s">
        <v>289</v>
      </c>
      <c r="Q50" s="84" t="s">
        <v>289</v>
      </c>
      <c r="R50" s="84" t="s">
        <v>289</v>
      </c>
      <c r="S50" s="84" t="s">
        <v>289</v>
      </c>
      <c r="T50" s="84" t="s">
        <v>289</v>
      </c>
      <c r="U50" s="84" t="s">
        <v>289</v>
      </c>
      <c r="V50" s="84" t="s">
        <v>289</v>
      </c>
      <c r="W50" s="84" t="s">
        <v>289</v>
      </c>
      <c r="X50" s="84" t="s">
        <v>289</v>
      </c>
      <c r="Y50" s="84" t="s">
        <v>289</v>
      </c>
      <c r="Z50" s="84" t="s">
        <v>289</v>
      </c>
      <c r="AA50" s="84" t="s">
        <v>289</v>
      </c>
      <c r="AB50" s="84" t="s">
        <v>289</v>
      </c>
      <c r="AC50" s="84" t="s">
        <v>289</v>
      </c>
      <c r="AD50" s="84" t="s">
        <v>289</v>
      </c>
      <c r="AE50" s="84" t="s">
        <v>289</v>
      </c>
      <c r="AF50" s="84" t="s">
        <v>289</v>
      </c>
      <c r="AG50" s="84" t="s">
        <v>289</v>
      </c>
      <c r="AH50" s="84" t="s">
        <v>289</v>
      </c>
      <c r="AI50" s="84" t="s">
        <v>289</v>
      </c>
      <c r="AJ50" s="84" t="s">
        <v>289</v>
      </c>
    </row>
    <row r="51" spans="1:36" s="17" customFormat="1" ht="17.149999999999999" customHeight="1" x14ac:dyDescent="0.2">
      <c r="A51" s="152"/>
      <c r="B51" s="152"/>
      <c r="C51" s="154" t="s">
        <v>42</v>
      </c>
      <c r="D51" s="107"/>
      <c r="E51" s="107"/>
      <c r="F51" s="107"/>
      <c r="G51" s="108"/>
      <c r="H51" s="84" t="s">
        <v>289</v>
      </c>
      <c r="I51" s="84" t="s">
        <v>289</v>
      </c>
      <c r="J51" s="84" t="s">
        <v>289</v>
      </c>
      <c r="K51" s="84" t="s">
        <v>289</v>
      </c>
      <c r="L51" s="85" t="s">
        <v>289</v>
      </c>
      <c r="M51" s="84" t="s">
        <v>289</v>
      </c>
      <c r="N51" s="84" t="s">
        <v>289</v>
      </c>
      <c r="O51" s="84" t="s">
        <v>289</v>
      </c>
      <c r="P51" s="84" t="s">
        <v>289</v>
      </c>
      <c r="Q51" s="84" t="s">
        <v>289</v>
      </c>
      <c r="R51" s="84" t="s">
        <v>289</v>
      </c>
      <c r="S51" s="84" t="s">
        <v>289</v>
      </c>
      <c r="T51" s="84" t="s">
        <v>289</v>
      </c>
      <c r="U51" s="84" t="s">
        <v>289</v>
      </c>
      <c r="V51" s="84" t="s">
        <v>289</v>
      </c>
      <c r="W51" s="84" t="s">
        <v>289</v>
      </c>
      <c r="X51" s="84" t="s">
        <v>289</v>
      </c>
      <c r="Y51" s="84" t="s">
        <v>289</v>
      </c>
      <c r="Z51" s="84" t="s">
        <v>289</v>
      </c>
      <c r="AA51" s="84" t="s">
        <v>289</v>
      </c>
      <c r="AB51" s="84" t="s">
        <v>289</v>
      </c>
      <c r="AC51" s="84" t="s">
        <v>289</v>
      </c>
      <c r="AD51" s="84" t="s">
        <v>289</v>
      </c>
      <c r="AE51" s="84" t="s">
        <v>289</v>
      </c>
      <c r="AF51" s="84" t="s">
        <v>289</v>
      </c>
      <c r="AG51" s="84" t="s">
        <v>289</v>
      </c>
      <c r="AH51" s="84" t="s">
        <v>289</v>
      </c>
      <c r="AI51" s="84" t="s">
        <v>289</v>
      </c>
      <c r="AJ51" s="84" t="s">
        <v>289</v>
      </c>
    </row>
    <row r="52" spans="1:36" s="17" customFormat="1" ht="17.149999999999999" customHeight="1" x14ac:dyDescent="0.2">
      <c r="A52" s="152"/>
      <c r="B52" s="152"/>
      <c r="C52" s="155" t="s">
        <v>43</v>
      </c>
      <c r="D52" s="107"/>
      <c r="E52" s="107"/>
      <c r="F52" s="107"/>
      <c r="G52" s="108"/>
      <c r="H52" s="84" t="s">
        <v>289</v>
      </c>
      <c r="I52" s="84" t="s">
        <v>289</v>
      </c>
      <c r="J52" s="84" t="s">
        <v>289</v>
      </c>
      <c r="K52" s="84" t="s">
        <v>289</v>
      </c>
      <c r="L52" s="85" t="s">
        <v>289</v>
      </c>
      <c r="M52" s="84" t="s">
        <v>289</v>
      </c>
      <c r="N52" s="84" t="s">
        <v>289</v>
      </c>
      <c r="O52" s="84" t="s">
        <v>289</v>
      </c>
      <c r="P52" s="84" t="s">
        <v>289</v>
      </c>
      <c r="Q52" s="84" t="s">
        <v>289</v>
      </c>
      <c r="R52" s="84" t="s">
        <v>289</v>
      </c>
      <c r="S52" s="84" t="s">
        <v>289</v>
      </c>
      <c r="T52" s="84" t="s">
        <v>289</v>
      </c>
      <c r="U52" s="84" t="s">
        <v>289</v>
      </c>
      <c r="V52" s="84" t="s">
        <v>289</v>
      </c>
      <c r="W52" s="84" t="s">
        <v>289</v>
      </c>
      <c r="X52" s="84" t="s">
        <v>289</v>
      </c>
      <c r="Y52" s="84" t="s">
        <v>289</v>
      </c>
      <c r="Z52" s="84" t="s">
        <v>289</v>
      </c>
      <c r="AA52" s="84" t="s">
        <v>289</v>
      </c>
      <c r="AB52" s="84" t="s">
        <v>289</v>
      </c>
      <c r="AC52" s="84" t="s">
        <v>289</v>
      </c>
      <c r="AD52" s="84" t="s">
        <v>289</v>
      </c>
      <c r="AE52" s="84" t="s">
        <v>289</v>
      </c>
      <c r="AF52" s="84" t="s">
        <v>289</v>
      </c>
      <c r="AG52" s="84" t="s">
        <v>289</v>
      </c>
      <c r="AH52" s="84" t="s">
        <v>289</v>
      </c>
      <c r="AI52" s="84" t="s">
        <v>289</v>
      </c>
      <c r="AJ52" s="84" t="s">
        <v>289</v>
      </c>
    </row>
    <row r="53" spans="1:36" s="17" customFormat="1" ht="17.149999999999999" customHeight="1" x14ac:dyDescent="0.2">
      <c r="A53" s="152"/>
      <c r="B53" s="153"/>
      <c r="C53" s="154" t="s">
        <v>131</v>
      </c>
      <c r="D53" s="107"/>
      <c r="E53" s="107"/>
      <c r="F53" s="107"/>
      <c r="G53" s="108"/>
      <c r="H53" s="84" t="s">
        <v>289</v>
      </c>
      <c r="I53" s="84" t="s">
        <v>289</v>
      </c>
      <c r="J53" s="84" t="s">
        <v>289</v>
      </c>
      <c r="K53" s="84" t="s">
        <v>289</v>
      </c>
      <c r="L53" s="85" t="s">
        <v>289</v>
      </c>
      <c r="M53" s="84" t="s">
        <v>289</v>
      </c>
      <c r="N53" s="84" t="s">
        <v>289</v>
      </c>
      <c r="O53" s="84" t="s">
        <v>289</v>
      </c>
      <c r="P53" s="84" t="s">
        <v>289</v>
      </c>
      <c r="Q53" s="84" t="s">
        <v>289</v>
      </c>
      <c r="R53" s="84" t="s">
        <v>289</v>
      </c>
      <c r="S53" s="84" t="s">
        <v>289</v>
      </c>
      <c r="T53" s="84" t="s">
        <v>289</v>
      </c>
      <c r="U53" s="84" t="s">
        <v>289</v>
      </c>
      <c r="V53" s="84" t="s">
        <v>289</v>
      </c>
      <c r="W53" s="84" t="s">
        <v>289</v>
      </c>
      <c r="X53" s="84" t="s">
        <v>289</v>
      </c>
      <c r="Y53" s="84" t="s">
        <v>289</v>
      </c>
      <c r="Z53" s="84" t="s">
        <v>289</v>
      </c>
      <c r="AA53" s="84" t="s">
        <v>289</v>
      </c>
      <c r="AB53" s="84" t="s">
        <v>289</v>
      </c>
      <c r="AC53" s="84" t="s">
        <v>289</v>
      </c>
      <c r="AD53" s="84" t="s">
        <v>289</v>
      </c>
      <c r="AE53" s="84" t="s">
        <v>289</v>
      </c>
      <c r="AF53" s="84" t="s">
        <v>289</v>
      </c>
      <c r="AG53" s="84" t="s">
        <v>289</v>
      </c>
      <c r="AH53" s="84" t="s">
        <v>289</v>
      </c>
      <c r="AI53" s="84" t="s">
        <v>289</v>
      </c>
      <c r="AJ53" s="84" t="s">
        <v>289</v>
      </c>
    </row>
    <row r="54" spans="1:36" s="17" customFormat="1" ht="17.149999999999999" customHeight="1" x14ac:dyDescent="0.2">
      <c r="A54" s="152"/>
      <c r="B54" s="154" t="s">
        <v>132</v>
      </c>
      <c r="C54" s="107"/>
      <c r="D54" s="107"/>
      <c r="E54" s="107"/>
      <c r="F54" s="107"/>
      <c r="G54" s="108"/>
      <c r="H54" s="84" t="s">
        <v>289</v>
      </c>
      <c r="I54" s="84" t="s">
        <v>289</v>
      </c>
      <c r="J54" s="84" t="s">
        <v>289</v>
      </c>
      <c r="K54" s="84" t="s">
        <v>289</v>
      </c>
      <c r="L54" s="85" t="s">
        <v>289</v>
      </c>
      <c r="M54" s="84" t="s">
        <v>289</v>
      </c>
      <c r="N54" s="84" t="s">
        <v>289</v>
      </c>
      <c r="O54" s="84" t="s">
        <v>289</v>
      </c>
      <c r="P54" s="84" t="s">
        <v>289</v>
      </c>
      <c r="Q54" s="84" t="s">
        <v>289</v>
      </c>
      <c r="R54" s="84" t="s">
        <v>289</v>
      </c>
      <c r="S54" s="84" t="s">
        <v>289</v>
      </c>
      <c r="T54" s="84" t="s">
        <v>289</v>
      </c>
      <c r="U54" s="84" t="s">
        <v>289</v>
      </c>
      <c r="V54" s="84" t="s">
        <v>289</v>
      </c>
      <c r="W54" s="84" t="s">
        <v>289</v>
      </c>
      <c r="X54" s="84" t="s">
        <v>289</v>
      </c>
      <c r="Y54" s="84" t="s">
        <v>289</v>
      </c>
      <c r="Z54" s="84" t="s">
        <v>289</v>
      </c>
      <c r="AA54" s="84" t="s">
        <v>289</v>
      </c>
      <c r="AB54" s="84" t="s">
        <v>289</v>
      </c>
      <c r="AC54" s="84" t="s">
        <v>289</v>
      </c>
      <c r="AD54" s="84" t="s">
        <v>289</v>
      </c>
      <c r="AE54" s="84" t="s">
        <v>289</v>
      </c>
      <c r="AF54" s="84" t="s">
        <v>289</v>
      </c>
      <c r="AG54" s="84" t="s">
        <v>289</v>
      </c>
      <c r="AH54" s="84" t="s">
        <v>289</v>
      </c>
      <c r="AI54" s="84" t="s">
        <v>289</v>
      </c>
      <c r="AJ54" s="84" t="s">
        <v>289</v>
      </c>
    </row>
    <row r="55" spans="1:36" s="17" customFormat="1" ht="17.149999999999999" customHeight="1" x14ac:dyDescent="0.2">
      <c r="A55" s="152"/>
      <c r="B55" s="154" t="s">
        <v>133</v>
      </c>
      <c r="C55" s="107"/>
      <c r="D55" s="107"/>
      <c r="E55" s="107"/>
      <c r="F55" s="107"/>
      <c r="G55" s="108"/>
      <c r="H55" s="84">
        <v>9</v>
      </c>
      <c r="I55" s="84" t="s">
        <v>289</v>
      </c>
      <c r="J55" s="84">
        <v>15</v>
      </c>
      <c r="K55" s="84">
        <v>4</v>
      </c>
      <c r="L55" s="85">
        <v>8.1</v>
      </c>
      <c r="M55" s="84">
        <v>20</v>
      </c>
      <c r="N55" s="84">
        <v>10</v>
      </c>
      <c r="O55" s="84">
        <v>9</v>
      </c>
      <c r="P55" s="84">
        <v>1</v>
      </c>
      <c r="Q55" s="84" t="s">
        <v>289</v>
      </c>
      <c r="R55" s="84" t="s">
        <v>289</v>
      </c>
      <c r="S55" s="84" t="s">
        <v>289</v>
      </c>
      <c r="T55" s="84">
        <v>10</v>
      </c>
      <c r="U55" s="84">
        <v>24</v>
      </c>
      <c r="V55" s="84">
        <v>17</v>
      </c>
      <c r="W55" s="84">
        <v>7</v>
      </c>
      <c r="X55" s="84">
        <v>14</v>
      </c>
      <c r="Y55" s="84">
        <v>9</v>
      </c>
      <c r="Z55" s="84">
        <v>5</v>
      </c>
      <c r="AA55" s="84" t="s">
        <v>289</v>
      </c>
      <c r="AB55" s="84" t="s">
        <v>289</v>
      </c>
      <c r="AC55" s="84" t="s">
        <v>289</v>
      </c>
      <c r="AD55" s="84">
        <v>10</v>
      </c>
      <c r="AE55" s="84">
        <v>8</v>
      </c>
      <c r="AF55" s="84">
        <v>2</v>
      </c>
      <c r="AG55" s="84" t="s">
        <v>289</v>
      </c>
      <c r="AH55" s="84" t="s">
        <v>289</v>
      </c>
      <c r="AI55" s="84" t="s">
        <v>289</v>
      </c>
      <c r="AJ55" s="84" t="s">
        <v>289</v>
      </c>
    </row>
    <row r="56" spans="1:36" s="17" customFormat="1" ht="17.149999999999999" customHeight="1" x14ac:dyDescent="0.2">
      <c r="A56" s="152"/>
      <c r="B56" s="154" t="s">
        <v>134</v>
      </c>
      <c r="C56" s="107"/>
      <c r="D56" s="107"/>
      <c r="E56" s="107"/>
      <c r="F56" s="107"/>
      <c r="G56" s="108"/>
      <c r="H56" s="84" t="s">
        <v>289</v>
      </c>
      <c r="I56" s="84" t="s">
        <v>289</v>
      </c>
      <c r="J56" s="84" t="s">
        <v>289</v>
      </c>
      <c r="K56" s="84" t="s">
        <v>289</v>
      </c>
      <c r="L56" s="85" t="s">
        <v>289</v>
      </c>
      <c r="M56" s="84" t="s">
        <v>289</v>
      </c>
      <c r="N56" s="84" t="s">
        <v>289</v>
      </c>
      <c r="O56" s="84" t="s">
        <v>289</v>
      </c>
      <c r="P56" s="84" t="s">
        <v>289</v>
      </c>
      <c r="Q56" s="84" t="s">
        <v>289</v>
      </c>
      <c r="R56" s="84" t="s">
        <v>289</v>
      </c>
      <c r="S56" s="84" t="s">
        <v>289</v>
      </c>
      <c r="T56" s="84" t="s">
        <v>289</v>
      </c>
      <c r="U56" s="84" t="s">
        <v>289</v>
      </c>
      <c r="V56" s="84" t="s">
        <v>289</v>
      </c>
      <c r="W56" s="84" t="s">
        <v>289</v>
      </c>
      <c r="X56" s="84" t="s">
        <v>289</v>
      </c>
      <c r="Y56" s="84" t="s">
        <v>289</v>
      </c>
      <c r="Z56" s="84" t="s">
        <v>289</v>
      </c>
      <c r="AA56" s="84" t="s">
        <v>289</v>
      </c>
      <c r="AB56" s="84" t="s">
        <v>289</v>
      </c>
      <c r="AC56" s="84" t="s">
        <v>289</v>
      </c>
      <c r="AD56" s="84" t="s">
        <v>289</v>
      </c>
      <c r="AE56" s="84" t="s">
        <v>289</v>
      </c>
      <c r="AF56" s="84" t="s">
        <v>289</v>
      </c>
      <c r="AG56" s="84" t="s">
        <v>289</v>
      </c>
      <c r="AH56" s="84" t="s">
        <v>289</v>
      </c>
      <c r="AI56" s="84" t="s">
        <v>289</v>
      </c>
      <c r="AJ56" s="84" t="s">
        <v>289</v>
      </c>
    </row>
    <row r="57" spans="1:36" s="17" customFormat="1" ht="17.149999999999999" customHeight="1" x14ac:dyDescent="0.2">
      <c r="A57" s="152"/>
      <c r="B57" s="154" t="s">
        <v>135</v>
      </c>
      <c r="C57" s="107"/>
      <c r="D57" s="107"/>
      <c r="E57" s="107"/>
      <c r="F57" s="107"/>
      <c r="G57" s="108"/>
      <c r="H57" s="84">
        <v>1</v>
      </c>
      <c r="I57" s="84" t="s">
        <v>289</v>
      </c>
      <c r="J57" s="84" t="s">
        <v>289</v>
      </c>
      <c r="K57" s="84" t="s">
        <v>289</v>
      </c>
      <c r="L57" s="84" t="s">
        <v>289</v>
      </c>
      <c r="M57" s="84">
        <v>10</v>
      </c>
      <c r="N57" s="84" t="s">
        <v>289</v>
      </c>
      <c r="O57" s="84" t="s">
        <v>289</v>
      </c>
      <c r="P57" s="84" t="s">
        <v>289</v>
      </c>
      <c r="Q57" s="84" t="s">
        <v>289</v>
      </c>
      <c r="R57" s="84" t="s">
        <v>289</v>
      </c>
      <c r="S57" s="84" t="s">
        <v>289</v>
      </c>
      <c r="T57" s="84">
        <v>10</v>
      </c>
      <c r="U57" s="84">
        <v>16</v>
      </c>
      <c r="V57" s="84">
        <v>11</v>
      </c>
      <c r="W57" s="84">
        <v>5</v>
      </c>
      <c r="X57" s="84" t="s">
        <v>289</v>
      </c>
      <c r="Y57" s="84" t="s">
        <v>289</v>
      </c>
      <c r="Z57" s="84" t="s">
        <v>289</v>
      </c>
      <c r="AA57" s="84">
        <v>1</v>
      </c>
      <c r="AB57" s="84">
        <v>1</v>
      </c>
      <c r="AC57" s="84" t="s">
        <v>289</v>
      </c>
      <c r="AD57" s="84">
        <v>15</v>
      </c>
      <c r="AE57" s="84">
        <v>10</v>
      </c>
      <c r="AF57" s="84">
        <v>5</v>
      </c>
      <c r="AG57" s="84">
        <v>4</v>
      </c>
      <c r="AH57" s="84" t="s">
        <v>289</v>
      </c>
      <c r="AI57" s="84" t="s">
        <v>289</v>
      </c>
      <c r="AJ57" s="84">
        <v>4</v>
      </c>
    </row>
    <row r="58" spans="1:36" s="17" customFormat="1" ht="17.149999999999999" customHeight="1" x14ac:dyDescent="0.2">
      <c r="A58" s="152"/>
      <c r="B58" s="154" t="s">
        <v>136</v>
      </c>
      <c r="C58" s="107"/>
      <c r="D58" s="107"/>
      <c r="E58" s="107"/>
      <c r="F58" s="107"/>
      <c r="G58" s="108"/>
      <c r="H58" s="84" t="s">
        <v>289</v>
      </c>
      <c r="I58" s="84" t="s">
        <v>289</v>
      </c>
      <c r="J58" s="84" t="s">
        <v>289</v>
      </c>
      <c r="K58" s="84" t="s">
        <v>289</v>
      </c>
      <c r="L58" s="85" t="s">
        <v>289</v>
      </c>
      <c r="M58" s="84" t="s">
        <v>289</v>
      </c>
      <c r="N58" s="84" t="s">
        <v>289</v>
      </c>
      <c r="O58" s="84" t="s">
        <v>289</v>
      </c>
      <c r="P58" s="84" t="s">
        <v>289</v>
      </c>
      <c r="Q58" s="84" t="s">
        <v>289</v>
      </c>
      <c r="R58" s="84" t="s">
        <v>289</v>
      </c>
      <c r="S58" s="84" t="s">
        <v>289</v>
      </c>
      <c r="T58" s="84" t="s">
        <v>289</v>
      </c>
      <c r="U58" s="84" t="s">
        <v>289</v>
      </c>
      <c r="V58" s="84" t="s">
        <v>289</v>
      </c>
      <c r="W58" s="84" t="s">
        <v>289</v>
      </c>
      <c r="X58" s="84" t="s">
        <v>289</v>
      </c>
      <c r="Y58" s="84" t="s">
        <v>289</v>
      </c>
      <c r="Z58" s="84" t="s">
        <v>289</v>
      </c>
      <c r="AA58" s="84" t="s">
        <v>289</v>
      </c>
      <c r="AB58" s="84" t="s">
        <v>289</v>
      </c>
      <c r="AC58" s="84" t="s">
        <v>289</v>
      </c>
      <c r="AD58" s="84" t="s">
        <v>289</v>
      </c>
      <c r="AE58" s="84" t="s">
        <v>289</v>
      </c>
      <c r="AF58" s="84" t="s">
        <v>289</v>
      </c>
      <c r="AG58" s="84" t="s">
        <v>289</v>
      </c>
      <c r="AH58" s="84" t="s">
        <v>289</v>
      </c>
      <c r="AI58" s="84" t="s">
        <v>289</v>
      </c>
      <c r="AJ58" s="84" t="s">
        <v>289</v>
      </c>
    </row>
    <row r="59" spans="1:36" s="17" customFormat="1" ht="17.149999999999999" customHeight="1" x14ac:dyDescent="0.2">
      <c r="A59" s="152"/>
      <c r="B59" s="154" t="s">
        <v>137</v>
      </c>
      <c r="C59" s="107"/>
      <c r="D59" s="107"/>
      <c r="E59" s="107"/>
      <c r="F59" s="107"/>
      <c r="G59" s="108"/>
      <c r="H59" s="84" t="s">
        <v>289</v>
      </c>
      <c r="I59" s="84" t="s">
        <v>289</v>
      </c>
      <c r="J59" s="84" t="s">
        <v>289</v>
      </c>
      <c r="K59" s="84" t="s">
        <v>289</v>
      </c>
      <c r="L59" s="85" t="s">
        <v>289</v>
      </c>
      <c r="M59" s="84" t="s">
        <v>289</v>
      </c>
      <c r="N59" s="84" t="s">
        <v>289</v>
      </c>
      <c r="O59" s="84" t="s">
        <v>289</v>
      </c>
      <c r="P59" s="84" t="s">
        <v>289</v>
      </c>
      <c r="Q59" s="84" t="s">
        <v>289</v>
      </c>
      <c r="R59" s="84" t="s">
        <v>289</v>
      </c>
      <c r="S59" s="84" t="s">
        <v>289</v>
      </c>
      <c r="T59" s="84" t="s">
        <v>289</v>
      </c>
      <c r="U59" s="84" t="s">
        <v>289</v>
      </c>
      <c r="V59" s="84" t="s">
        <v>289</v>
      </c>
      <c r="W59" s="84" t="s">
        <v>289</v>
      </c>
      <c r="X59" s="84" t="s">
        <v>289</v>
      </c>
      <c r="Y59" s="84" t="s">
        <v>289</v>
      </c>
      <c r="Z59" s="84" t="s">
        <v>289</v>
      </c>
      <c r="AA59" s="84" t="s">
        <v>289</v>
      </c>
      <c r="AB59" s="84" t="s">
        <v>289</v>
      </c>
      <c r="AC59" s="84" t="s">
        <v>289</v>
      </c>
      <c r="AD59" s="84" t="s">
        <v>289</v>
      </c>
      <c r="AE59" s="84" t="s">
        <v>289</v>
      </c>
      <c r="AF59" s="84" t="s">
        <v>289</v>
      </c>
      <c r="AG59" s="84" t="s">
        <v>289</v>
      </c>
      <c r="AH59" s="84" t="s">
        <v>289</v>
      </c>
      <c r="AI59" s="84" t="s">
        <v>289</v>
      </c>
      <c r="AJ59" s="84" t="s">
        <v>289</v>
      </c>
    </row>
    <row r="60" spans="1:36" s="17" customFormat="1" ht="17.149999999999999" customHeight="1" x14ac:dyDescent="0.2">
      <c r="A60" s="152"/>
      <c r="B60" s="154" t="s">
        <v>138</v>
      </c>
      <c r="C60" s="107"/>
      <c r="D60" s="107"/>
      <c r="E60" s="107"/>
      <c r="F60" s="107"/>
      <c r="G60" s="108"/>
      <c r="H60" s="84">
        <v>2</v>
      </c>
      <c r="I60" s="84" t="s">
        <v>289</v>
      </c>
      <c r="J60" s="84">
        <v>2</v>
      </c>
      <c r="K60" s="84" t="s">
        <v>289</v>
      </c>
      <c r="L60" s="85" t="s">
        <v>289</v>
      </c>
      <c r="M60" s="84">
        <v>2</v>
      </c>
      <c r="N60" s="84">
        <v>2</v>
      </c>
      <c r="O60" s="84">
        <v>2</v>
      </c>
      <c r="P60" s="84" t="s">
        <v>289</v>
      </c>
      <c r="Q60" s="84" t="s">
        <v>289</v>
      </c>
      <c r="R60" s="84" t="s">
        <v>289</v>
      </c>
      <c r="S60" s="84" t="s">
        <v>289</v>
      </c>
      <c r="T60" s="84" t="s">
        <v>289</v>
      </c>
      <c r="U60" s="84">
        <v>4</v>
      </c>
      <c r="V60" s="84">
        <v>2</v>
      </c>
      <c r="W60" s="84">
        <v>2</v>
      </c>
      <c r="X60" s="84">
        <v>4</v>
      </c>
      <c r="Y60" s="84">
        <v>2</v>
      </c>
      <c r="Z60" s="84">
        <v>2</v>
      </c>
      <c r="AA60" s="84" t="s">
        <v>289</v>
      </c>
      <c r="AB60" s="84" t="s">
        <v>289</v>
      </c>
      <c r="AC60" s="84" t="s">
        <v>289</v>
      </c>
      <c r="AD60" s="84" t="s">
        <v>289</v>
      </c>
      <c r="AE60" s="84" t="s">
        <v>289</v>
      </c>
      <c r="AF60" s="84" t="s">
        <v>289</v>
      </c>
      <c r="AG60" s="84" t="s">
        <v>289</v>
      </c>
      <c r="AH60" s="84" t="s">
        <v>289</v>
      </c>
      <c r="AI60" s="84" t="s">
        <v>289</v>
      </c>
      <c r="AJ60" s="84" t="s">
        <v>289</v>
      </c>
    </row>
    <row r="61" spans="1:36" s="17" customFormat="1" ht="17.149999999999999" customHeight="1" x14ac:dyDescent="0.2">
      <c r="A61" s="152"/>
      <c r="B61" s="154" t="s">
        <v>139</v>
      </c>
      <c r="C61" s="107"/>
      <c r="D61" s="107"/>
      <c r="E61" s="107"/>
      <c r="F61" s="107"/>
      <c r="G61" s="108"/>
      <c r="H61" s="84">
        <v>179</v>
      </c>
      <c r="I61" s="84" t="s">
        <v>289</v>
      </c>
      <c r="J61" s="84">
        <v>325</v>
      </c>
      <c r="K61" s="84">
        <v>43</v>
      </c>
      <c r="L61" s="85">
        <v>151.80000000000001</v>
      </c>
      <c r="M61" s="84">
        <v>276</v>
      </c>
      <c r="N61" s="84">
        <v>219</v>
      </c>
      <c r="O61" s="84">
        <v>200</v>
      </c>
      <c r="P61" s="84">
        <v>19</v>
      </c>
      <c r="Q61" s="84" t="s">
        <v>289</v>
      </c>
      <c r="R61" s="84" t="s">
        <v>289</v>
      </c>
      <c r="S61" s="84" t="s">
        <v>289</v>
      </c>
      <c r="T61" s="84">
        <v>57</v>
      </c>
      <c r="U61" s="84">
        <v>568</v>
      </c>
      <c r="V61" s="84">
        <v>349</v>
      </c>
      <c r="W61" s="84">
        <v>219</v>
      </c>
      <c r="X61" s="84">
        <v>336</v>
      </c>
      <c r="Y61" s="84">
        <v>218</v>
      </c>
      <c r="Z61" s="84">
        <v>118</v>
      </c>
      <c r="AA61" s="84" t="s">
        <v>289</v>
      </c>
      <c r="AB61" s="84" t="s">
        <v>289</v>
      </c>
      <c r="AC61" s="84" t="s">
        <v>289</v>
      </c>
      <c r="AD61" s="84">
        <v>232</v>
      </c>
      <c r="AE61" s="84">
        <v>131</v>
      </c>
      <c r="AF61" s="84">
        <v>101</v>
      </c>
      <c r="AG61" s="84">
        <v>1</v>
      </c>
      <c r="AH61" s="84" t="s">
        <v>289</v>
      </c>
      <c r="AI61" s="84" t="s">
        <v>289</v>
      </c>
      <c r="AJ61" s="84">
        <v>1</v>
      </c>
    </row>
    <row r="62" spans="1:36" s="17" customFormat="1" ht="17.149999999999999" customHeight="1" x14ac:dyDescent="0.2">
      <c r="A62" s="152"/>
      <c r="B62" s="154" t="s">
        <v>140</v>
      </c>
      <c r="C62" s="107"/>
      <c r="D62" s="107"/>
      <c r="E62" s="107"/>
      <c r="F62" s="107"/>
      <c r="G62" s="108"/>
      <c r="H62" s="84">
        <v>12</v>
      </c>
      <c r="I62" s="84" t="s">
        <v>289</v>
      </c>
      <c r="J62" s="84">
        <v>34</v>
      </c>
      <c r="K62" s="84">
        <v>17</v>
      </c>
      <c r="L62" s="85">
        <v>58.7</v>
      </c>
      <c r="M62" s="84">
        <v>40</v>
      </c>
      <c r="N62" s="84">
        <v>18</v>
      </c>
      <c r="O62" s="84">
        <v>12</v>
      </c>
      <c r="P62" s="84">
        <v>6</v>
      </c>
      <c r="Q62" s="84">
        <v>1</v>
      </c>
      <c r="R62" s="84">
        <v>1</v>
      </c>
      <c r="S62" s="84" t="s">
        <v>289</v>
      </c>
      <c r="T62" s="84">
        <v>21</v>
      </c>
      <c r="U62" s="84">
        <v>47</v>
      </c>
      <c r="V62" s="84">
        <v>28</v>
      </c>
      <c r="W62" s="84">
        <v>19</v>
      </c>
      <c r="X62" s="84">
        <v>20</v>
      </c>
      <c r="Y62" s="84">
        <v>13</v>
      </c>
      <c r="Z62" s="84">
        <v>7</v>
      </c>
      <c r="AA62" s="84">
        <v>1</v>
      </c>
      <c r="AB62" s="84">
        <v>1</v>
      </c>
      <c r="AC62" s="84" t="s">
        <v>289</v>
      </c>
      <c r="AD62" s="84">
        <v>26</v>
      </c>
      <c r="AE62" s="84">
        <v>14</v>
      </c>
      <c r="AF62" s="84">
        <v>12</v>
      </c>
      <c r="AG62" s="84">
        <v>2</v>
      </c>
      <c r="AH62" s="84" t="s">
        <v>289</v>
      </c>
      <c r="AI62" s="84" t="s">
        <v>289</v>
      </c>
      <c r="AJ62" s="84">
        <v>2</v>
      </c>
    </row>
    <row r="63" spans="1:36" s="17" customFormat="1" ht="17.149999999999999" customHeight="1" x14ac:dyDescent="0.2">
      <c r="A63" s="152"/>
      <c r="B63" s="154" t="s">
        <v>141</v>
      </c>
      <c r="C63" s="107"/>
      <c r="D63" s="107"/>
      <c r="E63" s="107"/>
      <c r="F63" s="107"/>
      <c r="G63" s="108"/>
      <c r="H63" s="84" t="s">
        <v>289</v>
      </c>
      <c r="I63" s="84" t="s">
        <v>289</v>
      </c>
      <c r="J63" s="84" t="s">
        <v>289</v>
      </c>
      <c r="K63" s="84" t="s">
        <v>289</v>
      </c>
      <c r="L63" s="85" t="s">
        <v>289</v>
      </c>
      <c r="M63" s="84" t="s">
        <v>289</v>
      </c>
      <c r="N63" s="84" t="s">
        <v>289</v>
      </c>
      <c r="O63" s="84" t="s">
        <v>289</v>
      </c>
      <c r="P63" s="84" t="s">
        <v>289</v>
      </c>
      <c r="Q63" s="84" t="s">
        <v>289</v>
      </c>
      <c r="R63" s="84" t="s">
        <v>289</v>
      </c>
      <c r="S63" s="84" t="s">
        <v>289</v>
      </c>
      <c r="T63" s="84" t="s">
        <v>289</v>
      </c>
      <c r="U63" s="84" t="s">
        <v>289</v>
      </c>
      <c r="V63" s="84" t="s">
        <v>289</v>
      </c>
      <c r="W63" s="84" t="s">
        <v>289</v>
      </c>
      <c r="X63" s="84" t="s">
        <v>289</v>
      </c>
      <c r="Y63" s="84" t="s">
        <v>289</v>
      </c>
      <c r="Z63" s="84" t="s">
        <v>289</v>
      </c>
      <c r="AA63" s="84" t="s">
        <v>289</v>
      </c>
      <c r="AB63" s="84" t="s">
        <v>289</v>
      </c>
      <c r="AC63" s="84" t="s">
        <v>289</v>
      </c>
      <c r="AD63" s="84" t="s">
        <v>289</v>
      </c>
      <c r="AE63" s="84" t="s">
        <v>289</v>
      </c>
      <c r="AF63" s="84" t="s">
        <v>289</v>
      </c>
      <c r="AG63" s="84" t="s">
        <v>289</v>
      </c>
      <c r="AH63" s="84" t="s">
        <v>289</v>
      </c>
      <c r="AI63" s="84" t="s">
        <v>289</v>
      </c>
      <c r="AJ63" s="84" t="s">
        <v>289</v>
      </c>
    </row>
    <row r="64" spans="1:36" s="17" customFormat="1" ht="17.149999999999999" customHeight="1" x14ac:dyDescent="0.2">
      <c r="A64" s="152"/>
      <c r="B64" s="154" t="s">
        <v>142</v>
      </c>
      <c r="C64" s="107"/>
      <c r="D64" s="107"/>
      <c r="E64" s="107"/>
      <c r="F64" s="107"/>
      <c r="G64" s="108"/>
      <c r="H64" s="84" t="s">
        <v>289</v>
      </c>
      <c r="I64" s="84" t="s">
        <v>289</v>
      </c>
      <c r="J64" s="84" t="s">
        <v>289</v>
      </c>
      <c r="K64" s="84" t="s">
        <v>289</v>
      </c>
      <c r="L64" s="85" t="s">
        <v>289</v>
      </c>
      <c r="M64" s="84" t="s">
        <v>289</v>
      </c>
      <c r="N64" s="84" t="s">
        <v>289</v>
      </c>
      <c r="O64" s="84" t="s">
        <v>289</v>
      </c>
      <c r="P64" s="84" t="s">
        <v>289</v>
      </c>
      <c r="Q64" s="84" t="s">
        <v>289</v>
      </c>
      <c r="R64" s="84" t="s">
        <v>289</v>
      </c>
      <c r="S64" s="84" t="s">
        <v>289</v>
      </c>
      <c r="T64" s="84" t="s">
        <v>289</v>
      </c>
      <c r="U64" s="84" t="s">
        <v>289</v>
      </c>
      <c r="V64" s="84" t="s">
        <v>289</v>
      </c>
      <c r="W64" s="84" t="s">
        <v>289</v>
      </c>
      <c r="X64" s="84" t="s">
        <v>289</v>
      </c>
      <c r="Y64" s="84" t="s">
        <v>289</v>
      </c>
      <c r="Z64" s="84" t="s">
        <v>289</v>
      </c>
      <c r="AA64" s="84" t="s">
        <v>289</v>
      </c>
      <c r="AB64" s="84" t="s">
        <v>289</v>
      </c>
      <c r="AC64" s="84" t="s">
        <v>289</v>
      </c>
      <c r="AD64" s="84" t="s">
        <v>289</v>
      </c>
      <c r="AE64" s="84" t="s">
        <v>289</v>
      </c>
      <c r="AF64" s="84" t="s">
        <v>289</v>
      </c>
      <c r="AG64" s="84" t="s">
        <v>289</v>
      </c>
      <c r="AH64" s="84" t="s">
        <v>289</v>
      </c>
      <c r="AI64" s="84" t="s">
        <v>289</v>
      </c>
      <c r="AJ64" s="84" t="s">
        <v>289</v>
      </c>
    </row>
    <row r="65" spans="1:36" s="17" customFormat="1" ht="17.149999999999999" customHeight="1" x14ac:dyDescent="0.2">
      <c r="A65" s="153"/>
      <c r="B65" s="154" t="s">
        <v>143</v>
      </c>
      <c r="C65" s="107"/>
      <c r="D65" s="107"/>
      <c r="E65" s="107"/>
      <c r="F65" s="107"/>
      <c r="G65" s="108"/>
      <c r="H65" s="84" t="s">
        <v>289</v>
      </c>
      <c r="I65" s="84" t="s">
        <v>289</v>
      </c>
      <c r="J65" s="84" t="s">
        <v>289</v>
      </c>
      <c r="K65" s="84" t="s">
        <v>289</v>
      </c>
      <c r="L65" s="85" t="s">
        <v>289</v>
      </c>
      <c r="M65" s="84" t="s">
        <v>289</v>
      </c>
      <c r="N65" s="84" t="s">
        <v>289</v>
      </c>
      <c r="O65" s="84" t="s">
        <v>289</v>
      </c>
      <c r="P65" s="84" t="s">
        <v>289</v>
      </c>
      <c r="Q65" s="84" t="s">
        <v>289</v>
      </c>
      <c r="R65" s="84" t="s">
        <v>289</v>
      </c>
      <c r="S65" s="84" t="s">
        <v>289</v>
      </c>
      <c r="T65" s="84" t="s">
        <v>289</v>
      </c>
      <c r="U65" s="84" t="s">
        <v>289</v>
      </c>
      <c r="V65" s="84" t="s">
        <v>289</v>
      </c>
      <c r="W65" s="84" t="s">
        <v>289</v>
      </c>
      <c r="X65" s="84" t="s">
        <v>289</v>
      </c>
      <c r="Y65" s="84" t="s">
        <v>289</v>
      </c>
      <c r="Z65" s="84" t="s">
        <v>289</v>
      </c>
      <c r="AA65" s="84" t="s">
        <v>289</v>
      </c>
      <c r="AB65" s="84" t="s">
        <v>289</v>
      </c>
      <c r="AC65" s="84" t="s">
        <v>289</v>
      </c>
      <c r="AD65" s="84" t="s">
        <v>289</v>
      </c>
      <c r="AE65" s="84" t="s">
        <v>289</v>
      </c>
      <c r="AF65" s="84" t="s">
        <v>289</v>
      </c>
      <c r="AG65" s="84" t="s">
        <v>289</v>
      </c>
      <c r="AH65" s="84" t="s">
        <v>289</v>
      </c>
      <c r="AI65" s="84" t="s">
        <v>289</v>
      </c>
      <c r="AJ65" s="84" t="s">
        <v>289</v>
      </c>
    </row>
  </sheetData>
  <mergeCells count="105">
    <mergeCell ref="A5:D5"/>
    <mergeCell ref="A6:G10"/>
    <mergeCell ref="H6:H9"/>
    <mergeCell ref="I6:L6"/>
    <mergeCell ref="M6:T6"/>
    <mergeCell ref="U6:AF6"/>
    <mergeCell ref="W7:W9"/>
    <mergeCell ref="X7:Z7"/>
    <mergeCell ref="AA7:AC7"/>
    <mergeCell ref="AD7:AF7"/>
    <mergeCell ref="I7:I9"/>
    <mergeCell ref="J7:J9"/>
    <mergeCell ref="AG6:AJ6"/>
    <mergeCell ref="K7:L7"/>
    <mergeCell ref="M7:M9"/>
    <mergeCell ref="N7:P7"/>
    <mergeCell ref="Q7:S7"/>
    <mergeCell ref="T7:T9"/>
    <mergeCell ref="U7:U9"/>
    <mergeCell ref="V7:V9"/>
    <mergeCell ref="AF8:AF9"/>
    <mergeCell ref="AI8:AI9"/>
    <mergeCell ref="AG7:AG9"/>
    <mergeCell ref="AH7:AH9"/>
    <mergeCell ref="AJ7:AJ9"/>
    <mergeCell ref="K8:K9"/>
    <mergeCell ref="L8:L9"/>
    <mergeCell ref="N8:N9"/>
    <mergeCell ref="O8:O9"/>
    <mergeCell ref="P8:P9"/>
    <mergeCell ref="Q8:Q9"/>
    <mergeCell ref="R8:R9"/>
    <mergeCell ref="B12:G12"/>
    <mergeCell ref="B13:G13"/>
    <mergeCell ref="AC8:AC9"/>
    <mergeCell ref="AD8:AD9"/>
    <mergeCell ref="AE8:AE9"/>
    <mergeCell ref="A11:G11"/>
    <mergeCell ref="S8:S9"/>
    <mergeCell ref="X8:X9"/>
    <mergeCell ref="Y8:Y9"/>
    <mergeCell ref="Z8:Z9"/>
    <mergeCell ref="AA8:AA9"/>
    <mergeCell ref="AB8:AB9"/>
    <mergeCell ref="A12:A16"/>
    <mergeCell ref="D14:G14"/>
    <mergeCell ref="D15:G15"/>
    <mergeCell ref="B14:C15"/>
    <mergeCell ref="B21:G21"/>
    <mergeCell ref="B22:G22"/>
    <mergeCell ref="B23:G23"/>
    <mergeCell ref="B16:G16"/>
    <mergeCell ref="A17:G17"/>
    <mergeCell ref="A18:A21"/>
    <mergeCell ref="D18:G18"/>
    <mergeCell ref="D19:G19"/>
    <mergeCell ref="D20:G20"/>
    <mergeCell ref="B18:C20"/>
    <mergeCell ref="A22:A24"/>
    <mergeCell ref="B30:G30"/>
    <mergeCell ref="B31:G31"/>
    <mergeCell ref="B32:G32"/>
    <mergeCell ref="B33:G33"/>
    <mergeCell ref="B24:G24"/>
    <mergeCell ref="A25:G25"/>
    <mergeCell ref="A26:G26"/>
    <mergeCell ref="A27:G27"/>
    <mergeCell ref="A28:G28"/>
    <mergeCell ref="A29:G29"/>
    <mergeCell ref="A30:A33"/>
    <mergeCell ref="A34:A40"/>
    <mergeCell ref="B39:G39"/>
    <mergeCell ref="B40:G40"/>
    <mergeCell ref="A41:G41"/>
    <mergeCell ref="A42:G42"/>
    <mergeCell ref="A43:G43"/>
    <mergeCell ref="A44:G44"/>
    <mergeCell ref="B34:G34"/>
    <mergeCell ref="B35:G35"/>
    <mergeCell ref="B36:G36"/>
    <mergeCell ref="B37:G37"/>
    <mergeCell ref="B38:G38"/>
    <mergeCell ref="A45:A65"/>
    <mergeCell ref="B45:B53"/>
    <mergeCell ref="B63:G63"/>
    <mergeCell ref="B64:G64"/>
    <mergeCell ref="B65:G65"/>
    <mergeCell ref="B57:G57"/>
    <mergeCell ref="B58:G58"/>
    <mergeCell ref="B59:G59"/>
    <mergeCell ref="B60:G60"/>
    <mergeCell ref="B61:G61"/>
    <mergeCell ref="B62:G62"/>
    <mergeCell ref="C51:G51"/>
    <mergeCell ref="C52:G52"/>
    <mergeCell ref="C53:G53"/>
    <mergeCell ref="B54:G54"/>
    <mergeCell ref="B55:G55"/>
    <mergeCell ref="B56:G56"/>
    <mergeCell ref="C45:G45"/>
    <mergeCell ref="C48:G48"/>
    <mergeCell ref="C49:G49"/>
    <mergeCell ref="C50:G50"/>
    <mergeCell ref="C46:G46"/>
    <mergeCell ref="C47:G47"/>
  </mergeCells>
  <phoneticPr fontId="3"/>
  <pageMargins left="0.70866141732283472" right="0.70866141732283472" top="0.74803149606299213" bottom="0.74803149606299213" header="0.31496062992125984" footer="0.31496062992125984"/>
  <pageSetup paperSize="9" scale="68" firstPageNumber="6" fitToWidth="0" fitToHeight="0" orientation="portrait" r:id="rId1"/>
  <headerFooter scaleWithDoc="0"/>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6"/>
  <sheetViews>
    <sheetView view="pageBreakPreview" zoomScaleNormal="100" zoomScaleSheetLayoutView="100" workbookViewId="0">
      <pane xSplit="7" ySplit="10" topLeftCell="H31" activePane="bottomRight" state="frozen"/>
      <selection activeCell="K4" sqref="K4"/>
      <selection pane="topRight" activeCell="K4" sqref="K4"/>
      <selection pane="bottomLeft" activeCell="K4" sqref="K4"/>
      <selection pane="bottomRight" activeCell="L34" sqref="L34"/>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9.08984375" style="1" customWidth="1"/>
    <col min="8" max="15" width="8.6328125" style="1" customWidth="1"/>
    <col min="16" max="16384" width="8.90625" style="1"/>
  </cols>
  <sheetData>
    <row r="1" spans="1:19" ht="16.399999999999999" customHeight="1" x14ac:dyDescent="0.2"/>
    <row r="2" spans="1:19" s="35" customFormat="1" ht="16.399999999999999" customHeight="1" x14ac:dyDescent="0.2">
      <c r="A2" s="34" t="s">
        <v>145</v>
      </c>
      <c r="H2" s="59"/>
      <c r="I2" s="59"/>
      <c r="J2" s="59"/>
      <c r="K2" s="59"/>
      <c r="L2" s="59"/>
    </row>
    <row r="3" spans="1:19" s="35" customFormat="1" ht="16.399999999999999" customHeight="1" x14ac:dyDescent="0.2">
      <c r="A3" s="34" t="s">
        <v>65</v>
      </c>
      <c r="C3" s="36"/>
      <c r="D3" s="36"/>
      <c r="E3" s="36"/>
      <c r="F3" s="36"/>
      <c r="G3" s="36"/>
      <c r="H3" s="34"/>
      <c r="I3" s="34"/>
      <c r="J3" s="34"/>
      <c r="K3" s="34"/>
      <c r="L3" s="34"/>
    </row>
    <row r="4" spans="1:19" s="35" customFormat="1" ht="16.399999999999999" customHeight="1" x14ac:dyDescent="0.2">
      <c r="A4" s="34" t="s">
        <v>146</v>
      </c>
      <c r="B4" s="61"/>
      <c r="C4" s="61"/>
      <c r="D4" s="61"/>
      <c r="E4" s="61"/>
      <c r="F4" s="61"/>
      <c r="G4" s="61"/>
      <c r="H4" s="28"/>
      <c r="I4" s="28"/>
      <c r="J4" s="28"/>
      <c r="K4" s="28"/>
      <c r="L4" s="28"/>
    </row>
    <row r="5" spans="1:19" s="45" customFormat="1" ht="16.399999999999999" customHeight="1" x14ac:dyDescent="0.2">
      <c r="A5" s="102" t="s">
        <v>61</v>
      </c>
      <c r="B5" s="102"/>
      <c r="C5" s="102"/>
      <c r="D5" s="102"/>
      <c r="E5" s="39"/>
      <c r="F5" s="39"/>
      <c r="G5" s="39"/>
      <c r="H5" s="57"/>
      <c r="I5" s="42"/>
      <c r="J5" s="42"/>
      <c r="K5" s="42"/>
      <c r="L5" s="42"/>
      <c r="M5" s="42"/>
      <c r="N5" s="42"/>
      <c r="O5" s="62" t="s">
        <v>147</v>
      </c>
    </row>
    <row r="6" spans="1:19" s="25" customFormat="1" ht="16.399999999999999" customHeight="1" x14ac:dyDescent="0.2">
      <c r="A6" s="176" t="s">
        <v>304</v>
      </c>
      <c r="B6" s="176"/>
      <c r="C6" s="176"/>
      <c r="D6" s="176"/>
      <c r="E6" s="176"/>
      <c r="F6" s="176"/>
      <c r="G6" s="176"/>
      <c r="H6" s="94" t="s">
        <v>4</v>
      </c>
      <c r="I6" s="94" t="s">
        <v>68</v>
      </c>
      <c r="J6" s="180" t="s">
        <v>307</v>
      </c>
      <c r="K6" s="181"/>
      <c r="L6" s="181"/>
      <c r="M6" s="181"/>
      <c r="N6" s="181"/>
      <c r="O6" s="182"/>
    </row>
    <row r="7" spans="1:19" s="25" customFormat="1" ht="16.399999999999999" customHeight="1" x14ac:dyDescent="0.2">
      <c r="A7" s="176"/>
      <c r="B7" s="176"/>
      <c r="C7" s="176"/>
      <c r="D7" s="176"/>
      <c r="E7" s="176"/>
      <c r="F7" s="176"/>
      <c r="G7" s="176"/>
      <c r="H7" s="116"/>
      <c r="I7" s="116"/>
      <c r="J7" s="94" t="s">
        <v>57</v>
      </c>
      <c r="K7" s="177" t="s">
        <v>69</v>
      </c>
      <c r="L7" s="177" t="s">
        <v>70</v>
      </c>
      <c r="M7" s="177" t="s">
        <v>71</v>
      </c>
      <c r="N7" s="177" t="s">
        <v>72</v>
      </c>
      <c r="O7" s="177" t="s">
        <v>73</v>
      </c>
    </row>
    <row r="8" spans="1:19" s="25" customFormat="1" ht="16.399999999999999" customHeight="1" x14ac:dyDescent="0.2">
      <c r="A8" s="176"/>
      <c r="B8" s="176"/>
      <c r="C8" s="176"/>
      <c r="D8" s="176"/>
      <c r="E8" s="176"/>
      <c r="F8" s="176"/>
      <c r="G8" s="176"/>
      <c r="H8" s="116"/>
      <c r="I8" s="116"/>
      <c r="J8" s="94"/>
      <c r="K8" s="178"/>
      <c r="L8" s="178"/>
      <c r="M8" s="178"/>
      <c r="N8" s="178"/>
      <c r="O8" s="178"/>
      <c r="S8" s="32"/>
    </row>
    <row r="9" spans="1:19" s="25" customFormat="1" ht="16.399999999999999" customHeight="1" x14ac:dyDescent="0.2">
      <c r="A9" s="176"/>
      <c r="B9" s="176"/>
      <c r="C9" s="176"/>
      <c r="D9" s="176"/>
      <c r="E9" s="176"/>
      <c r="F9" s="176"/>
      <c r="G9" s="176"/>
      <c r="H9" s="116"/>
      <c r="I9" s="116"/>
      <c r="J9" s="94"/>
      <c r="K9" s="179"/>
      <c r="L9" s="179"/>
      <c r="M9" s="179"/>
      <c r="N9" s="179"/>
      <c r="O9" s="179"/>
    </row>
    <row r="10" spans="1:19" s="77" customFormat="1" ht="18" customHeight="1" x14ac:dyDescent="0.2">
      <c r="A10" s="176"/>
      <c r="B10" s="176"/>
      <c r="C10" s="176"/>
      <c r="D10" s="176"/>
      <c r="E10" s="176"/>
      <c r="F10" s="176"/>
      <c r="G10" s="176"/>
      <c r="H10" s="10" t="s">
        <v>62</v>
      </c>
      <c r="I10" s="10" t="s">
        <v>62</v>
      </c>
      <c r="J10" s="10" t="s">
        <v>62</v>
      </c>
      <c r="K10" s="10" t="s">
        <v>62</v>
      </c>
      <c r="L10" s="10" t="s">
        <v>62</v>
      </c>
      <c r="M10" s="10" t="s">
        <v>62</v>
      </c>
      <c r="N10" s="10" t="s">
        <v>62</v>
      </c>
      <c r="O10" s="10" t="s">
        <v>62</v>
      </c>
    </row>
    <row r="11" spans="1:19" s="17" customFormat="1" ht="18" customHeight="1" x14ac:dyDescent="0.2">
      <c r="A11" s="106" t="s">
        <v>4</v>
      </c>
      <c r="B11" s="107"/>
      <c r="C11" s="107"/>
      <c r="D11" s="107"/>
      <c r="E11" s="107"/>
      <c r="F11" s="107"/>
      <c r="G11" s="108"/>
      <c r="H11" s="84">
        <v>388</v>
      </c>
      <c r="I11" s="84">
        <v>374</v>
      </c>
      <c r="J11" s="84">
        <f>SUM(K11:O11)</f>
        <v>14</v>
      </c>
      <c r="K11" s="84">
        <v>11</v>
      </c>
      <c r="L11" s="84" t="s">
        <v>289</v>
      </c>
      <c r="M11" s="84">
        <v>1</v>
      </c>
      <c r="N11" s="84">
        <v>2</v>
      </c>
      <c r="O11" s="84" t="s">
        <v>289</v>
      </c>
    </row>
    <row r="12" spans="1:19" s="17" customFormat="1" ht="18" customHeight="1" x14ac:dyDescent="0.2">
      <c r="A12" s="19"/>
      <c r="B12" s="109" t="s">
        <v>12</v>
      </c>
      <c r="C12" s="91"/>
      <c r="D12" s="91"/>
      <c r="E12" s="91"/>
      <c r="F12" s="91"/>
      <c r="G12" s="92"/>
      <c r="H12" s="84">
        <v>20</v>
      </c>
      <c r="I12" s="84">
        <v>20</v>
      </c>
      <c r="J12" s="84" t="s">
        <v>289</v>
      </c>
      <c r="K12" s="84" t="s">
        <v>289</v>
      </c>
      <c r="L12" s="84" t="s">
        <v>289</v>
      </c>
      <c r="M12" s="84" t="s">
        <v>289</v>
      </c>
      <c r="N12" s="84" t="s">
        <v>289</v>
      </c>
      <c r="O12" s="84" t="s">
        <v>289</v>
      </c>
    </row>
    <row r="13" spans="1:19" s="17" customFormat="1" ht="18" customHeight="1" x14ac:dyDescent="0.2">
      <c r="A13" s="110" t="s">
        <v>31</v>
      </c>
      <c r="B13" s="31"/>
      <c r="C13" s="90" t="s">
        <v>13</v>
      </c>
      <c r="D13" s="91"/>
      <c r="E13" s="91"/>
      <c r="F13" s="91"/>
      <c r="G13" s="92"/>
      <c r="H13" s="84" t="s">
        <v>289</v>
      </c>
      <c r="I13" s="84" t="s">
        <v>289</v>
      </c>
      <c r="J13" s="84" t="s">
        <v>289</v>
      </c>
      <c r="K13" s="84" t="s">
        <v>289</v>
      </c>
      <c r="L13" s="84" t="s">
        <v>289</v>
      </c>
      <c r="M13" s="84" t="s">
        <v>289</v>
      </c>
      <c r="N13" s="84" t="s">
        <v>289</v>
      </c>
      <c r="O13" s="84" t="s">
        <v>289</v>
      </c>
    </row>
    <row r="14" spans="1:19" s="17" customFormat="1" ht="18" customHeight="1" x14ac:dyDescent="0.2">
      <c r="A14" s="111"/>
      <c r="B14" s="31"/>
      <c r="C14" s="90" t="s">
        <v>32</v>
      </c>
      <c r="D14" s="91"/>
      <c r="E14" s="91"/>
      <c r="F14" s="91"/>
      <c r="G14" s="92"/>
      <c r="H14" s="84">
        <v>98</v>
      </c>
      <c r="I14" s="84">
        <v>98</v>
      </c>
      <c r="J14" s="84" t="s">
        <v>289</v>
      </c>
      <c r="K14" s="84" t="s">
        <v>289</v>
      </c>
      <c r="L14" s="84" t="s">
        <v>289</v>
      </c>
      <c r="M14" s="84" t="s">
        <v>289</v>
      </c>
      <c r="N14" s="84" t="s">
        <v>289</v>
      </c>
      <c r="O14" s="84" t="s">
        <v>289</v>
      </c>
    </row>
    <row r="15" spans="1:19" s="17" customFormat="1" ht="18" customHeight="1" x14ac:dyDescent="0.2">
      <c r="A15" s="111"/>
      <c r="B15" s="138" t="s">
        <v>33</v>
      </c>
      <c r="C15" s="20"/>
      <c r="D15" s="90" t="s">
        <v>34</v>
      </c>
      <c r="E15" s="91"/>
      <c r="F15" s="90" t="s">
        <v>35</v>
      </c>
      <c r="G15" s="97"/>
      <c r="H15" s="84">
        <v>13</v>
      </c>
      <c r="I15" s="84">
        <v>13</v>
      </c>
      <c r="J15" s="84" t="s">
        <v>289</v>
      </c>
      <c r="K15" s="84" t="s">
        <v>289</v>
      </c>
      <c r="L15" s="84" t="s">
        <v>289</v>
      </c>
      <c r="M15" s="84" t="s">
        <v>289</v>
      </c>
      <c r="N15" s="84" t="s">
        <v>289</v>
      </c>
      <c r="O15" s="84" t="s">
        <v>289</v>
      </c>
    </row>
    <row r="16" spans="1:19" s="17" customFormat="1" ht="18" customHeight="1" x14ac:dyDescent="0.2">
      <c r="A16" s="111"/>
      <c r="B16" s="139"/>
      <c r="C16" s="20"/>
      <c r="D16" s="90" t="s">
        <v>34</v>
      </c>
      <c r="E16" s="91"/>
      <c r="F16" s="29" t="s">
        <v>36</v>
      </c>
      <c r="G16" s="30" t="s">
        <v>37</v>
      </c>
      <c r="H16" s="84">
        <v>110</v>
      </c>
      <c r="I16" s="84">
        <v>108</v>
      </c>
      <c r="J16" s="84">
        <f t="shared" ref="J16:J55" si="0">SUM(K16:O16)</f>
        <v>2</v>
      </c>
      <c r="K16" s="84" t="s">
        <v>289</v>
      </c>
      <c r="L16" s="84" t="s">
        <v>289</v>
      </c>
      <c r="M16" s="84" t="s">
        <v>289</v>
      </c>
      <c r="N16" s="84">
        <v>2</v>
      </c>
      <c r="O16" s="84" t="s">
        <v>289</v>
      </c>
    </row>
    <row r="17" spans="1:15" s="17" customFormat="1" ht="18" customHeight="1" x14ac:dyDescent="0.2">
      <c r="A17" s="111"/>
      <c r="B17" s="139"/>
      <c r="C17" s="29"/>
      <c r="D17" s="90" t="s">
        <v>37</v>
      </c>
      <c r="E17" s="91"/>
      <c r="F17" s="29" t="s">
        <v>36</v>
      </c>
      <c r="G17" s="30" t="s">
        <v>38</v>
      </c>
      <c r="H17" s="84">
        <v>56</v>
      </c>
      <c r="I17" s="84">
        <v>55</v>
      </c>
      <c r="J17" s="84">
        <f t="shared" si="0"/>
        <v>1</v>
      </c>
      <c r="K17" s="84">
        <v>1</v>
      </c>
      <c r="L17" s="84" t="s">
        <v>289</v>
      </c>
      <c r="M17" s="84" t="s">
        <v>289</v>
      </c>
      <c r="N17" s="84" t="s">
        <v>289</v>
      </c>
      <c r="O17" s="84" t="s">
        <v>289</v>
      </c>
    </row>
    <row r="18" spans="1:15" s="17" customFormat="1" ht="18" customHeight="1" x14ac:dyDescent="0.2">
      <c r="A18" s="111"/>
      <c r="B18" s="139"/>
      <c r="C18" s="29"/>
      <c r="D18" s="90" t="s">
        <v>38</v>
      </c>
      <c r="E18" s="91"/>
      <c r="F18" s="29" t="s">
        <v>36</v>
      </c>
      <c r="G18" s="30">
        <v>10</v>
      </c>
      <c r="H18" s="84">
        <v>51</v>
      </c>
      <c r="I18" s="84">
        <v>47</v>
      </c>
      <c r="J18" s="84">
        <f t="shared" si="0"/>
        <v>4</v>
      </c>
      <c r="K18" s="84">
        <v>4</v>
      </c>
      <c r="L18" s="84" t="s">
        <v>289</v>
      </c>
      <c r="M18" s="84" t="s">
        <v>289</v>
      </c>
      <c r="N18" s="84" t="s">
        <v>289</v>
      </c>
      <c r="O18" s="84" t="s">
        <v>289</v>
      </c>
    </row>
    <row r="19" spans="1:15" s="17" customFormat="1" ht="18" customHeight="1" x14ac:dyDescent="0.2">
      <c r="A19" s="111"/>
      <c r="B19" s="139"/>
      <c r="C19" s="29"/>
      <c r="D19" s="90">
        <v>10</v>
      </c>
      <c r="E19" s="91"/>
      <c r="F19" s="29" t="s">
        <v>36</v>
      </c>
      <c r="G19" s="30">
        <v>20</v>
      </c>
      <c r="H19" s="84">
        <v>6</v>
      </c>
      <c r="I19" s="84">
        <v>5</v>
      </c>
      <c r="J19" s="84">
        <f t="shared" si="0"/>
        <v>1</v>
      </c>
      <c r="K19" s="84">
        <v>1</v>
      </c>
      <c r="L19" s="84" t="s">
        <v>289</v>
      </c>
      <c r="M19" s="84" t="s">
        <v>289</v>
      </c>
      <c r="N19" s="84" t="s">
        <v>289</v>
      </c>
      <c r="O19" s="84" t="s">
        <v>289</v>
      </c>
    </row>
    <row r="20" spans="1:15" s="17" customFormat="1" ht="18" customHeight="1" x14ac:dyDescent="0.2">
      <c r="A20" s="111"/>
      <c r="B20" s="139"/>
      <c r="C20" s="29"/>
      <c r="D20" s="90">
        <v>20</v>
      </c>
      <c r="E20" s="91"/>
      <c r="F20" s="29" t="s">
        <v>36</v>
      </c>
      <c r="G20" s="30">
        <v>30</v>
      </c>
      <c r="H20" s="84">
        <v>1</v>
      </c>
      <c r="I20" s="84">
        <v>1</v>
      </c>
      <c r="J20" s="84" t="s">
        <v>289</v>
      </c>
      <c r="K20" s="84" t="s">
        <v>289</v>
      </c>
      <c r="L20" s="84" t="s">
        <v>289</v>
      </c>
      <c r="M20" s="84" t="s">
        <v>289</v>
      </c>
      <c r="N20" s="84" t="s">
        <v>289</v>
      </c>
      <c r="O20" s="84" t="s">
        <v>289</v>
      </c>
    </row>
    <row r="21" spans="1:15" s="17" customFormat="1" ht="18" customHeight="1" x14ac:dyDescent="0.2">
      <c r="A21" s="111"/>
      <c r="B21" s="139"/>
      <c r="C21" s="29"/>
      <c r="D21" s="90">
        <v>30</v>
      </c>
      <c r="E21" s="91"/>
      <c r="F21" s="29" t="s">
        <v>36</v>
      </c>
      <c r="G21" s="30">
        <v>50</v>
      </c>
      <c r="H21" s="84">
        <v>1</v>
      </c>
      <c r="I21" s="84" t="s">
        <v>289</v>
      </c>
      <c r="J21" s="84">
        <f t="shared" si="0"/>
        <v>1</v>
      </c>
      <c r="K21" s="84">
        <v>1</v>
      </c>
      <c r="L21" s="84" t="s">
        <v>289</v>
      </c>
      <c r="M21" s="84" t="s">
        <v>289</v>
      </c>
      <c r="N21" s="84" t="s">
        <v>289</v>
      </c>
      <c r="O21" s="84" t="s">
        <v>289</v>
      </c>
    </row>
    <row r="22" spans="1:15" s="17" customFormat="1" ht="18" customHeight="1" x14ac:dyDescent="0.2">
      <c r="A22" s="111"/>
      <c r="B22" s="139"/>
      <c r="C22" s="29"/>
      <c r="D22" s="90">
        <v>50</v>
      </c>
      <c r="E22" s="91"/>
      <c r="F22" s="29" t="s">
        <v>36</v>
      </c>
      <c r="G22" s="30">
        <v>100</v>
      </c>
      <c r="H22" s="84">
        <v>2</v>
      </c>
      <c r="I22" s="84" t="s">
        <v>289</v>
      </c>
      <c r="J22" s="84">
        <f t="shared" si="0"/>
        <v>2</v>
      </c>
      <c r="K22" s="84">
        <v>2</v>
      </c>
      <c r="L22" s="84" t="s">
        <v>289</v>
      </c>
      <c r="M22" s="84" t="s">
        <v>289</v>
      </c>
      <c r="N22" s="84" t="s">
        <v>289</v>
      </c>
      <c r="O22" s="84" t="s">
        <v>289</v>
      </c>
    </row>
    <row r="23" spans="1:15" s="17" customFormat="1" ht="18" customHeight="1" x14ac:dyDescent="0.2">
      <c r="A23" s="111"/>
      <c r="B23" s="139"/>
      <c r="C23" s="29"/>
      <c r="D23" s="90">
        <v>100</v>
      </c>
      <c r="E23" s="91"/>
      <c r="F23" s="29" t="s">
        <v>36</v>
      </c>
      <c r="G23" s="30">
        <v>200</v>
      </c>
      <c r="H23" s="84" t="s">
        <v>289</v>
      </c>
      <c r="I23" s="84" t="s">
        <v>289</v>
      </c>
      <c r="J23" s="84" t="s">
        <v>289</v>
      </c>
      <c r="K23" s="84" t="s">
        <v>289</v>
      </c>
      <c r="L23" s="84" t="s">
        <v>289</v>
      </c>
      <c r="M23" s="84" t="s">
        <v>289</v>
      </c>
      <c r="N23" s="84" t="s">
        <v>289</v>
      </c>
      <c r="O23" s="84" t="s">
        <v>289</v>
      </c>
    </row>
    <row r="24" spans="1:15" s="17" customFormat="1" ht="18" customHeight="1" x14ac:dyDescent="0.2">
      <c r="A24" s="111"/>
      <c r="B24" s="139"/>
      <c r="C24" s="29"/>
      <c r="D24" s="90">
        <v>200</v>
      </c>
      <c r="E24" s="91"/>
      <c r="F24" s="29" t="s">
        <v>36</v>
      </c>
      <c r="G24" s="30">
        <v>500</v>
      </c>
      <c r="H24" s="84" t="s">
        <v>289</v>
      </c>
      <c r="I24" s="84" t="s">
        <v>289</v>
      </c>
      <c r="J24" s="84" t="s">
        <v>289</v>
      </c>
      <c r="K24" s="84" t="s">
        <v>289</v>
      </c>
      <c r="L24" s="84" t="s">
        <v>289</v>
      </c>
      <c r="M24" s="84" t="s">
        <v>289</v>
      </c>
      <c r="N24" s="84" t="s">
        <v>289</v>
      </c>
      <c r="O24" s="84" t="s">
        <v>289</v>
      </c>
    </row>
    <row r="25" spans="1:15" s="17" customFormat="1" ht="18" customHeight="1" x14ac:dyDescent="0.2">
      <c r="A25" s="111"/>
      <c r="B25" s="139"/>
      <c r="C25" s="29"/>
      <c r="D25" s="90">
        <v>500</v>
      </c>
      <c r="E25" s="91"/>
      <c r="F25" s="29" t="s">
        <v>36</v>
      </c>
      <c r="G25" s="21">
        <v>1000</v>
      </c>
      <c r="H25" s="84" t="s">
        <v>289</v>
      </c>
      <c r="I25" s="84" t="s">
        <v>289</v>
      </c>
      <c r="J25" s="84" t="s">
        <v>289</v>
      </c>
      <c r="K25" s="84" t="s">
        <v>289</v>
      </c>
      <c r="L25" s="84" t="s">
        <v>289</v>
      </c>
      <c r="M25" s="84" t="s">
        <v>289</v>
      </c>
      <c r="N25" s="84" t="s">
        <v>289</v>
      </c>
      <c r="O25" s="84" t="s">
        <v>289</v>
      </c>
    </row>
    <row r="26" spans="1:15" s="17" customFormat="1" ht="18" customHeight="1" x14ac:dyDescent="0.2">
      <c r="A26" s="111"/>
      <c r="B26" s="139"/>
      <c r="C26" s="29"/>
      <c r="D26" s="137">
        <v>1000</v>
      </c>
      <c r="E26" s="91"/>
      <c r="F26" s="29" t="s">
        <v>36</v>
      </c>
      <c r="G26" s="21">
        <v>3000</v>
      </c>
      <c r="H26" s="84" t="s">
        <v>289</v>
      </c>
      <c r="I26" s="84" t="s">
        <v>289</v>
      </c>
      <c r="J26" s="84" t="s">
        <v>289</v>
      </c>
      <c r="K26" s="84" t="s">
        <v>289</v>
      </c>
      <c r="L26" s="84" t="s">
        <v>289</v>
      </c>
      <c r="M26" s="84" t="s">
        <v>289</v>
      </c>
      <c r="N26" s="84" t="s">
        <v>289</v>
      </c>
      <c r="O26" s="84" t="s">
        <v>289</v>
      </c>
    </row>
    <row r="27" spans="1:15" s="17" customFormat="1" ht="18" customHeight="1" x14ac:dyDescent="0.2">
      <c r="A27" s="112"/>
      <c r="B27" s="140"/>
      <c r="C27" s="29"/>
      <c r="D27" s="137">
        <v>3000</v>
      </c>
      <c r="E27" s="91"/>
      <c r="F27" s="90" t="s">
        <v>39</v>
      </c>
      <c r="G27" s="97"/>
      <c r="H27" s="84" t="s">
        <v>289</v>
      </c>
      <c r="I27" s="84" t="s">
        <v>289</v>
      </c>
      <c r="J27" s="84" t="s">
        <v>289</v>
      </c>
      <c r="K27" s="84" t="s">
        <v>289</v>
      </c>
      <c r="L27" s="84" t="s">
        <v>289</v>
      </c>
      <c r="M27" s="84" t="s">
        <v>289</v>
      </c>
      <c r="N27" s="84" t="s">
        <v>289</v>
      </c>
      <c r="O27" s="84" t="s">
        <v>289</v>
      </c>
    </row>
    <row r="28" spans="1:15" s="17" customFormat="1" ht="18" customHeight="1" x14ac:dyDescent="0.2">
      <c r="A28" s="19"/>
      <c r="B28" s="90" t="s">
        <v>14</v>
      </c>
      <c r="C28" s="135"/>
      <c r="D28" s="135"/>
      <c r="E28" s="135"/>
      <c r="F28" s="135"/>
      <c r="G28" s="136"/>
      <c r="H28" s="84">
        <v>2</v>
      </c>
      <c r="I28" s="84" t="s">
        <v>289</v>
      </c>
      <c r="J28" s="84">
        <f t="shared" si="0"/>
        <v>2</v>
      </c>
      <c r="K28" s="84">
        <v>1</v>
      </c>
      <c r="L28" s="84" t="s">
        <v>289</v>
      </c>
      <c r="M28" s="84">
        <v>1</v>
      </c>
      <c r="N28" s="84" t="s">
        <v>289</v>
      </c>
      <c r="O28" s="84" t="s">
        <v>289</v>
      </c>
    </row>
    <row r="29" spans="1:15" s="17" customFormat="1" ht="18" customHeight="1" x14ac:dyDescent="0.2">
      <c r="A29" s="19"/>
      <c r="B29" s="90" t="s">
        <v>15</v>
      </c>
      <c r="C29" s="135"/>
      <c r="D29" s="135"/>
      <c r="E29" s="135"/>
      <c r="F29" s="135"/>
      <c r="G29" s="136"/>
      <c r="H29" s="84" t="s">
        <v>289</v>
      </c>
      <c r="I29" s="84" t="s">
        <v>289</v>
      </c>
      <c r="J29" s="84" t="s">
        <v>289</v>
      </c>
      <c r="K29" s="84" t="s">
        <v>289</v>
      </c>
      <c r="L29" s="84" t="s">
        <v>289</v>
      </c>
      <c r="M29" s="84" t="s">
        <v>289</v>
      </c>
      <c r="N29" s="84" t="s">
        <v>289</v>
      </c>
      <c r="O29" s="84" t="s">
        <v>289</v>
      </c>
    </row>
    <row r="30" spans="1:15" s="17" customFormat="1" ht="18" customHeight="1" x14ac:dyDescent="0.2">
      <c r="A30" s="19"/>
      <c r="B30" s="90" t="s">
        <v>16</v>
      </c>
      <c r="C30" s="135"/>
      <c r="D30" s="135"/>
      <c r="E30" s="135"/>
      <c r="F30" s="135"/>
      <c r="G30" s="136"/>
      <c r="H30" s="84">
        <v>24</v>
      </c>
      <c r="I30" s="84">
        <v>24</v>
      </c>
      <c r="J30" s="84" t="s">
        <v>289</v>
      </c>
      <c r="K30" s="84" t="s">
        <v>289</v>
      </c>
      <c r="L30" s="84" t="s">
        <v>289</v>
      </c>
      <c r="M30" s="84" t="s">
        <v>289</v>
      </c>
      <c r="N30" s="84" t="s">
        <v>289</v>
      </c>
      <c r="O30" s="84" t="s">
        <v>289</v>
      </c>
    </row>
    <row r="31" spans="1:15" s="17" customFormat="1" ht="18" customHeight="1" x14ac:dyDescent="0.2">
      <c r="A31" s="110" t="s">
        <v>40</v>
      </c>
      <c r="B31" s="148" t="s">
        <v>41</v>
      </c>
      <c r="C31" s="29"/>
      <c r="D31" s="90" t="s">
        <v>17</v>
      </c>
      <c r="E31" s="91"/>
      <c r="F31" s="91"/>
      <c r="G31" s="92"/>
      <c r="H31" s="84" t="s">
        <v>289</v>
      </c>
      <c r="I31" s="84" t="s">
        <v>289</v>
      </c>
      <c r="J31" s="84" t="s">
        <v>289</v>
      </c>
      <c r="K31" s="84" t="s">
        <v>289</v>
      </c>
      <c r="L31" s="84" t="s">
        <v>289</v>
      </c>
      <c r="M31" s="84" t="s">
        <v>289</v>
      </c>
      <c r="N31" s="84" t="s">
        <v>289</v>
      </c>
      <c r="O31" s="84" t="s">
        <v>289</v>
      </c>
    </row>
    <row r="32" spans="1:15" s="17" customFormat="1" ht="18" customHeight="1" x14ac:dyDescent="0.2">
      <c r="A32" s="111"/>
      <c r="B32" s="149"/>
      <c r="C32" s="81"/>
      <c r="D32" s="90" t="s">
        <v>290</v>
      </c>
      <c r="E32" s="90"/>
      <c r="F32" s="90"/>
      <c r="G32" s="97"/>
      <c r="H32" s="84" t="s">
        <v>289</v>
      </c>
      <c r="I32" s="84" t="s">
        <v>289</v>
      </c>
      <c r="J32" s="84" t="s">
        <v>289</v>
      </c>
      <c r="K32" s="84" t="s">
        <v>289</v>
      </c>
      <c r="L32" s="84" t="s">
        <v>289</v>
      </c>
      <c r="M32" s="84" t="s">
        <v>289</v>
      </c>
      <c r="N32" s="84" t="s">
        <v>289</v>
      </c>
      <c r="O32" s="84" t="s">
        <v>289</v>
      </c>
    </row>
    <row r="33" spans="1:15" s="17" customFormat="1" ht="18" customHeight="1" x14ac:dyDescent="0.2">
      <c r="A33" s="111"/>
      <c r="B33" s="149"/>
      <c r="C33" s="81"/>
      <c r="D33" s="146" t="s">
        <v>291</v>
      </c>
      <c r="E33" s="146"/>
      <c r="F33" s="146"/>
      <c r="G33" s="147"/>
      <c r="H33" s="84" t="s">
        <v>289</v>
      </c>
      <c r="I33" s="84" t="s">
        <v>289</v>
      </c>
      <c r="J33" s="84" t="s">
        <v>289</v>
      </c>
      <c r="K33" s="84" t="s">
        <v>289</v>
      </c>
      <c r="L33" s="84" t="s">
        <v>289</v>
      </c>
      <c r="M33" s="84" t="s">
        <v>289</v>
      </c>
      <c r="N33" s="84" t="s">
        <v>289</v>
      </c>
      <c r="O33" s="84" t="s">
        <v>289</v>
      </c>
    </row>
    <row r="34" spans="1:15" s="17" customFormat="1" ht="18" customHeight="1" x14ac:dyDescent="0.2">
      <c r="A34" s="111"/>
      <c r="B34" s="149"/>
      <c r="C34" s="29"/>
      <c r="D34" s="90" t="s">
        <v>18</v>
      </c>
      <c r="E34" s="91"/>
      <c r="F34" s="91"/>
      <c r="G34" s="92"/>
      <c r="H34" s="84">
        <v>2</v>
      </c>
      <c r="I34" s="84">
        <v>2</v>
      </c>
      <c r="J34" s="84" t="s">
        <v>289</v>
      </c>
      <c r="K34" s="84" t="s">
        <v>289</v>
      </c>
      <c r="L34" s="84" t="s">
        <v>289</v>
      </c>
      <c r="M34" s="84" t="s">
        <v>289</v>
      </c>
      <c r="N34" s="84" t="s">
        <v>289</v>
      </c>
      <c r="O34" s="84" t="s">
        <v>289</v>
      </c>
    </row>
    <row r="35" spans="1:15" s="17" customFormat="1" ht="18" customHeight="1" x14ac:dyDescent="0.2">
      <c r="A35" s="111"/>
      <c r="B35" s="149"/>
      <c r="C35" s="29"/>
      <c r="D35" s="90" t="s">
        <v>19</v>
      </c>
      <c r="E35" s="91"/>
      <c r="F35" s="91"/>
      <c r="G35" s="92"/>
      <c r="H35" s="84">
        <v>1</v>
      </c>
      <c r="I35" s="84">
        <v>1</v>
      </c>
      <c r="J35" s="84" t="s">
        <v>289</v>
      </c>
      <c r="K35" s="84" t="s">
        <v>289</v>
      </c>
      <c r="L35" s="84" t="s">
        <v>289</v>
      </c>
      <c r="M35" s="84" t="s">
        <v>289</v>
      </c>
      <c r="N35" s="84" t="s">
        <v>289</v>
      </c>
      <c r="O35" s="84" t="s">
        <v>289</v>
      </c>
    </row>
    <row r="36" spans="1:15" s="17" customFormat="1" ht="18" customHeight="1" x14ac:dyDescent="0.2">
      <c r="A36" s="111"/>
      <c r="B36" s="149"/>
      <c r="C36" s="29"/>
      <c r="D36" s="90" t="s">
        <v>20</v>
      </c>
      <c r="E36" s="91"/>
      <c r="F36" s="91"/>
      <c r="G36" s="92"/>
      <c r="H36" s="84" t="s">
        <v>289</v>
      </c>
      <c r="I36" s="84" t="s">
        <v>289</v>
      </c>
      <c r="J36" s="84" t="s">
        <v>289</v>
      </c>
      <c r="K36" s="84" t="s">
        <v>289</v>
      </c>
      <c r="L36" s="84" t="s">
        <v>289</v>
      </c>
      <c r="M36" s="84" t="s">
        <v>289</v>
      </c>
      <c r="N36" s="84" t="s">
        <v>289</v>
      </c>
      <c r="O36" s="84" t="s">
        <v>289</v>
      </c>
    </row>
    <row r="37" spans="1:15" s="17" customFormat="1" ht="18" customHeight="1" x14ac:dyDescent="0.2">
      <c r="A37" s="111"/>
      <c r="B37" s="149"/>
      <c r="C37" s="29"/>
      <c r="D37" s="90" t="s">
        <v>42</v>
      </c>
      <c r="E37" s="91"/>
      <c r="F37" s="91"/>
      <c r="G37" s="92"/>
      <c r="H37" s="84" t="s">
        <v>289</v>
      </c>
      <c r="I37" s="84" t="s">
        <v>289</v>
      </c>
      <c r="J37" s="84" t="s">
        <v>289</v>
      </c>
      <c r="K37" s="84" t="s">
        <v>289</v>
      </c>
      <c r="L37" s="84" t="s">
        <v>289</v>
      </c>
      <c r="M37" s="84" t="s">
        <v>289</v>
      </c>
      <c r="N37" s="84" t="s">
        <v>289</v>
      </c>
      <c r="O37" s="84" t="s">
        <v>289</v>
      </c>
    </row>
    <row r="38" spans="1:15" s="17" customFormat="1" ht="18" customHeight="1" x14ac:dyDescent="0.2">
      <c r="A38" s="111"/>
      <c r="B38" s="149"/>
      <c r="C38" s="29"/>
      <c r="D38" s="90" t="s">
        <v>43</v>
      </c>
      <c r="E38" s="91"/>
      <c r="F38" s="91"/>
      <c r="G38" s="92"/>
      <c r="H38" s="84" t="s">
        <v>289</v>
      </c>
      <c r="I38" s="84" t="s">
        <v>289</v>
      </c>
      <c r="J38" s="84" t="s">
        <v>289</v>
      </c>
      <c r="K38" s="84" t="s">
        <v>289</v>
      </c>
      <c r="L38" s="84" t="s">
        <v>289</v>
      </c>
      <c r="M38" s="84" t="s">
        <v>289</v>
      </c>
      <c r="N38" s="84" t="s">
        <v>289</v>
      </c>
      <c r="O38" s="84" t="s">
        <v>289</v>
      </c>
    </row>
    <row r="39" spans="1:15" s="17" customFormat="1" ht="18" customHeight="1" x14ac:dyDescent="0.2">
      <c r="A39" s="111"/>
      <c r="B39" s="150"/>
      <c r="C39" s="29"/>
      <c r="D39" s="90" t="s">
        <v>44</v>
      </c>
      <c r="E39" s="91"/>
      <c r="F39" s="91"/>
      <c r="G39" s="92"/>
      <c r="H39" s="84" t="s">
        <v>289</v>
      </c>
      <c r="I39" s="84" t="s">
        <v>289</v>
      </c>
      <c r="J39" s="84" t="s">
        <v>289</v>
      </c>
      <c r="K39" s="84" t="s">
        <v>289</v>
      </c>
      <c r="L39" s="84" t="s">
        <v>289</v>
      </c>
      <c r="M39" s="84" t="s">
        <v>289</v>
      </c>
      <c r="N39" s="84" t="s">
        <v>289</v>
      </c>
      <c r="O39" s="84" t="s">
        <v>289</v>
      </c>
    </row>
    <row r="40" spans="1:15" s="17" customFormat="1" ht="18" customHeight="1" x14ac:dyDescent="0.2">
      <c r="A40" s="111"/>
      <c r="B40" s="22"/>
      <c r="C40" s="90" t="s">
        <v>21</v>
      </c>
      <c r="D40" s="91"/>
      <c r="E40" s="91"/>
      <c r="F40" s="91"/>
      <c r="G40" s="92"/>
      <c r="H40" s="84" t="s">
        <v>289</v>
      </c>
      <c r="I40" s="84" t="s">
        <v>289</v>
      </c>
      <c r="J40" s="84" t="s">
        <v>289</v>
      </c>
      <c r="K40" s="84" t="s">
        <v>289</v>
      </c>
      <c r="L40" s="84" t="s">
        <v>289</v>
      </c>
      <c r="M40" s="84" t="s">
        <v>289</v>
      </c>
      <c r="N40" s="84" t="s">
        <v>289</v>
      </c>
      <c r="O40" s="84" t="s">
        <v>289</v>
      </c>
    </row>
    <row r="41" spans="1:15" s="17" customFormat="1" ht="18" customHeight="1" x14ac:dyDescent="0.2">
      <c r="A41" s="111"/>
      <c r="B41" s="22"/>
      <c r="C41" s="90" t="s">
        <v>45</v>
      </c>
      <c r="D41" s="91"/>
      <c r="E41" s="91"/>
      <c r="F41" s="91"/>
      <c r="G41" s="92"/>
      <c r="H41" s="84">
        <v>1</v>
      </c>
      <c r="I41" s="84" t="s">
        <v>289</v>
      </c>
      <c r="J41" s="84">
        <f t="shared" si="0"/>
        <v>1</v>
      </c>
      <c r="K41" s="84">
        <v>1</v>
      </c>
      <c r="L41" s="84" t="s">
        <v>289</v>
      </c>
      <c r="M41" s="84" t="s">
        <v>289</v>
      </c>
      <c r="N41" s="84" t="s">
        <v>289</v>
      </c>
      <c r="O41" s="84" t="s">
        <v>289</v>
      </c>
    </row>
    <row r="42" spans="1:15" s="17" customFormat="1" ht="18" customHeight="1" x14ac:dyDescent="0.2">
      <c r="A42" s="111"/>
      <c r="B42" s="22"/>
      <c r="C42" s="90" t="s">
        <v>22</v>
      </c>
      <c r="D42" s="91"/>
      <c r="E42" s="91"/>
      <c r="F42" s="91"/>
      <c r="G42" s="92"/>
      <c r="H42" s="84" t="s">
        <v>289</v>
      </c>
      <c r="I42" s="84" t="s">
        <v>289</v>
      </c>
      <c r="J42" s="84" t="s">
        <v>289</v>
      </c>
      <c r="K42" s="84" t="s">
        <v>289</v>
      </c>
      <c r="L42" s="84" t="s">
        <v>289</v>
      </c>
      <c r="M42" s="84" t="s">
        <v>289</v>
      </c>
      <c r="N42" s="84" t="s">
        <v>289</v>
      </c>
      <c r="O42" s="84" t="s">
        <v>289</v>
      </c>
    </row>
    <row r="43" spans="1:15" s="17" customFormat="1" ht="18" customHeight="1" x14ac:dyDescent="0.2">
      <c r="A43" s="111"/>
      <c r="B43" s="23"/>
      <c r="C43" s="90" t="s">
        <v>23</v>
      </c>
      <c r="D43" s="91"/>
      <c r="E43" s="91"/>
      <c r="F43" s="91"/>
      <c r="G43" s="92"/>
      <c r="H43" s="84" t="s">
        <v>289</v>
      </c>
      <c r="I43" s="84" t="s">
        <v>289</v>
      </c>
      <c r="J43" s="84" t="s">
        <v>289</v>
      </c>
      <c r="K43" s="84" t="s">
        <v>289</v>
      </c>
      <c r="L43" s="84" t="s">
        <v>289</v>
      </c>
      <c r="M43" s="84" t="s">
        <v>289</v>
      </c>
      <c r="N43" s="84" t="s">
        <v>289</v>
      </c>
      <c r="O43" s="84" t="s">
        <v>289</v>
      </c>
    </row>
    <row r="44" spans="1:15" s="17" customFormat="1" ht="18" customHeight="1" x14ac:dyDescent="0.2">
      <c r="A44" s="111"/>
      <c r="B44" s="23"/>
      <c r="C44" s="90" t="s">
        <v>24</v>
      </c>
      <c r="D44" s="91"/>
      <c r="E44" s="91"/>
      <c r="F44" s="91"/>
      <c r="G44" s="92"/>
      <c r="H44" s="84" t="s">
        <v>289</v>
      </c>
      <c r="I44" s="84" t="s">
        <v>289</v>
      </c>
      <c r="J44" s="84" t="s">
        <v>289</v>
      </c>
      <c r="K44" s="84" t="s">
        <v>289</v>
      </c>
      <c r="L44" s="84" t="s">
        <v>289</v>
      </c>
      <c r="M44" s="84" t="s">
        <v>289</v>
      </c>
      <c r="N44" s="84" t="s">
        <v>289</v>
      </c>
      <c r="O44" s="84" t="s">
        <v>289</v>
      </c>
    </row>
    <row r="45" spans="1:15" s="17" customFormat="1" ht="18" customHeight="1" x14ac:dyDescent="0.2">
      <c r="A45" s="111"/>
      <c r="B45" s="23"/>
      <c r="C45" s="90" t="s">
        <v>46</v>
      </c>
      <c r="D45" s="91"/>
      <c r="E45" s="91"/>
      <c r="F45" s="91"/>
      <c r="G45" s="92"/>
      <c r="H45" s="84" t="s">
        <v>289</v>
      </c>
      <c r="I45" s="84" t="s">
        <v>289</v>
      </c>
      <c r="J45" s="84" t="s">
        <v>289</v>
      </c>
      <c r="K45" s="84" t="s">
        <v>289</v>
      </c>
      <c r="L45" s="84" t="s">
        <v>289</v>
      </c>
      <c r="M45" s="84" t="s">
        <v>289</v>
      </c>
      <c r="N45" s="84" t="s">
        <v>289</v>
      </c>
      <c r="O45" s="84" t="s">
        <v>289</v>
      </c>
    </row>
    <row r="46" spans="1:15" s="17" customFormat="1" ht="18" customHeight="1" x14ac:dyDescent="0.2">
      <c r="A46" s="111"/>
      <c r="B46" s="23"/>
      <c r="C46" s="90" t="s">
        <v>47</v>
      </c>
      <c r="D46" s="91"/>
      <c r="E46" s="91"/>
      <c r="F46" s="91"/>
      <c r="G46" s="92"/>
      <c r="H46" s="84" t="s">
        <v>289</v>
      </c>
      <c r="I46" s="84" t="s">
        <v>289</v>
      </c>
      <c r="J46" s="84" t="s">
        <v>289</v>
      </c>
      <c r="K46" s="84" t="s">
        <v>289</v>
      </c>
      <c r="L46" s="84" t="s">
        <v>289</v>
      </c>
      <c r="M46" s="84" t="s">
        <v>289</v>
      </c>
      <c r="N46" s="84" t="s">
        <v>289</v>
      </c>
      <c r="O46" s="84" t="s">
        <v>289</v>
      </c>
    </row>
    <row r="47" spans="1:15" s="17" customFormat="1" ht="18" customHeight="1" x14ac:dyDescent="0.2">
      <c r="A47" s="111"/>
      <c r="B47" s="23"/>
      <c r="C47" s="90" t="s">
        <v>48</v>
      </c>
      <c r="D47" s="91"/>
      <c r="E47" s="91"/>
      <c r="F47" s="91"/>
      <c r="G47" s="92"/>
      <c r="H47" s="84" t="s">
        <v>289</v>
      </c>
      <c r="I47" s="84" t="s">
        <v>289</v>
      </c>
      <c r="J47" s="84" t="s">
        <v>289</v>
      </c>
      <c r="K47" s="84" t="s">
        <v>289</v>
      </c>
      <c r="L47" s="84" t="s">
        <v>289</v>
      </c>
      <c r="M47" s="84" t="s">
        <v>289</v>
      </c>
      <c r="N47" s="84" t="s">
        <v>289</v>
      </c>
      <c r="O47" s="84" t="s">
        <v>289</v>
      </c>
    </row>
    <row r="48" spans="1:15" s="17" customFormat="1" ht="18" customHeight="1" x14ac:dyDescent="0.2">
      <c r="A48" s="111"/>
      <c r="B48" s="71"/>
      <c r="C48" s="90" t="s">
        <v>49</v>
      </c>
      <c r="D48" s="91"/>
      <c r="E48" s="91"/>
      <c r="F48" s="91"/>
      <c r="G48" s="92"/>
      <c r="H48" s="84" t="s">
        <v>289</v>
      </c>
      <c r="I48" s="84" t="s">
        <v>289</v>
      </c>
      <c r="J48" s="84" t="s">
        <v>289</v>
      </c>
      <c r="K48" s="84" t="s">
        <v>289</v>
      </c>
      <c r="L48" s="84" t="s">
        <v>289</v>
      </c>
      <c r="M48" s="84" t="s">
        <v>289</v>
      </c>
      <c r="N48" s="84" t="s">
        <v>289</v>
      </c>
      <c r="O48" s="84" t="s">
        <v>289</v>
      </c>
    </row>
    <row r="49" spans="1:15" s="17" customFormat="1" ht="18" customHeight="1" x14ac:dyDescent="0.2">
      <c r="A49" s="111"/>
      <c r="B49" s="71"/>
      <c r="C49" s="90" t="s">
        <v>50</v>
      </c>
      <c r="D49" s="91"/>
      <c r="E49" s="91"/>
      <c r="F49" s="91"/>
      <c r="G49" s="92"/>
      <c r="H49" s="84" t="s">
        <v>289</v>
      </c>
      <c r="I49" s="84" t="s">
        <v>289</v>
      </c>
      <c r="J49" s="84" t="s">
        <v>289</v>
      </c>
      <c r="K49" s="84" t="s">
        <v>289</v>
      </c>
      <c r="L49" s="84" t="s">
        <v>289</v>
      </c>
      <c r="M49" s="84" t="s">
        <v>289</v>
      </c>
      <c r="N49" s="84" t="s">
        <v>289</v>
      </c>
      <c r="O49" s="84" t="s">
        <v>289</v>
      </c>
    </row>
    <row r="50" spans="1:15" s="17" customFormat="1" ht="18" customHeight="1" x14ac:dyDescent="0.2">
      <c r="A50" s="111"/>
      <c r="B50" s="71"/>
      <c r="C50" s="90" t="s">
        <v>25</v>
      </c>
      <c r="D50" s="91"/>
      <c r="E50" s="91"/>
      <c r="F50" s="91"/>
      <c r="G50" s="92"/>
      <c r="H50" s="84" t="s">
        <v>289</v>
      </c>
      <c r="I50" s="84" t="s">
        <v>289</v>
      </c>
      <c r="J50" s="84" t="s">
        <v>289</v>
      </c>
      <c r="K50" s="84" t="s">
        <v>289</v>
      </c>
      <c r="L50" s="84" t="s">
        <v>289</v>
      </c>
      <c r="M50" s="84" t="s">
        <v>289</v>
      </c>
      <c r="N50" s="84" t="s">
        <v>289</v>
      </c>
      <c r="O50" s="84" t="s">
        <v>289</v>
      </c>
    </row>
    <row r="51" spans="1:15" s="17" customFormat="1" ht="18" customHeight="1" x14ac:dyDescent="0.2">
      <c r="A51" s="112"/>
      <c r="B51" s="71"/>
      <c r="C51" s="90" t="s">
        <v>26</v>
      </c>
      <c r="D51" s="91"/>
      <c r="E51" s="91"/>
      <c r="F51" s="91"/>
      <c r="G51" s="92"/>
      <c r="H51" s="84" t="s">
        <v>289</v>
      </c>
      <c r="I51" s="84" t="s">
        <v>289</v>
      </c>
      <c r="J51" s="84" t="s">
        <v>289</v>
      </c>
      <c r="K51" s="84" t="s">
        <v>289</v>
      </c>
      <c r="L51" s="84" t="s">
        <v>289</v>
      </c>
      <c r="M51" s="84" t="s">
        <v>289</v>
      </c>
      <c r="N51" s="84" t="s">
        <v>289</v>
      </c>
      <c r="O51" s="84" t="s">
        <v>289</v>
      </c>
    </row>
    <row r="52" spans="1:15" s="17" customFormat="1" ht="18" customHeight="1" x14ac:dyDescent="0.2">
      <c r="A52" s="131" t="s">
        <v>27</v>
      </c>
      <c r="B52" s="132"/>
      <c r="C52" s="132"/>
      <c r="D52" s="132"/>
      <c r="E52" s="132"/>
      <c r="F52" s="132"/>
      <c r="G52" s="133"/>
      <c r="H52" s="84">
        <v>378</v>
      </c>
      <c r="I52" s="84">
        <v>368</v>
      </c>
      <c r="J52" s="84">
        <f t="shared" si="0"/>
        <v>10</v>
      </c>
      <c r="K52" s="84">
        <v>7</v>
      </c>
      <c r="L52" s="84" t="s">
        <v>289</v>
      </c>
      <c r="M52" s="84">
        <v>1</v>
      </c>
      <c r="N52" s="84">
        <v>2</v>
      </c>
      <c r="O52" s="84" t="s">
        <v>289</v>
      </c>
    </row>
    <row r="53" spans="1:15" s="17" customFormat="1" ht="18" customHeight="1" x14ac:dyDescent="0.2">
      <c r="A53" s="129"/>
      <c r="B53" s="71"/>
      <c r="C53" s="90" t="s">
        <v>28</v>
      </c>
      <c r="D53" s="91"/>
      <c r="E53" s="91"/>
      <c r="F53" s="91"/>
      <c r="G53" s="92"/>
      <c r="H53" s="84">
        <v>4</v>
      </c>
      <c r="I53" s="84">
        <v>3</v>
      </c>
      <c r="J53" s="84">
        <f t="shared" si="0"/>
        <v>1</v>
      </c>
      <c r="K53" s="84">
        <v>1</v>
      </c>
      <c r="L53" s="84" t="s">
        <v>289</v>
      </c>
      <c r="M53" s="84" t="s">
        <v>289</v>
      </c>
      <c r="N53" s="84" t="s">
        <v>289</v>
      </c>
      <c r="O53" s="84" t="s">
        <v>289</v>
      </c>
    </row>
    <row r="54" spans="1:15" s="17" customFormat="1" ht="18" customHeight="1" x14ac:dyDescent="0.2">
      <c r="A54" s="130"/>
      <c r="B54" s="71"/>
      <c r="C54" s="90" t="s">
        <v>29</v>
      </c>
      <c r="D54" s="91"/>
      <c r="E54" s="91"/>
      <c r="F54" s="91"/>
      <c r="G54" s="92"/>
      <c r="H54" s="84">
        <v>374</v>
      </c>
      <c r="I54" s="84">
        <v>365</v>
      </c>
      <c r="J54" s="84">
        <f t="shared" si="0"/>
        <v>9</v>
      </c>
      <c r="K54" s="84">
        <v>6</v>
      </c>
      <c r="L54" s="84" t="s">
        <v>289</v>
      </c>
      <c r="M54" s="84">
        <v>1</v>
      </c>
      <c r="N54" s="84">
        <v>2</v>
      </c>
      <c r="O54" s="84" t="s">
        <v>289</v>
      </c>
    </row>
    <row r="55" spans="1:15" s="17" customFormat="1" ht="18" customHeight="1" x14ac:dyDescent="0.2">
      <c r="A55" s="26"/>
      <c r="B55" s="90" t="s">
        <v>30</v>
      </c>
      <c r="C55" s="135"/>
      <c r="D55" s="135"/>
      <c r="E55" s="135"/>
      <c r="F55" s="135"/>
      <c r="G55" s="136"/>
      <c r="H55" s="84">
        <v>10</v>
      </c>
      <c r="I55" s="84">
        <v>6</v>
      </c>
      <c r="J55" s="84">
        <f t="shared" si="0"/>
        <v>4</v>
      </c>
      <c r="K55" s="84">
        <v>4</v>
      </c>
      <c r="L55" s="84" t="s">
        <v>289</v>
      </c>
      <c r="M55" s="84" t="s">
        <v>289</v>
      </c>
      <c r="N55" s="84" t="s">
        <v>289</v>
      </c>
      <c r="O55" s="84" t="s">
        <v>289</v>
      </c>
    </row>
    <row r="56" spans="1:15" s="17" customFormat="1" ht="18" customHeight="1" x14ac:dyDescent="0.2">
      <c r="A56" s="26"/>
      <c r="B56" s="90" t="s">
        <v>51</v>
      </c>
      <c r="C56" s="135"/>
      <c r="D56" s="135"/>
      <c r="E56" s="135"/>
      <c r="F56" s="135"/>
      <c r="G56" s="136"/>
      <c r="H56" s="84" t="s">
        <v>289</v>
      </c>
      <c r="I56" s="84" t="s">
        <v>289</v>
      </c>
      <c r="J56" s="84" t="s">
        <v>289</v>
      </c>
      <c r="K56" s="84" t="s">
        <v>289</v>
      </c>
      <c r="L56" s="84" t="s">
        <v>289</v>
      </c>
      <c r="M56" s="84" t="s">
        <v>289</v>
      </c>
      <c r="N56" s="84" t="s">
        <v>289</v>
      </c>
      <c r="O56" s="84" t="s">
        <v>289</v>
      </c>
    </row>
  </sheetData>
  <mergeCells count="64">
    <mergeCell ref="A31:A51"/>
    <mergeCell ref="B31:B39"/>
    <mergeCell ref="A53:A54"/>
    <mergeCell ref="A52:G52"/>
    <mergeCell ref="A5:D5"/>
    <mergeCell ref="A6:G10"/>
    <mergeCell ref="A13:A27"/>
    <mergeCell ref="B15:B27"/>
    <mergeCell ref="F27:G27"/>
    <mergeCell ref="D17:E17"/>
    <mergeCell ref="D18:E18"/>
    <mergeCell ref="D19:E19"/>
    <mergeCell ref="D20:E20"/>
    <mergeCell ref="D21:E21"/>
    <mergeCell ref="D22:E22"/>
    <mergeCell ref="D23:E23"/>
    <mergeCell ref="D16:E16"/>
    <mergeCell ref="C13:G13"/>
    <mergeCell ref="C14:G14"/>
    <mergeCell ref="D15:E15"/>
    <mergeCell ref="F15:G15"/>
    <mergeCell ref="L7:L9"/>
    <mergeCell ref="M7:M9"/>
    <mergeCell ref="N7:N9"/>
    <mergeCell ref="O7:O9"/>
    <mergeCell ref="J6:O6"/>
    <mergeCell ref="J7:J9"/>
    <mergeCell ref="A11:G11"/>
    <mergeCell ref="B12:G12"/>
    <mergeCell ref="H6:H9"/>
    <mergeCell ref="I6:I9"/>
    <mergeCell ref="K7:K9"/>
    <mergeCell ref="D24:E24"/>
    <mergeCell ref="D25:E25"/>
    <mergeCell ref="D26:E26"/>
    <mergeCell ref="D27:E27"/>
    <mergeCell ref="D39:G39"/>
    <mergeCell ref="B28:G28"/>
    <mergeCell ref="B29:G29"/>
    <mergeCell ref="B30:G30"/>
    <mergeCell ref="D31:G31"/>
    <mergeCell ref="D34:G34"/>
    <mergeCell ref="D35:G35"/>
    <mergeCell ref="D36:G36"/>
    <mergeCell ref="D37:G37"/>
    <mergeCell ref="D38:G38"/>
    <mergeCell ref="D32:G32"/>
    <mergeCell ref="D33:G33"/>
    <mergeCell ref="B56:G56"/>
    <mergeCell ref="C51:G51"/>
    <mergeCell ref="C46:G46"/>
    <mergeCell ref="C47:G47"/>
    <mergeCell ref="C48:G48"/>
    <mergeCell ref="C49:G49"/>
    <mergeCell ref="C50:G50"/>
    <mergeCell ref="C53:G53"/>
    <mergeCell ref="C54:G54"/>
    <mergeCell ref="B55:G55"/>
    <mergeCell ref="C45:G45"/>
    <mergeCell ref="C40:G40"/>
    <mergeCell ref="C41:G41"/>
    <mergeCell ref="C42:G42"/>
    <mergeCell ref="C43:G43"/>
    <mergeCell ref="C44:G44"/>
  </mergeCells>
  <phoneticPr fontId="3"/>
  <pageMargins left="0.59055118110236227" right="0.59055118110236227" top="0.59055118110236227" bottom="0.59055118110236227" header="0.31496062992125984" footer="0.31496062992125984"/>
  <pageSetup paperSize="9" scale="80" firstPageNumber="6" fitToWidth="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6"/>
  <sheetViews>
    <sheetView view="pageBreakPreview" zoomScaleNormal="100" zoomScaleSheetLayoutView="100" workbookViewId="0">
      <pane xSplit="7" ySplit="10" topLeftCell="H29" activePane="bottomRight" state="frozen"/>
      <selection activeCell="K4" sqref="K4"/>
      <selection pane="topRight" activeCell="K4" sqref="K4"/>
      <selection pane="bottomLeft" activeCell="K4" sqref="K4"/>
      <selection pane="bottomRight" activeCell="D33" sqref="D33:G33"/>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9.08984375" style="1" customWidth="1"/>
    <col min="8" max="15" width="8.6328125" style="1" customWidth="1"/>
    <col min="16" max="16384" width="8.90625" style="1"/>
  </cols>
  <sheetData>
    <row r="1" spans="1:15" ht="16.399999999999999" customHeight="1" x14ac:dyDescent="0.2"/>
    <row r="2" spans="1:15" s="35" customFormat="1" ht="16.399999999999999" customHeight="1" x14ac:dyDescent="0.2">
      <c r="A2" s="34" t="s">
        <v>148</v>
      </c>
      <c r="H2" s="59"/>
      <c r="I2" s="59"/>
      <c r="J2" s="59"/>
      <c r="K2" s="59"/>
      <c r="L2" s="59"/>
    </row>
    <row r="3" spans="1:15" s="35" customFormat="1" ht="16.399999999999999" customHeight="1" x14ac:dyDescent="0.2">
      <c r="A3" s="34" t="s">
        <v>65</v>
      </c>
      <c r="C3" s="36"/>
      <c r="D3" s="36"/>
      <c r="E3" s="36"/>
      <c r="F3" s="36"/>
      <c r="G3" s="36"/>
      <c r="H3" s="34"/>
      <c r="I3" s="34"/>
      <c r="J3" s="34"/>
      <c r="K3" s="34"/>
      <c r="L3" s="34"/>
    </row>
    <row r="4" spans="1:15" s="35" customFormat="1" ht="16.399999999999999" customHeight="1" x14ac:dyDescent="0.2">
      <c r="A4" s="34" t="s">
        <v>146</v>
      </c>
      <c r="B4" s="61"/>
      <c r="C4" s="61"/>
      <c r="D4" s="61"/>
      <c r="E4" s="61"/>
      <c r="F4" s="61"/>
      <c r="G4" s="61"/>
      <c r="H4" s="28"/>
      <c r="I4" s="28"/>
      <c r="J4" s="28"/>
      <c r="K4" s="28"/>
      <c r="L4" s="28"/>
    </row>
    <row r="5" spans="1:15" s="45" customFormat="1" ht="16.399999999999999" customHeight="1" x14ac:dyDescent="0.2">
      <c r="A5" s="102" t="s">
        <v>78</v>
      </c>
      <c r="B5" s="102"/>
      <c r="C5" s="102"/>
      <c r="D5" s="102"/>
      <c r="E5" s="39"/>
      <c r="F5" s="39"/>
      <c r="G5" s="39"/>
      <c r="H5" s="57"/>
      <c r="I5" s="42"/>
      <c r="J5" s="42"/>
      <c r="K5" s="42"/>
      <c r="L5" s="42"/>
      <c r="M5" s="42"/>
      <c r="N5" s="42"/>
      <c r="O5" s="62" t="s">
        <v>147</v>
      </c>
    </row>
    <row r="6" spans="1:15" s="25" customFormat="1" ht="16.399999999999999" customHeight="1" x14ac:dyDescent="0.2">
      <c r="A6" s="176" t="s">
        <v>304</v>
      </c>
      <c r="B6" s="176"/>
      <c r="C6" s="176"/>
      <c r="D6" s="176"/>
      <c r="E6" s="176"/>
      <c r="F6" s="176"/>
      <c r="G6" s="176"/>
      <c r="H6" s="94" t="s">
        <v>4</v>
      </c>
      <c r="I6" s="94" t="s">
        <v>68</v>
      </c>
      <c r="J6" s="115" t="s">
        <v>307</v>
      </c>
      <c r="K6" s="186"/>
      <c r="L6" s="186"/>
      <c r="M6" s="186"/>
      <c r="N6" s="186"/>
      <c r="O6" s="187"/>
    </row>
    <row r="7" spans="1:15" s="25" customFormat="1" ht="16.399999999999999" customHeight="1" x14ac:dyDescent="0.2">
      <c r="A7" s="176"/>
      <c r="B7" s="176"/>
      <c r="C7" s="176"/>
      <c r="D7" s="176"/>
      <c r="E7" s="176"/>
      <c r="F7" s="176"/>
      <c r="G7" s="176"/>
      <c r="H7" s="116"/>
      <c r="I7" s="116"/>
      <c r="J7" s="183" t="s">
        <v>57</v>
      </c>
      <c r="K7" s="177" t="s">
        <v>69</v>
      </c>
      <c r="L7" s="177" t="s">
        <v>70</v>
      </c>
      <c r="M7" s="177" t="s">
        <v>71</v>
      </c>
      <c r="N7" s="177" t="s">
        <v>72</v>
      </c>
      <c r="O7" s="177" t="s">
        <v>73</v>
      </c>
    </row>
    <row r="8" spans="1:15" s="25" customFormat="1" ht="16.399999999999999" customHeight="1" x14ac:dyDescent="0.2">
      <c r="A8" s="176"/>
      <c r="B8" s="176"/>
      <c r="C8" s="176"/>
      <c r="D8" s="176"/>
      <c r="E8" s="176"/>
      <c r="F8" s="176"/>
      <c r="G8" s="176"/>
      <c r="H8" s="116"/>
      <c r="I8" s="116"/>
      <c r="J8" s="184"/>
      <c r="K8" s="178"/>
      <c r="L8" s="178"/>
      <c r="M8" s="178"/>
      <c r="N8" s="178"/>
      <c r="O8" s="178"/>
    </row>
    <row r="9" spans="1:15" s="25" customFormat="1" ht="16.399999999999999" customHeight="1" x14ac:dyDescent="0.2">
      <c r="A9" s="176"/>
      <c r="B9" s="176"/>
      <c r="C9" s="176"/>
      <c r="D9" s="176"/>
      <c r="E9" s="176"/>
      <c r="F9" s="176"/>
      <c r="G9" s="176"/>
      <c r="H9" s="116"/>
      <c r="I9" s="116"/>
      <c r="J9" s="185"/>
      <c r="K9" s="179"/>
      <c r="L9" s="179"/>
      <c r="M9" s="179"/>
      <c r="N9" s="179"/>
      <c r="O9" s="179"/>
    </row>
    <row r="10" spans="1:15" s="77" customFormat="1" ht="18" customHeight="1" x14ac:dyDescent="0.2">
      <c r="A10" s="176"/>
      <c r="B10" s="176"/>
      <c r="C10" s="176"/>
      <c r="D10" s="176"/>
      <c r="E10" s="176"/>
      <c r="F10" s="176"/>
      <c r="G10" s="176"/>
      <c r="H10" s="75" t="s">
        <v>62</v>
      </c>
      <c r="I10" s="75" t="s">
        <v>62</v>
      </c>
      <c r="J10" s="75" t="s">
        <v>62</v>
      </c>
      <c r="K10" s="75" t="s">
        <v>62</v>
      </c>
      <c r="L10" s="75" t="s">
        <v>62</v>
      </c>
      <c r="M10" s="75" t="s">
        <v>62</v>
      </c>
      <c r="N10" s="75" t="s">
        <v>62</v>
      </c>
      <c r="O10" s="75" t="s">
        <v>62</v>
      </c>
    </row>
    <row r="11" spans="1:15" s="17" customFormat="1" ht="18" customHeight="1" x14ac:dyDescent="0.2">
      <c r="A11" s="106" t="s">
        <v>4</v>
      </c>
      <c r="B11" s="107"/>
      <c r="C11" s="107"/>
      <c r="D11" s="107"/>
      <c r="E11" s="107"/>
      <c r="F11" s="107"/>
      <c r="G11" s="108"/>
      <c r="H11" s="84">
        <v>717</v>
      </c>
      <c r="I11" s="84">
        <v>688</v>
      </c>
      <c r="J11" s="84">
        <f>SUM(K11:O11)</f>
        <v>29</v>
      </c>
      <c r="K11" s="84">
        <v>25</v>
      </c>
      <c r="L11" s="84" t="s">
        <v>289</v>
      </c>
      <c r="M11" s="84" t="s">
        <v>289</v>
      </c>
      <c r="N11" s="84">
        <v>4</v>
      </c>
      <c r="O11" s="84" t="s">
        <v>289</v>
      </c>
    </row>
    <row r="12" spans="1:15" s="17" customFormat="1" ht="18" customHeight="1" x14ac:dyDescent="0.2">
      <c r="A12" s="19"/>
      <c r="B12" s="109" t="s">
        <v>12</v>
      </c>
      <c r="C12" s="91"/>
      <c r="D12" s="91"/>
      <c r="E12" s="91"/>
      <c r="F12" s="91"/>
      <c r="G12" s="92"/>
      <c r="H12" s="84">
        <v>5</v>
      </c>
      <c r="I12" s="84">
        <v>4</v>
      </c>
      <c r="J12" s="84">
        <f t="shared" ref="J12:J55" si="0">SUM(K12:O12)</f>
        <v>1</v>
      </c>
      <c r="K12" s="84">
        <v>1</v>
      </c>
      <c r="L12" s="84" t="s">
        <v>289</v>
      </c>
      <c r="M12" s="84" t="s">
        <v>289</v>
      </c>
      <c r="N12" s="84" t="s">
        <v>289</v>
      </c>
      <c r="O12" s="84" t="s">
        <v>289</v>
      </c>
    </row>
    <row r="13" spans="1:15" s="17" customFormat="1" ht="18" customHeight="1" x14ac:dyDescent="0.2">
      <c r="A13" s="110" t="s">
        <v>31</v>
      </c>
      <c r="B13" s="31"/>
      <c r="C13" s="90" t="s">
        <v>13</v>
      </c>
      <c r="D13" s="91"/>
      <c r="E13" s="91"/>
      <c r="F13" s="91"/>
      <c r="G13" s="92"/>
      <c r="H13" s="84" t="s">
        <v>289</v>
      </c>
      <c r="I13" s="84" t="s">
        <v>289</v>
      </c>
      <c r="J13" s="84" t="s">
        <v>289</v>
      </c>
      <c r="K13" s="84" t="s">
        <v>289</v>
      </c>
      <c r="L13" s="84" t="s">
        <v>289</v>
      </c>
      <c r="M13" s="84" t="s">
        <v>289</v>
      </c>
      <c r="N13" s="84" t="s">
        <v>289</v>
      </c>
      <c r="O13" s="84" t="s">
        <v>289</v>
      </c>
    </row>
    <row r="14" spans="1:15" s="17" customFormat="1" ht="18" customHeight="1" x14ac:dyDescent="0.2">
      <c r="A14" s="111"/>
      <c r="B14" s="31"/>
      <c r="C14" s="90" t="s">
        <v>32</v>
      </c>
      <c r="D14" s="91"/>
      <c r="E14" s="91"/>
      <c r="F14" s="91"/>
      <c r="G14" s="92"/>
      <c r="H14" s="84">
        <v>110</v>
      </c>
      <c r="I14" s="84">
        <v>110</v>
      </c>
      <c r="J14" s="84" t="s">
        <v>289</v>
      </c>
      <c r="K14" s="84" t="s">
        <v>289</v>
      </c>
      <c r="L14" s="84" t="s">
        <v>289</v>
      </c>
      <c r="M14" s="84" t="s">
        <v>289</v>
      </c>
      <c r="N14" s="84" t="s">
        <v>289</v>
      </c>
      <c r="O14" s="84" t="s">
        <v>289</v>
      </c>
    </row>
    <row r="15" spans="1:15" s="17" customFormat="1" ht="18" customHeight="1" x14ac:dyDescent="0.2">
      <c r="A15" s="111"/>
      <c r="B15" s="138" t="s">
        <v>33</v>
      </c>
      <c r="C15" s="20"/>
      <c r="D15" s="90" t="s">
        <v>34</v>
      </c>
      <c r="E15" s="91"/>
      <c r="F15" s="90" t="s">
        <v>35</v>
      </c>
      <c r="G15" s="97"/>
      <c r="H15" s="84">
        <v>3</v>
      </c>
      <c r="I15" s="84">
        <v>3</v>
      </c>
      <c r="J15" s="84" t="s">
        <v>289</v>
      </c>
      <c r="K15" s="84" t="s">
        <v>289</v>
      </c>
      <c r="L15" s="84" t="s">
        <v>289</v>
      </c>
      <c r="M15" s="84" t="s">
        <v>289</v>
      </c>
      <c r="N15" s="84" t="s">
        <v>289</v>
      </c>
      <c r="O15" s="84" t="s">
        <v>289</v>
      </c>
    </row>
    <row r="16" spans="1:15" s="17" customFormat="1" ht="18" customHeight="1" x14ac:dyDescent="0.2">
      <c r="A16" s="111"/>
      <c r="B16" s="139"/>
      <c r="C16" s="20"/>
      <c r="D16" s="90" t="s">
        <v>34</v>
      </c>
      <c r="E16" s="91"/>
      <c r="F16" s="29" t="s">
        <v>36</v>
      </c>
      <c r="G16" s="30" t="s">
        <v>37</v>
      </c>
      <c r="H16" s="84">
        <v>90</v>
      </c>
      <c r="I16" s="84">
        <v>90</v>
      </c>
      <c r="J16" s="84" t="s">
        <v>289</v>
      </c>
      <c r="K16" s="84" t="s">
        <v>289</v>
      </c>
      <c r="L16" s="84" t="s">
        <v>289</v>
      </c>
      <c r="M16" s="84" t="s">
        <v>289</v>
      </c>
      <c r="N16" s="84" t="s">
        <v>289</v>
      </c>
      <c r="O16" s="84" t="s">
        <v>289</v>
      </c>
    </row>
    <row r="17" spans="1:15" s="17" customFormat="1" ht="18" customHeight="1" x14ac:dyDescent="0.2">
      <c r="A17" s="111"/>
      <c r="B17" s="139"/>
      <c r="C17" s="29"/>
      <c r="D17" s="90" t="s">
        <v>37</v>
      </c>
      <c r="E17" s="91"/>
      <c r="F17" s="29" t="s">
        <v>36</v>
      </c>
      <c r="G17" s="30" t="s">
        <v>38</v>
      </c>
      <c r="H17" s="84">
        <v>95</v>
      </c>
      <c r="I17" s="84">
        <v>95</v>
      </c>
      <c r="J17" s="84" t="s">
        <v>289</v>
      </c>
      <c r="K17" s="84" t="s">
        <v>289</v>
      </c>
      <c r="L17" s="84" t="s">
        <v>289</v>
      </c>
      <c r="M17" s="84" t="s">
        <v>289</v>
      </c>
      <c r="N17" s="84" t="s">
        <v>289</v>
      </c>
      <c r="O17" s="84" t="s">
        <v>289</v>
      </c>
    </row>
    <row r="18" spans="1:15" s="17" customFormat="1" ht="18" customHeight="1" x14ac:dyDescent="0.2">
      <c r="A18" s="111"/>
      <c r="B18" s="139"/>
      <c r="C18" s="29"/>
      <c r="D18" s="90" t="s">
        <v>38</v>
      </c>
      <c r="E18" s="91"/>
      <c r="F18" s="29" t="s">
        <v>36</v>
      </c>
      <c r="G18" s="30">
        <v>10</v>
      </c>
      <c r="H18" s="84">
        <v>72</v>
      </c>
      <c r="I18" s="84">
        <v>72</v>
      </c>
      <c r="J18" s="84" t="s">
        <v>289</v>
      </c>
      <c r="K18" s="84" t="s">
        <v>289</v>
      </c>
      <c r="L18" s="84" t="s">
        <v>289</v>
      </c>
      <c r="M18" s="84" t="s">
        <v>289</v>
      </c>
      <c r="N18" s="84" t="s">
        <v>289</v>
      </c>
      <c r="O18" s="84" t="s">
        <v>289</v>
      </c>
    </row>
    <row r="19" spans="1:15" s="17" customFormat="1" ht="18" customHeight="1" x14ac:dyDescent="0.2">
      <c r="A19" s="111"/>
      <c r="B19" s="139"/>
      <c r="C19" s="29"/>
      <c r="D19" s="90">
        <v>10</v>
      </c>
      <c r="E19" s="91"/>
      <c r="F19" s="29" t="s">
        <v>36</v>
      </c>
      <c r="G19" s="30">
        <v>20</v>
      </c>
      <c r="H19" s="84">
        <v>57</v>
      </c>
      <c r="I19" s="84">
        <v>56</v>
      </c>
      <c r="J19" s="84">
        <f t="shared" si="0"/>
        <v>1</v>
      </c>
      <c r="K19" s="84">
        <v>1</v>
      </c>
      <c r="L19" s="84" t="s">
        <v>289</v>
      </c>
      <c r="M19" s="84" t="s">
        <v>289</v>
      </c>
      <c r="N19" s="84" t="s">
        <v>289</v>
      </c>
      <c r="O19" s="84" t="s">
        <v>289</v>
      </c>
    </row>
    <row r="20" spans="1:15" s="17" customFormat="1" ht="18" customHeight="1" x14ac:dyDescent="0.2">
      <c r="A20" s="111"/>
      <c r="B20" s="139"/>
      <c r="C20" s="29"/>
      <c r="D20" s="90">
        <v>20</v>
      </c>
      <c r="E20" s="91"/>
      <c r="F20" s="29" t="s">
        <v>36</v>
      </c>
      <c r="G20" s="30">
        <v>30</v>
      </c>
      <c r="H20" s="84">
        <v>5</v>
      </c>
      <c r="I20" s="84">
        <v>3</v>
      </c>
      <c r="J20" s="84">
        <f t="shared" si="0"/>
        <v>2</v>
      </c>
      <c r="K20" s="84">
        <v>2</v>
      </c>
      <c r="L20" s="84" t="s">
        <v>289</v>
      </c>
      <c r="M20" s="84" t="s">
        <v>289</v>
      </c>
      <c r="N20" s="84" t="s">
        <v>289</v>
      </c>
      <c r="O20" s="84" t="s">
        <v>289</v>
      </c>
    </row>
    <row r="21" spans="1:15" s="17" customFormat="1" ht="18" customHeight="1" x14ac:dyDescent="0.2">
      <c r="A21" s="111"/>
      <c r="B21" s="139"/>
      <c r="C21" s="29"/>
      <c r="D21" s="90">
        <v>30</v>
      </c>
      <c r="E21" s="91"/>
      <c r="F21" s="29" t="s">
        <v>36</v>
      </c>
      <c r="G21" s="30">
        <v>50</v>
      </c>
      <c r="H21" s="84">
        <v>43</v>
      </c>
      <c r="I21" s="84">
        <v>31</v>
      </c>
      <c r="J21" s="84">
        <f t="shared" si="0"/>
        <v>12</v>
      </c>
      <c r="K21" s="84">
        <v>8</v>
      </c>
      <c r="L21" s="84" t="s">
        <v>289</v>
      </c>
      <c r="M21" s="84" t="s">
        <v>289</v>
      </c>
      <c r="N21" s="84">
        <v>4</v>
      </c>
      <c r="O21" s="84" t="s">
        <v>289</v>
      </c>
    </row>
    <row r="22" spans="1:15" s="17" customFormat="1" ht="18" customHeight="1" x14ac:dyDescent="0.2">
      <c r="A22" s="111"/>
      <c r="B22" s="139"/>
      <c r="C22" s="29"/>
      <c r="D22" s="90">
        <v>50</v>
      </c>
      <c r="E22" s="91"/>
      <c r="F22" s="29" t="s">
        <v>36</v>
      </c>
      <c r="G22" s="30">
        <v>100</v>
      </c>
      <c r="H22" s="84" t="s">
        <v>289</v>
      </c>
      <c r="I22" s="84" t="s">
        <v>289</v>
      </c>
      <c r="J22" s="84" t="s">
        <v>289</v>
      </c>
      <c r="K22" s="84" t="s">
        <v>289</v>
      </c>
      <c r="L22" s="84" t="s">
        <v>289</v>
      </c>
      <c r="M22" s="84" t="s">
        <v>289</v>
      </c>
      <c r="N22" s="84" t="s">
        <v>289</v>
      </c>
      <c r="O22" s="84" t="s">
        <v>289</v>
      </c>
    </row>
    <row r="23" spans="1:15" s="17" customFormat="1" ht="18" customHeight="1" x14ac:dyDescent="0.2">
      <c r="A23" s="111"/>
      <c r="B23" s="139"/>
      <c r="C23" s="29"/>
      <c r="D23" s="90">
        <v>100</v>
      </c>
      <c r="E23" s="91"/>
      <c r="F23" s="29" t="s">
        <v>36</v>
      </c>
      <c r="G23" s="30">
        <v>200</v>
      </c>
      <c r="H23" s="84" t="s">
        <v>289</v>
      </c>
      <c r="I23" s="84" t="s">
        <v>289</v>
      </c>
      <c r="J23" s="84" t="s">
        <v>289</v>
      </c>
      <c r="K23" s="84" t="s">
        <v>289</v>
      </c>
      <c r="L23" s="84" t="s">
        <v>289</v>
      </c>
      <c r="M23" s="84" t="s">
        <v>289</v>
      </c>
      <c r="N23" s="84" t="s">
        <v>289</v>
      </c>
      <c r="O23" s="84" t="s">
        <v>289</v>
      </c>
    </row>
    <row r="24" spans="1:15" s="17" customFormat="1" ht="18" customHeight="1" x14ac:dyDescent="0.2">
      <c r="A24" s="111"/>
      <c r="B24" s="139"/>
      <c r="C24" s="29"/>
      <c r="D24" s="90">
        <v>200</v>
      </c>
      <c r="E24" s="91"/>
      <c r="F24" s="29" t="s">
        <v>36</v>
      </c>
      <c r="G24" s="30">
        <v>500</v>
      </c>
      <c r="H24" s="84" t="s">
        <v>289</v>
      </c>
      <c r="I24" s="84" t="s">
        <v>289</v>
      </c>
      <c r="J24" s="84" t="s">
        <v>289</v>
      </c>
      <c r="K24" s="84" t="s">
        <v>289</v>
      </c>
      <c r="L24" s="84" t="s">
        <v>289</v>
      </c>
      <c r="M24" s="84" t="s">
        <v>289</v>
      </c>
      <c r="N24" s="84" t="s">
        <v>289</v>
      </c>
      <c r="O24" s="84" t="s">
        <v>289</v>
      </c>
    </row>
    <row r="25" spans="1:15" s="17" customFormat="1" ht="18" customHeight="1" x14ac:dyDescent="0.2">
      <c r="A25" s="111"/>
      <c r="B25" s="139"/>
      <c r="C25" s="29"/>
      <c r="D25" s="90">
        <v>500</v>
      </c>
      <c r="E25" s="91"/>
      <c r="F25" s="29" t="s">
        <v>36</v>
      </c>
      <c r="G25" s="21">
        <v>1000</v>
      </c>
      <c r="H25" s="84" t="s">
        <v>289</v>
      </c>
      <c r="I25" s="84" t="s">
        <v>289</v>
      </c>
      <c r="J25" s="84" t="s">
        <v>289</v>
      </c>
      <c r="K25" s="84" t="s">
        <v>289</v>
      </c>
      <c r="L25" s="84" t="s">
        <v>289</v>
      </c>
      <c r="M25" s="84" t="s">
        <v>289</v>
      </c>
      <c r="N25" s="84" t="s">
        <v>289</v>
      </c>
      <c r="O25" s="84" t="s">
        <v>289</v>
      </c>
    </row>
    <row r="26" spans="1:15" s="17" customFormat="1" ht="18" customHeight="1" x14ac:dyDescent="0.2">
      <c r="A26" s="111"/>
      <c r="B26" s="139"/>
      <c r="C26" s="29"/>
      <c r="D26" s="137">
        <v>1000</v>
      </c>
      <c r="E26" s="91"/>
      <c r="F26" s="29" t="s">
        <v>36</v>
      </c>
      <c r="G26" s="21">
        <v>3000</v>
      </c>
      <c r="H26" s="84" t="s">
        <v>289</v>
      </c>
      <c r="I26" s="84" t="s">
        <v>289</v>
      </c>
      <c r="J26" s="84" t="s">
        <v>289</v>
      </c>
      <c r="K26" s="84" t="s">
        <v>289</v>
      </c>
      <c r="L26" s="84" t="s">
        <v>289</v>
      </c>
      <c r="M26" s="84" t="s">
        <v>289</v>
      </c>
      <c r="N26" s="84" t="s">
        <v>289</v>
      </c>
      <c r="O26" s="84" t="s">
        <v>289</v>
      </c>
    </row>
    <row r="27" spans="1:15" s="17" customFormat="1" ht="18" customHeight="1" x14ac:dyDescent="0.2">
      <c r="A27" s="112"/>
      <c r="B27" s="140"/>
      <c r="C27" s="29"/>
      <c r="D27" s="137">
        <v>3000</v>
      </c>
      <c r="E27" s="91"/>
      <c r="F27" s="90" t="s">
        <v>39</v>
      </c>
      <c r="G27" s="97"/>
      <c r="H27" s="84" t="s">
        <v>289</v>
      </c>
      <c r="I27" s="84" t="s">
        <v>289</v>
      </c>
      <c r="J27" s="84" t="s">
        <v>289</v>
      </c>
      <c r="K27" s="84" t="s">
        <v>289</v>
      </c>
      <c r="L27" s="84" t="s">
        <v>289</v>
      </c>
      <c r="M27" s="84" t="s">
        <v>289</v>
      </c>
      <c r="N27" s="84" t="s">
        <v>289</v>
      </c>
      <c r="O27" s="84" t="s">
        <v>289</v>
      </c>
    </row>
    <row r="28" spans="1:15" s="17" customFormat="1" ht="18" customHeight="1" x14ac:dyDescent="0.2">
      <c r="A28" s="19"/>
      <c r="B28" s="90" t="s">
        <v>14</v>
      </c>
      <c r="C28" s="135"/>
      <c r="D28" s="135"/>
      <c r="E28" s="135"/>
      <c r="F28" s="135"/>
      <c r="G28" s="136"/>
      <c r="H28" s="84" t="s">
        <v>289</v>
      </c>
      <c r="I28" s="84" t="s">
        <v>289</v>
      </c>
      <c r="J28" s="84" t="s">
        <v>289</v>
      </c>
      <c r="K28" s="84" t="s">
        <v>289</v>
      </c>
      <c r="L28" s="84" t="s">
        <v>289</v>
      </c>
      <c r="M28" s="84" t="s">
        <v>289</v>
      </c>
      <c r="N28" s="84" t="s">
        <v>289</v>
      </c>
      <c r="O28" s="84" t="s">
        <v>289</v>
      </c>
    </row>
    <row r="29" spans="1:15" s="17" customFormat="1" ht="18" customHeight="1" x14ac:dyDescent="0.2">
      <c r="A29" s="19"/>
      <c r="B29" s="90" t="s">
        <v>15</v>
      </c>
      <c r="C29" s="135"/>
      <c r="D29" s="135"/>
      <c r="E29" s="135"/>
      <c r="F29" s="135"/>
      <c r="G29" s="136"/>
      <c r="H29" s="84" t="s">
        <v>289</v>
      </c>
      <c r="I29" s="84" t="s">
        <v>289</v>
      </c>
      <c r="J29" s="84" t="s">
        <v>289</v>
      </c>
      <c r="K29" s="84" t="s">
        <v>289</v>
      </c>
      <c r="L29" s="84" t="s">
        <v>289</v>
      </c>
      <c r="M29" s="84" t="s">
        <v>289</v>
      </c>
      <c r="N29" s="84" t="s">
        <v>289</v>
      </c>
      <c r="O29" s="84" t="s">
        <v>289</v>
      </c>
    </row>
    <row r="30" spans="1:15" s="17" customFormat="1" ht="18" customHeight="1" x14ac:dyDescent="0.2">
      <c r="A30" s="19"/>
      <c r="B30" s="90" t="s">
        <v>16</v>
      </c>
      <c r="C30" s="135"/>
      <c r="D30" s="135"/>
      <c r="E30" s="135"/>
      <c r="F30" s="135"/>
      <c r="G30" s="136"/>
      <c r="H30" s="84">
        <v>21</v>
      </c>
      <c r="I30" s="84">
        <v>21</v>
      </c>
      <c r="J30" s="84" t="s">
        <v>289</v>
      </c>
      <c r="K30" s="84" t="s">
        <v>289</v>
      </c>
      <c r="L30" s="84" t="s">
        <v>289</v>
      </c>
      <c r="M30" s="84" t="s">
        <v>289</v>
      </c>
      <c r="N30" s="84" t="s">
        <v>289</v>
      </c>
      <c r="O30" s="84" t="s">
        <v>289</v>
      </c>
    </row>
    <row r="31" spans="1:15" s="17" customFormat="1" ht="18" customHeight="1" x14ac:dyDescent="0.2">
      <c r="A31" s="110" t="s">
        <v>40</v>
      </c>
      <c r="B31" s="148" t="s">
        <v>41</v>
      </c>
      <c r="C31" s="29"/>
      <c r="D31" s="90" t="s">
        <v>17</v>
      </c>
      <c r="E31" s="91"/>
      <c r="F31" s="91"/>
      <c r="G31" s="92"/>
      <c r="H31" s="84" t="s">
        <v>289</v>
      </c>
      <c r="I31" s="84" t="s">
        <v>289</v>
      </c>
      <c r="J31" s="84" t="s">
        <v>289</v>
      </c>
      <c r="K31" s="84" t="s">
        <v>289</v>
      </c>
      <c r="L31" s="84" t="s">
        <v>289</v>
      </c>
      <c r="M31" s="84" t="s">
        <v>289</v>
      </c>
      <c r="N31" s="84" t="s">
        <v>289</v>
      </c>
      <c r="O31" s="84" t="s">
        <v>289</v>
      </c>
    </row>
    <row r="32" spans="1:15" s="17" customFormat="1" ht="18" customHeight="1" x14ac:dyDescent="0.2">
      <c r="A32" s="111"/>
      <c r="B32" s="149"/>
      <c r="C32" s="81"/>
      <c r="D32" s="90" t="s">
        <v>290</v>
      </c>
      <c r="E32" s="90"/>
      <c r="F32" s="90"/>
      <c r="G32" s="97"/>
      <c r="H32" s="84" t="s">
        <v>289</v>
      </c>
      <c r="I32" s="84" t="s">
        <v>289</v>
      </c>
      <c r="J32" s="84" t="s">
        <v>289</v>
      </c>
      <c r="K32" s="84" t="s">
        <v>289</v>
      </c>
      <c r="L32" s="84" t="s">
        <v>289</v>
      </c>
      <c r="M32" s="84" t="s">
        <v>289</v>
      </c>
      <c r="N32" s="84" t="s">
        <v>289</v>
      </c>
      <c r="O32" s="84" t="s">
        <v>289</v>
      </c>
    </row>
    <row r="33" spans="1:15" s="17" customFormat="1" ht="18" customHeight="1" x14ac:dyDescent="0.2">
      <c r="A33" s="111"/>
      <c r="B33" s="149"/>
      <c r="C33" s="81"/>
      <c r="D33" s="146" t="s">
        <v>291</v>
      </c>
      <c r="E33" s="146"/>
      <c r="F33" s="146"/>
      <c r="G33" s="147"/>
      <c r="H33" s="84" t="s">
        <v>289</v>
      </c>
      <c r="I33" s="84" t="s">
        <v>289</v>
      </c>
      <c r="J33" s="84" t="s">
        <v>289</v>
      </c>
      <c r="K33" s="84" t="s">
        <v>289</v>
      </c>
      <c r="L33" s="84" t="s">
        <v>289</v>
      </c>
      <c r="M33" s="84" t="s">
        <v>289</v>
      </c>
      <c r="N33" s="84" t="s">
        <v>289</v>
      </c>
      <c r="O33" s="84" t="s">
        <v>289</v>
      </c>
    </row>
    <row r="34" spans="1:15" s="17" customFormat="1" ht="18" customHeight="1" x14ac:dyDescent="0.2">
      <c r="A34" s="111"/>
      <c r="B34" s="149"/>
      <c r="C34" s="29"/>
      <c r="D34" s="90" t="s">
        <v>18</v>
      </c>
      <c r="E34" s="91"/>
      <c r="F34" s="91"/>
      <c r="G34" s="92"/>
      <c r="H34" s="84">
        <v>11</v>
      </c>
      <c r="I34" s="84" t="s">
        <v>289</v>
      </c>
      <c r="J34" s="84">
        <f t="shared" si="0"/>
        <v>11</v>
      </c>
      <c r="K34" s="84">
        <v>11</v>
      </c>
      <c r="L34" s="84" t="s">
        <v>289</v>
      </c>
      <c r="M34" s="84" t="s">
        <v>289</v>
      </c>
      <c r="N34" s="84" t="s">
        <v>289</v>
      </c>
      <c r="O34" s="84" t="s">
        <v>289</v>
      </c>
    </row>
    <row r="35" spans="1:15" s="17" customFormat="1" ht="18" customHeight="1" x14ac:dyDescent="0.2">
      <c r="A35" s="111"/>
      <c r="B35" s="149"/>
      <c r="C35" s="29"/>
      <c r="D35" s="90" t="s">
        <v>19</v>
      </c>
      <c r="E35" s="91"/>
      <c r="F35" s="91"/>
      <c r="G35" s="92"/>
      <c r="H35" s="84">
        <v>2</v>
      </c>
      <c r="I35" s="84">
        <v>2</v>
      </c>
      <c r="J35" s="84" t="s">
        <v>289</v>
      </c>
      <c r="K35" s="84" t="s">
        <v>289</v>
      </c>
      <c r="L35" s="84" t="s">
        <v>289</v>
      </c>
      <c r="M35" s="84" t="s">
        <v>289</v>
      </c>
      <c r="N35" s="84" t="s">
        <v>289</v>
      </c>
      <c r="O35" s="84" t="s">
        <v>289</v>
      </c>
    </row>
    <row r="36" spans="1:15" s="17" customFormat="1" ht="18" customHeight="1" x14ac:dyDescent="0.2">
      <c r="A36" s="111"/>
      <c r="B36" s="149"/>
      <c r="C36" s="29"/>
      <c r="D36" s="90" t="s">
        <v>20</v>
      </c>
      <c r="E36" s="91"/>
      <c r="F36" s="91"/>
      <c r="G36" s="92"/>
      <c r="H36" s="84" t="s">
        <v>289</v>
      </c>
      <c r="I36" s="84" t="s">
        <v>289</v>
      </c>
      <c r="J36" s="84" t="s">
        <v>289</v>
      </c>
      <c r="K36" s="84" t="s">
        <v>289</v>
      </c>
      <c r="L36" s="84" t="s">
        <v>289</v>
      </c>
      <c r="M36" s="84" t="s">
        <v>289</v>
      </c>
      <c r="N36" s="84" t="s">
        <v>289</v>
      </c>
      <c r="O36" s="84" t="s">
        <v>289</v>
      </c>
    </row>
    <row r="37" spans="1:15" s="17" customFormat="1" ht="18" customHeight="1" x14ac:dyDescent="0.2">
      <c r="A37" s="111"/>
      <c r="B37" s="149"/>
      <c r="C37" s="29"/>
      <c r="D37" s="90" t="s">
        <v>42</v>
      </c>
      <c r="E37" s="91"/>
      <c r="F37" s="91"/>
      <c r="G37" s="92"/>
      <c r="H37" s="84" t="s">
        <v>289</v>
      </c>
      <c r="I37" s="84" t="s">
        <v>289</v>
      </c>
      <c r="J37" s="84" t="s">
        <v>289</v>
      </c>
      <c r="K37" s="84" t="s">
        <v>289</v>
      </c>
      <c r="L37" s="84" t="s">
        <v>289</v>
      </c>
      <c r="M37" s="84" t="s">
        <v>289</v>
      </c>
      <c r="N37" s="84" t="s">
        <v>289</v>
      </c>
      <c r="O37" s="84" t="s">
        <v>289</v>
      </c>
    </row>
    <row r="38" spans="1:15" s="17" customFormat="1" ht="18" customHeight="1" x14ac:dyDescent="0.2">
      <c r="A38" s="111"/>
      <c r="B38" s="149"/>
      <c r="C38" s="29"/>
      <c r="D38" s="90" t="s">
        <v>43</v>
      </c>
      <c r="E38" s="91"/>
      <c r="F38" s="91"/>
      <c r="G38" s="92"/>
      <c r="H38" s="84" t="s">
        <v>289</v>
      </c>
      <c r="I38" s="84" t="s">
        <v>289</v>
      </c>
      <c r="J38" s="84" t="s">
        <v>289</v>
      </c>
      <c r="K38" s="84" t="s">
        <v>289</v>
      </c>
      <c r="L38" s="84" t="s">
        <v>289</v>
      </c>
      <c r="M38" s="84" t="s">
        <v>289</v>
      </c>
      <c r="N38" s="84" t="s">
        <v>289</v>
      </c>
      <c r="O38" s="84" t="s">
        <v>289</v>
      </c>
    </row>
    <row r="39" spans="1:15" s="17" customFormat="1" ht="18" customHeight="1" x14ac:dyDescent="0.2">
      <c r="A39" s="111"/>
      <c r="B39" s="150"/>
      <c r="C39" s="29"/>
      <c r="D39" s="90" t="s">
        <v>44</v>
      </c>
      <c r="E39" s="91"/>
      <c r="F39" s="91"/>
      <c r="G39" s="92"/>
      <c r="H39" s="84" t="s">
        <v>289</v>
      </c>
      <c r="I39" s="84" t="s">
        <v>289</v>
      </c>
      <c r="J39" s="84" t="s">
        <v>289</v>
      </c>
      <c r="K39" s="84" t="s">
        <v>289</v>
      </c>
      <c r="L39" s="84" t="s">
        <v>289</v>
      </c>
      <c r="M39" s="84" t="s">
        <v>289</v>
      </c>
      <c r="N39" s="84" t="s">
        <v>289</v>
      </c>
      <c r="O39" s="84" t="s">
        <v>289</v>
      </c>
    </row>
    <row r="40" spans="1:15" s="17" customFormat="1" ht="18" customHeight="1" x14ac:dyDescent="0.2">
      <c r="A40" s="111"/>
      <c r="B40" s="22"/>
      <c r="C40" s="90" t="s">
        <v>21</v>
      </c>
      <c r="D40" s="91"/>
      <c r="E40" s="91"/>
      <c r="F40" s="91"/>
      <c r="G40" s="92"/>
      <c r="H40" s="84" t="s">
        <v>289</v>
      </c>
      <c r="I40" s="84" t="s">
        <v>289</v>
      </c>
      <c r="J40" s="84" t="s">
        <v>289</v>
      </c>
      <c r="K40" s="84" t="s">
        <v>289</v>
      </c>
      <c r="L40" s="84" t="s">
        <v>289</v>
      </c>
      <c r="M40" s="84" t="s">
        <v>289</v>
      </c>
      <c r="N40" s="84" t="s">
        <v>289</v>
      </c>
      <c r="O40" s="84" t="s">
        <v>289</v>
      </c>
    </row>
    <row r="41" spans="1:15" s="17" customFormat="1" ht="18" customHeight="1" x14ac:dyDescent="0.2">
      <c r="A41" s="111"/>
      <c r="B41" s="22"/>
      <c r="C41" s="90" t="s">
        <v>45</v>
      </c>
      <c r="D41" s="91"/>
      <c r="E41" s="91"/>
      <c r="F41" s="91"/>
      <c r="G41" s="92"/>
      <c r="H41" s="84">
        <v>9</v>
      </c>
      <c r="I41" s="84">
        <v>9</v>
      </c>
      <c r="J41" s="84" t="s">
        <v>289</v>
      </c>
      <c r="K41" s="84" t="s">
        <v>289</v>
      </c>
      <c r="L41" s="84" t="s">
        <v>289</v>
      </c>
      <c r="M41" s="84" t="s">
        <v>289</v>
      </c>
      <c r="N41" s="84" t="s">
        <v>289</v>
      </c>
      <c r="O41" s="84" t="s">
        <v>289</v>
      </c>
    </row>
    <row r="42" spans="1:15" s="17" customFormat="1" ht="18" customHeight="1" x14ac:dyDescent="0.2">
      <c r="A42" s="111"/>
      <c r="B42" s="22"/>
      <c r="C42" s="90" t="s">
        <v>22</v>
      </c>
      <c r="D42" s="91"/>
      <c r="E42" s="91"/>
      <c r="F42" s="91"/>
      <c r="G42" s="92"/>
      <c r="H42" s="84" t="s">
        <v>289</v>
      </c>
      <c r="I42" s="84" t="s">
        <v>289</v>
      </c>
      <c r="J42" s="84" t="s">
        <v>289</v>
      </c>
      <c r="K42" s="84" t="s">
        <v>289</v>
      </c>
      <c r="L42" s="84" t="s">
        <v>289</v>
      </c>
      <c r="M42" s="84" t="s">
        <v>289</v>
      </c>
      <c r="N42" s="84" t="s">
        <v>289</v>
      </c>
      <c r="O42" s="84" t="s">
        <v>289</v>
      </c>
    </row>
    <row r="43" spans="1:15" s="17" customFormat="1" ht="18" customHeight="1" x14ac:dyDescent="0.2">
      <c r="A43" s="111"/>
      <c r="B43" s="23"/>
      <c r="C43" s="90" t="s">
        <v>23</v>
      </c>
      <c r="D43" s="91"/>
      <c r="E43" s="91"/>
      <c r="F43" s="91"/>
      <c r="G43" s="92"/>
      <c r="H43" s="84">
        <v>1</v>
      </c>
      <c r="I43" s="84" t="s">
        <v>289</v>
      </c>
      <c r="J43" s="84">
        <f t="shared" si="0"/>
        <v>1</v>
      </c>
      <c r="K43" s="84">
        <v>1</v>
      </c>
      <c r="L43" s="84" t="s">
        <v>289</v>
      </c>
      <c r="M43" s="84" t="s">
        <v>289</v>
      </c>
      <c r="N43" s="84" t="s">
        <v>289</v>
      </c>
      <c r="O43" s="84" t="s">
        <v>289</v>
      </c>
    </row>
    <row r="44" spans="1:15" s="17" customFormat="1" ht="18" customHeight="1" x14ac:dyDescent="0.2">
      <c r="A44" s="111"/>
      <c r="B44" s="23"/>
      <c r="C44" s="90" t="s">
        <v>24</v>
      </c>
      <c r="D44" s="91"/>
      <c r="E44" s="91"/>
      <c r="F44" s="91"/>
      <c r="G44" s="92"/>
      <c r="H44" s="84" t="s">
        <v>289</v>
      </c>
      <c r="I44" s="84" t="s">
        <v>289</v>
      </c>
      <c r="J44" s="84" t="s">
        <v>289</v>
      </c>
      <c r="K44" s="84" t="s">
        <v>289</v>
      </c>
      <c r="L44" s="84" t="s">
        <v>289</v>
      </c>
      <c r="M44" s="84" t="s">
        <v>289</v>
      </c>
      <c r="N44" s="84" t="s">
        <v>289</v>
      </c>
      <c r="O44" s="84" t="s">
        <v>289</v>
      </c>
    </row>
    <row r="45" spans="1:15" s="17" customFormat="1" ht="18" customHeight="1" x14ac:dyDescent="0.2">
      <c r="A45" s="111"/>
      <c r="B45" s="23"/>
      <c r="C45" s="90" t="s">
        <v>46</v>
      </c>
      <c r="D45" s="91"/>
      <c r="E45" s="91"/>
      <c r="F45" s="91"/>
      <c r="G45" s="92"/>
      <c r="H45" s="84" t="s">
        <v>289</v>
      </c>
      <c r="I45" s="84" t="s">
        <v>289</v>
      </c>
      <c r="J45" s="84" t="s">
        <v>289</v>
      </c>
      <c r="K45" s="84" t="s">
        <v>289</v>
      </c>
      <c r="L45" s="84" t="s">
        <v>289</v>
      </c>
      <c r="M45" s="84" t="s">
        <v>289</v>
      </c>
      <c r="N45" s="84" t="s">
        <v>289</v>
      </c>
      <c r="O45" s="84" t="s">
        <v>289</v>
      </c>
    </row>
    <row r="46" spans="1:15" s="17" customFormat="1" ht="18" customHeight="1" x14ac:dyDescent="0.2">
      <c r="A46" s="111"/>
      <c r="B46" s="23"/>
      <c r="C46" s="90" t="s">
        <v>47</v>
      </c>
      <c r="D46" s="91"/>
      <c r="E46" s="91"/>
      <c r="F46" s="91"/>
      <c r="G46" s="92"/>
      <c r="H46" s="84">
        <v>2</v>
      </c>
      <c r="I46" s="84">
        <v>2</v>
      </c>
      <c r="J46" s="84" t="s">
        <v>289</v>
      </c>
      <c r="K46" s="84" t="s">
        <v>289</v>
      </c>
      <c r="L46" s="84" t="s">
        <v>289</v>
      </c>
      <c r="M46" s="84" t="s">
        <v>289</v>
      </c>
      <c r="N46" s="84" t="s">
        <v>289</v>
      </c>
      <c r="O46" s="84" t="s">
        <v>289</v>
      </c>
    </row>
    <row r="47" spans="1:15" s="17" customFormat="1" ht="18" customHeight="1" x14ac:dyDescent="0.2">
      <c r="A47" s="111"/>
      <c r="B47" s="23"/>
      <c r="C47" s="90" t="s">
        <v>48</v>
      </c>
      <c r="D47" s="91"/>
      <c r="E47" s="91"/>
      <c r="F47" s="91"/>
      <c r="G47" s="92"/>
      <c r="H47" s="84">
        <v>179</v>
      </c>
      <c r="I47" s="84">
        <v>179</v>
      </c>
      <c r="J47" s="84" t="s">
        <v>289</v>
      </c>
      <c r="K47" s="84" t="s">
        <v>289</v>
      </c>
      <c r="L47" s="84" t="s">
        <v>289</v>
      </c>
      <c r="M47" s="84" t="s">
        <v>289</v>
      </c>
      <c r="N47" s="84" t="s">
        <v>289</v>
      </c>
      <c r="O47" s="84" t="s">
        <v>289</v>
      </c>
    </row>
    <row r="48" spans="1:15" s="17" customFormat="1" ht="18" customHeight="1" x14ac:dyDescent="0.2">
      <c r="A48" s="111"/>
      <c r="B48" s="71"/>
      <c r="C48" s="90" t="s">
        <v>49</v>
      </c>
      <c r="D48" s="91"/>
      <c r="E48" s="91"/>
      <c r="F48" s="91"/>
      <c r="G48" s="92"/>
      <c r="H48" s="84">
        <v>12</v>
      </c>
      <c r="I48" s="84">
        <v>11</v>
      </c>
      <c r="J48" s="84">
        <f t="shared" si="0"/>
        <v>1</v>
      </c>
      <c r="K48" s="84">
        <v>1</v>
      </c>
      <c r="L48" s="84" t="s">
        <v>289</v>
      </c>
      <c r="M48" s="84" t="s">
        <v>289</v>
      </c>
      <c r="N48" s="84" t="s">
        <v>289</v>
      </c>
      <c r="O48" s="84" t="s">
        <v>289</v>
      </c>
    </row>
    <row r="49" spans="1:15" s="17" customFormat="1" ht="18" customHeight="1" x14ac:dyDescent="0.2">
      <c r="A49" s="111"/>
      <c r="B49" s="71"/>
      <c r="C49" s="90" t="s">
        <v>50</v>
      </c>
      <c r="D49" s="91"/>
      <c r="E49" s="91"/>
      <c r="F49" s="91"/>
      <c r="G49" s="92"/>
      <c r="H49" s="84" t="s">
        <v>289</v>
      </c>
      <c r="I49" s="84" t="s">
        <v>289</v>
      </c>
      <c r="J49" s="84" t="s">
        <v>289</v>
      </c>
      <c r="K49" s="84" t="s">
        <v>289</v>
      </c>
      <c r="L49" s="84" t="s">
        <v>289</v>
      </c>
      <c r="M49" s="84" t="s">
        <v>289</v>
      </c>
      <c r="N49" s="84" t="s">
        <v>289</v>
      </c>
      <c r="O49" s="84" t="s">
        <v>289</v>
      </c>
    </row>
    <row r="50" spans="1:15" s="17" customFormat="1" ht="18" customHeight="1" x14ac:dyDescent="0.2">
      <c r="A50" s="111"/>
      <c r="B50" s="71"/>
      <c r="C50" s="90" t="s">
        <v>25</v>
      </c>
      <c r="D50" s="91"/>
      <c r="E50" s="91"/>
      <c r="F50" s="91"/>
      <c r="G50" s="92"/>
      <c r="H50" s="84" t="s">
        <v>289</v>
      </c>
      <c r="I50" s="84" t="s">
        <v>289</v>
      </c>
      <c r="J50" s="84" t="s">
        <v>289</v>
      </c>
      <c r="K50" s="84" t="s">
        <v>289</v>
      </c>
      <c r="L50" s="84" t="s">
        <v>289</v>
      </c>
      <c r="M50" s="84" t="s">
        <v>289</v>
      </c>
      <c r="N50" s="84" t="s">
        <v>289</v>
      </c>
      <c r="O50" s="84" t="s">
        <v>289</v>
      </c>
    </row>
    <row r="51" spans="1:15" s="17" customFormat="1" ht="18" customHeight="1" x14ac:dyDescent="0.2">
      <c r="A51" s="112"/>
      <c r="B51" s="71"/>
      <c r="C51" s="90" t="s">
        <v>26</v>
      </c>
      <c r="D51" s="91"/>
      <c r="E51" s="91"/>
      <c r="F51" s="91"/>
      <c r="G51" s="92"/>
      <c r="H51" s="84" t="s">
        <v>289</v>
      </c>
      <c r="I51" s="84" t="s">
        <v>289</v>
      </c>
      <c r="J51" s="84" t="s">
        <v>289</v>
      </c>
      <c r="K51" s="84" t="s">
        <v>289</v>
      </c>
      <c r="L51" s="84" t="s">
        <v>289</v>
      </c>
      <c r="M51" s="84" t="s">
        <v>289</v>
      </c>
      <c r="N51" s="84" t="s">
        <v>289</v>
      </c>
      <c r="O51" s="84" t="s">
        <v>289</v>
      </c>
    </row>
    <row r="52" spans="1:15" s="17" customFormat="1" ht="18" customHeight="1" x14ac:dyDescent="0.2">
      <c r="A52" s="131" t="s">
        <v>27</v>
      </c>
      <c r="B52" s="132"/>
      <c r="C52" s="132"/>
      <c r="D52" s="132"/>
      <c r="E52" s="132"/>
      <c r="F52" s="132"/>
      <c r="G52" s="133"/>
      <c r="H52" s="84">
        <v>612</v>
      </c>
      <c r="I52" s="84">
        <v>598</v>
      </c>
      <c r="J52" s="84">
        <f t="shared" si="0"/>
        <v>14</v>
      </c>
      <c r="K52" s="84">
        <v>14</v>
      </c>
      <c r="L52" s="84" t="s">
        <v>289</v>
      </c>
      <c r="M52" s="84" t="s">
        <v>289</v>
      </c>
      <c r="N52" s="84" t="s">
        <v>289</v>
      </c>
      <c r="O52" s="84" t="s">
        <v>289</v>
      </c>
    </row>
    <row r="53" spans="1:15" s="17" customFormat="1" ht="18" customHeight="1" x14ac:dyDescent="0.2">
      <c r="A53" s="129"/>
      <c r="B53" s="71"/>
      <c r="C53" s="90" t="s">
        <v>28</v>
      </c>
      <c r="D53" s="91"/>
      <c r="E53" s="91"/>
      <c r="F53" s="91"/>
      <c r="G53" s="92"/>
      <c r="H53" s="84">
        <v>216</v>
      </c>
      <c r="I53" s="84">
        <v>203</v>
      </c>
      <c r="J53" s="84">
        <f t="shared" si="0"/>
        <v>13</v>
      </c>
      <c r="K53" s="84">
        <v>13</v>
      </c>
      <c r="L53" s="84" t="s">
        <v>289</v>
      </c>
      <c r="M53" s="84" t="s">
        <v>289</v>
      </c>
      <c r="N53" s="84" t="s">
        <v>289</v>
      </c>
      <c r="O53" s="84" t="s">
        <v>289</v>
      </c>
    </row>
    <row r="54" spans="1:15" s="17" customFormat="1" ht="18" customHeight="1" x14ac:dyDescent="0.2">
      <c r="A54" s="130"/>
      <c r="B54" s="71"/>
      <c r="C54" s="90" t="s">
        <v>29</v>
      </c>
      <c r="D54" s="91"/>
      <c r="E54" s="91"/>
      <c r="F54" s="91"/>
      <c r="G54" s="92"/>
      <c r="H54" s="84">
        <v>396</v>
      </c>
      <c r="I54" s="84">
        <v>395</v>
      </c>
      <c r="J54" s="84">
        <f t="shared" si="0"/>
        <v>1</v>
      </c>
      <c r="K54" s="84">
        <v>1</v>
      </c>
      <c r="L54" s="84" t="s">
        <v>289</v>
      </c>
      <c r="M54" s="84" t="s">
        <v>289</v>
      </c>
      <c r="N54" s="84" t="s">
        <v>289</v>
      </c>
      <c r="O54" s="84" t="s">
        <v>289</v>
      </c>
    </row>
    <row r="55" spans="1:15" s="17" customFormat="1" ht="18" customHeight="1" x14ac:dyDescent="0.2">
      <c r="A55" s="26"/>
      <c r="B55" s="90" t="s">
        <v>30</v>
      </c>
      <c r="C55" s="135"/>
      <c r="D55" s="135"/>
      <c r="E55" s="135"/>
      <c r="F55" s="135"/>
      <c r="G55" s="136"/>
      <c r="H55" s="84">
        <v>105</v>
      </c>
      <c r="I55" s="84">
        <v>90</v>
      </c>
      <c r="J55" s="84">
        <f t="shared" si="0"/>
        <v>15</v>
      </c>
      <c r="K55" s="84">
        <v>11</v>
      </c>
      <c r="L55" s="84" t="s">
        <v>289</v>
      </c>
      <c r="M55" s="84" t="s">
        <v>289</v>
      </c>
      <c r="N55" s="84">
        <v>4</v>
      </c>
      <c r="O55" s="84" t="s">
        <v>289</v>
      </c>
    </row>
    <row r="56" spans="1:15" s="17" customFormat="1" ht="18" customHeight="1" x14ac:dyDescent="0.2">
      <c r="A56" s="26"/>
      <c r="B56" s="90" t="s">
        <v>51</v>
      </c>
      <c r="C56" s="135"/>
      <c r="D56" s="135"/>
      <c r="E56" s="135"/>
      <c r="F56" s="135"/>
      <c r="G56" s="136"/>
      <c r="H56" s="84" t="s">
        <v>289</v>
      </c>
      <c r="I56" s="84" t="s">
        <v>289</v>
      </c>
      <c r="J56" s="84" t="s">
        <v>289</v>
      </c>
      <c r="K56" s="84" t="s">
        <v>289</v>
      </c>
      <c r="L56" s="84" t="s">
        <v>289</v>
      </c>
      <c r="M56" s="84" t="s">
        <v>289</v>
      </c>
      <c r="N56" s="84" t="s">
        <v>289</v>
      </c>
      <c r="O56" s="84" t="s">
        <v>289</v>
      </c>
    </row>
  </sheetData>
  <mergeCells count="64">
    <mergeCell ref="A31:A51"/>
    <mergeCell ref="B31:B39"/>
    <mergeCell ref="A53:A54"/>
    <mergeCell ref="A52:G52"/>
    <mergeCell ref="A5:D5"/>
    <mergeCell ref="A6:G10"/>
    <mergeCell ref="A13:A27"/>
    <mergeCell ref="B15:B27"/>
    <mergeCell ref="F27:G27"/>
    <mergeCell ref="D17:E17"/>
    <mergeCell ref="D18:E18"/>
    <mergeCell ref="D19:E19"/>
    <mergeCell ref="D20:E20"/>
    <mergeCell ref="D21:E21"/>
    <mergeCell ref="D22:E22"/>
    <mergeCell ref="D23:E23"/>
    <mergeCell ref="D16:E16"/>
    <mergeCell ref="C13:G13"/>
    <mergeCell ref="C14:G14"/>
    <mergeCell ref="D15:E15"/>
    <mergeCell ref="F15:G15"/>
    <mergeCell ref="A11:G11"/>
    <mergeCell ref="B12:G12"/>
    <mergeCell ref="H6:H9"/>
    <mergeCell ref="I6:I9"/>
    <mergeCell ref="J7:J9"/>
    <mergeCell ref="J6:O6"/>
    <mergeCell ref="K7:K9"/>
    <mergeCell ref="L7:L9"/>
    <mergeCell ref="M7:M9"/>
    <mergeCell ref="N7:N9"/>
    <mergeCell ref="O7:O9"/>
    <mergeCell ref="D24:E24"/>
    <mergeCell ref="D25:E25"/>
    <mergeCell ref="D26:E26"/>
    <mergeCell ref="D27:E27"/>
    <mergeCell ref="D39:G39"/>
    <mergeCell ref="B28:G28"/>
    <mergeCell ref="B29:G29"/>
    <mergeCell ref="B30:G30"/>
    <mergeCell ref="D31:G31"/>
    <mergeCell ref="D34:G34"/>
    <mergeCell ref="D35:G35"/>
    <mergeCell ref="D36:G36"/>
    <mergeCell ref="D37:G37"/>
    <mergeCell ref="D38:G38"/>
    <mergeCell ref="D32:G32"/>
    <mergeCell ref="D33:G33"/>
    <mergeCell ref="B56:G56"/>
    <mergeCell ref="C51:G51"/>
    <mergeCell ref="C46:G46"/>
    <mergeCell ref="C47:G47"/>
    <mergeCell ref="C48:G48"/>
    <mergeCell ref="C49:G49"/>
    <mergeCell ref="C50:G50"/>
    <mergeCell ref="C53:G53"/>
    <mergeCell ref="C54:G54"/>
    <mergeCell ref="B55:G55"/>
    <mergeCell ref="C45:G45"/>
    <mergeCell ref="C40:G40"/>
    <mergeCell ref="C41:G41"/>
    <mergeCell ref="C42:G42"/>
    <mergeCell ref="C43:G43"/>
    <mergeCell ref="C44:G44"/>
  </mergeCells>
  <phoneticPr fontId="3"/>
  <pageMargins left="0.59055118110236227" right="0.59055118110236227" top="0.59055118110236227" bottom="0.59055118110236227" header="0.31496062992125984" footer="0.31496062992125984"/>
  <pageSetup paperSize="9" scale="80" firstPageNumber="6"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6"/>
  <sheetViews>
    <sheetView view="pageBreakPreview" zoomScaleNormal="100" zoomScaleSheetLayoutView="100" workbookViewId="0">
      <pane xSplit="7" ySplit="10" topLeftCell="H32" activePane="bottomRight" state="frozen"/>
      <selection activeCell="A6" sqref="A6:G10"/>
      <selection pane="topRight" activeCell="A6" sqref="A6:G10"/>
      <selection pane="bottomLeft" activeCell="A6" sqref="A6:G10"/>
      <selection pane="bottomRight" activeCell="D33" sqref="D33:G33"/>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9.08984375" style="1" customWidth="1"/>
    <col min="8" max="11" width="8.6328125" style="1" customWidth="1"/>
    <col min="12" max="16384" width="8.90625" style="1"/>
  </cols>
  <sheetData>
    <row r="1" spans="1:12" ht="16.399999999999999" customHeight="1" x14ac:dyDescent="0.2"/>
    <row r="2" spans="1:12" ht="16.399999999999999" customHeight="1" x14ac:dyDescent="0.2">
      <c r="A2" s="11"/>
      <c r="H2" s="2"/>
      <c r="I2" s="2"/>
      <c r="J2" s="2"/>
      <c r="K2" s="2"/>
    </row>
    <row r="3" spans="1:12" ht="16.399999999999999" customHeight="1" x14ac:dyDescent="0.2">
      <c r="A3" s="5"/>
      <c r="C3" s="4"/>
      <c r="D3" s="4"/>
      <c r="E3" s="4"/>
      <c r="F3" s="4"/>
      <c r="G3" s="4"/>
      <c r="H3" s="5"/>
      <c r="I3" s="5"/>
      <c r="J3" s="5"/>
      <c r="K3" s="5"/>
    </row>
    <row r="4" spans="1:12" s="35" customFormat="1" ht="16.399999999999999" customHeight="1" x14ac:dyDescent="0.2">
      <c r="A4" s="34" t="s">
        <v>149</v>
      </c>
      <c r="B4" s="61"/>
      <c r="C4" s="61"/>
      <c r="D4" s="61"/>
      <c r="E4" s="61"/>
      <c r="F4" s="61"/>
      <c r="G4" s="61"/>
      <c r="H4" s="28"/>
      <c r="I4" s="28"/>
      <c r="J4" s="28"/>
      <c r="K4" s="28"/>
    </row>
    <row r="5" spans="1:12" s="45" customFormat="1" ht="16.399999999999999" customHeight="1" x14ac:dyDescent="0.2">
      <c r="A5" s="102" t="s">
        <v>61</v>
      </c>
      <c r="B5" s="102"/>
      <c r="C5" s="102"/>
      <c r="D5" s="102"/>
      <c r="E5" s="39"/>
      <c r="F5" s="39"/>
      <c r="G5" s="39"/>
      <c r="H5" s="57"/>
      <c r="I5" s="42"/>
      <c r="J5" s="42"/>
      <c r="K5" s="62" t="s">
        <v>147</v>
      </c>
    </row>
    <row r="6" spans="1:12" s="17" customFormat="1" ht="16.399999999999999" customHeight="1" x14ac:dyDescent="0.2">
      <c r="A6" s="176" t="s">
        <v>304</v>
      </c>
      <c r="B6" s="176"/>
      <c r="C6" s="176"/>
      <c r="D6" s="176"/>
      <c r="E6" s="176"/>
      <c r="F6" s="176"/>
      <c r="G6" s="176"/>
      <c r="H6" s="96" t="s">
        <v>4</v>
      </c>
      <c r="I6" s="115" t="s">
        <v>150</v>
      </c>
      <c r="J6" s="27"/>
      <c r="K6" s="94" t="s">
        <v>151</v>
      </c>
      <c r="L6" s="33"/>
    </row>
    <row r="7" spans="1:12" s="17" customFormat="1" ht="16.399999999999999" customHeight="1" x14ac:dyDescent="0.2">
      <c r="A7" s="176"/>
      <c r="B7" s="176"/>
      <c r="C7" s="176"/>
      <c r="D7" s="176"/>
      <c r="E7" s="176"/>
      <c r="F7" s="176"/>
      <c r="G7" s="176"/>
      <c r="H7" s="95"/>
      <c r="I7" s="116"/>
      <c r="J7" s="188" t="s">
        <v>283</v>
      </c>
      <c r="K7" s="94"/>
      <c r="L7" s="33"/>
    </row>
    <row r="8" spans="1:12" s="17" customFormat="1" ht="16.399999999999999" customHeight="1" x14ac:dyDescent="0.2">
      <c r="A8" s="176"/>
      <c r="B8" s="176"/>
      <c r="C8" s="176"/>
      <c r="D8" s="176"/>
      <c r="E8" s="176"/>
      <c r="F8" s="176"/>
      <c r="G8" s="176"/>
      <c r="H8" s="95"/>
      <c r="I8" s="116"/>
      <c r="J8" s="188"/>
      <c r="K8" s="94"/>
      <c r="L8" s="33"/>
    </row>
    <row r="9" spans="1:12" s="17" customFormat="1" ht="16.399999999999999" customHeight="1" x14ac:dyDescent="0.2">
      <c r="A9" s="176"/>
      <c r="B9" s="176"/>
      <c r="C9" s="176"/>
      <c r="D9" s="176"/>
      <c r="E9" s="176"/>
      <c r="F9" s="176"/>
      <c r="G9" s="176"/>
      <c r="H9" s="95"/>
      <c r="I9" s="116"/>
      <c r="J9" s="188"/>
      <c r="K9" s="94"/>
      <c r="L9" s="33"/>
    </row>
    <row r="10" spans="1:12" s="7" customFormat="1" ht="18" customHeight="1" x14ac:dyDescent="0.2">
      <c r="A10" s="176"/>
      <c r="B10" s="176"/>
      <c r="C10" s="176"/>
      <c r="D10" s="176"/>
      <c r="E10" s="176"/>
      <c r="F10" s="176"/>
      <c r="G10" s="176"/>
      <c r="H10" s="10" t="s">
        <v>62</v>
      </c>
      <c r="I10" s="10" t="s">
        <v>62</v>
      </c>
      <c r="J10" s="10" t="s">
        <v>62</v>
      </c>
      <c r="K10" s="10" t="s">
        <v>62</v>
      </c>
      <c r="L10" s="78"/>
    </row>
    <row r="11" spans="1:12" s="17" customFormat="1" ht="18" customHeight="1" x14ac:dyDescent="0.2">
      <c r="A11" s="106" t="s">
        <v>4</v>
      </c>
      <c r="B11" s="107"/>
      <c r="C11" s="107"/>
      <c r="D11" s="107"/>
      <c r="E11" s="107"/>
      <c r="F11" s="107"/>
      <c r="G11" s="108"/>
      <c r="H11" s="84">
        <v>388</v>
      </c>
      <c r="I11" s="84">
        <v>368</v>
      </c>
      <c r="J11" s="84">
        <v>104</v>
      </c>
      <c r="K11" s="84">
        <v>20</v>
      </c>
    </row>
    <row r="12" spans="1:12" s="17" customFormat="1" ht="18" customHeight="1" x14ac:dyDescent="0.2">
      <c r="A12" s="19"/>
      <c r="B12" s="109" t="s">
        <v>12</v>
      </c>
      <c r="C12" s="91"/>
      <c r="D12" s="91"/>
      <c r="E12" s="91"/>
      <c r="F12" s="91"/>
      <c r="G12" s="92"/>
      <c r="H12" s="84">
        <v>20</v>
      </c>
      <c r="I12" s="84" t="s">
        <v>289</v>
      </c>
      <c r="J12" s="84" t="s">
        <v>289</v>
      </c>
      <c r="K12" s="84">
        <v>20</v>
      </c>
    </row>
    <row r="13" spans="1:12" s="17" customFormat="1" ht="18" customHeight="1" x14ac:dyDescent="0.2">
      <c r="A13" s="110" t="s">
        <v>31</v>
      </c>
      <c r="B13" s="31"/>
      <c r="C13" s="90" t="s">
        <v>13</v>
      </c>
      <c r="D13" s="91"/>
      <c r="E13" s="91"/>
      <c r="F13" s="91"/>
      <c r="G13" s="92"/>
      <c r="H13" s="84" t="s">
        <v>289</v>
      </c>
      <c r="I13" s="84" t="s">
        <v>289</v>
      </c>
      <c r="J13" s="84" t="s">
        <v>289</v>
      </c>
      <c r="K13" s="84" t="s">
        <v>289</v>
      </c>
    </row>
    <row r="14" spans="1:12" s="17" customFormat="1" ht="18" customHeight="1" x14ac:dyDescent="0.2">
      <c r="A14" s="111"/>
      <c r="B14" s="31"/>
      <c r="C14" s="90" t="s">
        <v>32</v>
      </c>
      <c r="D14" s="91"/>
      <c r="E14" s="91"/>
      <c r="F14" s="91"/>
      <c r="G14" s="92"/>
      <c r="H14" s="84">
        <v>98</v>
      </c>
      <c r="I14" s="84">
        <v>98</v>
      </c>
      <c r="J14" s="84">
        <v>98</v>
      </c>
      <c r="K14" s="84" t="s">
        <v>289</v>
      </c>
    </row>
    <row r="15" spans="1:12" s="17" customFormat="1" ht="18" customHeight="1" x14ac:dyDescent="0.2">
      <c r="A15" s="111"/>
      <c r="B15" s="138" t="s">
        <v>33</v>
      </c>
      <c r="C15" s="20"/>
      <c r="D15" s="90" t="s">
        <v>34</v>
      </c>
      <c r="E15" s="91"/>
      <c r="F15" s="90" t="s">
        <v>35</v>
      </c>
      <c r="G15" s="97"/>
      <c r="H15" s="84">
        <v>13</v>
      </c>
      <c r="I15" s="84">
        <v>13</v>
      </c>
      <c r="J15" s="84" t="s">
        <v>289</v>
      </c>
      <c r="K15" s="84" t="s">
        <v>289</v>
      </c>
    </row>
    <row r="16" spans="1:12" s="17" customFormat="1" ht="18" customHeight="1" x14ac:dyDescent="0.2">
      <c r="A16" s="111"/>
      <c r="B16" s="139"/>
      <c r="C16" s="20"/>
      <c r="D16" s="90" t="s">
        <v>34</v>
      </c>
      <c r="E16" s="91"/>
      <c r="F16" s="29" t="s">
        <v>36</v>
      </c>
      <c r="G16" s="30" t="s">
        <v>37</v>
      </c>
      <c r="H16" s="84">
        <v>110</v>
      </c>
      <c r="I16" s="84">
        <v>110</v>
      </c>
      <c r="J16" s="84" t="s">
        <v>289</v>
      </c>
      <c r="K16" s="84" t="s">
        <v>289</v>
      </c>
    </row>
    <row r="17" spans="1:11" s="17" customFormat="1" ht="18" customHeight="1" x14ac:dyDescent="0.2">
      <c r="A17" s="111"/>
      <c r="B17" s="139"/>
      <c r="C17" s="29"/>
      <c r="D17" s="90" t="s">
        <v>37</v>
      </c>
      <c r="E17" s="91"/>
      <c r="F17" s="29" t="s">
        <v>36</v>
      </c>
      <c r="G17" s="30" t="s">
        <v>38</v>
      </c>
      <c r="H17" s="84">
        <v>56</v>
      </c>
      <c r="I17" s="84">
        <v>56</v>
      </c>
      <c r="J17" s="84" t="s">
        <v>289</v>
      </c>
      <c r="K17" s="84" t="s">
        <v>289</v>
      </c>
    </row>
    <row r="18" spans="1:11" s="17" customFormat="1" ht="18" customHeight="1" x14ac:dyDescent="0.2">
      <c r="A18" s="111"/>
      <c r="B18" s="139"/>
      <c r="C18" s="29"/>
      <c r="D18" s="90" t="s">
        <v>38</v>
      </c>
      <c r="E18" s="91"/>
      <c r="F18" s="29" t="s">
        <v>36</v>
      </c>
      <c r="G18" s="30">
        <v>10</v>
      </c>
      <c r="H18" s="84">
        <v>51</v>
      </c>
      <c r="I18" s="84">
        <v>51</v>
      </c>
      <c r="J18" s="84" t="s">
        <v>289</v>
      </c>
      <c r="K18" s="84" t="s">
        <v>289</v>
      </c>
    </row>
    <row r="19" spans="1:11" s="17" customFormat="1" ht="18" customHeight="1" x14ac:dyDescent="0.2">
      <c r="A19" s="111"/>
      <c r="B19" s="139"/>
      <c r="C19" s="29"/>
      <c r="D19" s="90">
        <v>10</v>
      </c>
      <c r="E19" s="91"/>
      <c r="F19" s="29" t="s">
        <v>36</v>
      </c>
      <c r="G19" s="30">
        <v>20</v>
      </c>
      <c r="H19" s="84">
        <v>6</v>
      </c>
      <c r="I19" s="84">
        <v>6</v>
      </c>
      <c r="J19" s="84" t="s">
        <v>289</v>
      </c>
      <c r="K19" s="84" t="s">
        <v>289</v>
      </c>
    </row>
    <row r="20" spans="1:11" s="17" customFormat="1" ht="18" customHeight="1" x14ac:dyDescent="0.2">
      <c r="A20" s="111"/>
      <c r="B20" s="139"/>
      <c r="C20" s="29"/>
      <c r="D20" s="90">
        <v>20</v>
      </c>
      <c r="E20" s="91"/>
      <c r="F20" s="29" t="s">
        <v>36</v>
      </c>
      <c r="G20" s="30">
        <v>30</v>
      </c>
      <c r="H20" s="84">
        <v>1</v>
      </c>
      <c r="I20" s="84">
        <v>1</v>
      </c>
      <c r="J20" s="84" t="s">
        <v>289</v>
      </c>
      <c r="K20" s="84" t="s">
        <v>289</v>
      </c>
    </row>
    <row r="21" spans="1:11" s="17" customFormat="1" ht="18" customHeight="1" x14ac:dyDescent="0.2">
      <c r="A21" s="111"/>
      <c r="B21" s="139"/>
      <c r="C21" s="29"/>
      <c r="D21" s="90">
        <v>30</v>
      </c>
      <c r="E21" s="91"/>
      <c r="F21" s="29" t="s">
        <v>36</v>
      </c>
      <c r="G21" s="30">
        <v>50</v>
      </c>
      <c r="H21" s="84">
        <v>1</v>
      </c>
      <c r="I21" s="84">
        <v>1</v>
      </c>
      <c r="J21" s="84" t="s">
        <v>289</v>
      </c>
      <c r="K21" s="84" t="s">
        <v>289</v>
      </c>
    </row>
    <row r="22" spans="1:11" s="17" customFormat="1" ht="18" customHeight="1" x14ac:dyDescent="0.2">
      <c r="A22" s="111"/>
      <c r="B22" s="139"/>
      <c r="C22" s="29"/>
      <c r="D22" s="90">
        <v>50</v>
      </c>
      <c r="E22" s="91"/>
      <c r="F22" s="29" t="s">
        <v>36</v>
      </c>
      <c r="G22" s="30">
        <v>100</v>
      </c>
      <c r="H22" s="84">
        <v>2</v>
      </c>
      <c r="I22" s="84">
        <v>2</v>
      </c>
      <c r="J22" s="84" t="s">
        <v>289</v>
      </c>
      <c r="K22" s="84" t="s">
        <v>289</v>
      </c>
    </row>
    <row r="23" spans="1:11" s="17" customFormat="1" ht="18" customHeight="1" x14ac:dyDescent="0.2">
      <c r="A23" s="111"/>
      <c r="B23" s="139"/>
      <c r="C23" s="29"/>
      <c r="D23" s="90">
        <v>100</v>
      </c>
      <c r="E23" s="91"/>
      <c r="F23" s="29" t="s">
        <v>36</v>
      </c>
      <c r="G23" s="30">
        <v>200</v>
      </c>
      <c r="H23" s="84" t="s">
        <v>289</v>
      </c>
      <c r="I23" s="84" t="s">
        <v>289</v>
      </c>
      <c r="J23" s="84" t="s">
        <v>289</v>
      </c>
      <c r="K23" s="84" t="s">
        <v>289</v>
      </c>
    </row>
    <row r="24" spans="1:11" s="17" customFormat="1" ht="18" customHeight="1" x14ac:dyDescent="0.2">
      <c r="A24" s="111"/>
      <c r="B24" s="139"/>
      <c r="C24" s="29"/>
      <c r="D24" s="90">
        <v>200</v>
      </c>
      <c r="E24" s="91"/>
      <c r="F24" s="29" t="s">
        <v>36</v>
      </c>
      <c r="G24" s="30">
        <v>500</v>
      </c>
      <c r="H24" s="84" t="s">
        <v>289</v>
      </c>
      <c r="I24" s="84" t="s">
        <v>289</v>
      </c>
      <c r="J24" s="84" t="s">
        <v>289</v>
      </c>
      <c r="K24" s="84" t="s">
        <v>289</v>
      </c>
    </row>
    <row r="25" spans="1:11" s="17" customFormat="1" ht="18" customHeight="1" x14ac:dyDescent="0.2">
      <c r="A25" s="111"/>
      <c r="B25" s="139"/>
      <c r="C25" s="29"/>
      <c r="D25" s="90">
        <v>500</v>
      </c>
      <c r="E25" s="91"/>
      <c r="F25" s="29" t="s">
        <v>36</v>
      </c>
      <c r="G25" s="21">
        <v>1000</v>
      </c>
      <c r="H25" s="84" t="s">
        <v>289</v>
      </c>
      <c r="I25" s="84" t="s">
        <v>289</v>
      </c>
      <c r="J25" s="84" t="s">
        <v>289</v>
      </c>
      <c r="K25" s="84" t="s">
        <v>289</v>
      </c>
    </row>
    <row r="26" spans="1:11" s="17" customFormat="1" ht="18" customHeight="1" x14ac:dyDescent="0.2">
      <c r="A26" s="111"/>
      <c r="B26" s="139"/>
      <c r="C26" s="29"/>
      <c r="D26" s="137">
        <v>1000</v>
      </c>
      <c r="E26" s="91"/>
      <c r="F26" s="29" t="s">
        <v>36</v>
      </c>
      <c r="G26" s="21">
        <v>3000</v>
      </c>
      <c r="H26" s="84" t="s">
        <v>289</v>
      </c>
      <c r="I26" s="84" t="s">
        <v>289</v>
      </c>
      <c r="J26" s="84" t="s">
        <v>289</v>
      </c>
      <c r="K26" s="84" t="s">
        <v>289</v>
      </c>
    </row>
    <row r="27" spans="1:11" s="17" customFormat="1" ht="18" customHeight="1" x14ac:dyDescent="0.2">
      <c r="A27" s="112"/>
      <c r="B27" s="140"/>
      <c r="C27" s="29"/>
      <c r="D27" s="137">
        <v>3000</v>
      </c>
      <c r="E27" s="91"/>
      <c r="F27" s="90" t="s">
        <v>39</v>
      </c>
      <c r="G27" s="97"/>
      <c r="H27" s="84" t="s">
        <v>289</v>
      </c>
      <c r="I27" s="84" t="s">
        <v>289</v>
      </c>
      <c r="J27" s="84" t="s">
        <v>289</v>
      </c>
      <c r="K27" s="84" t="s">
        <v>289</v>
      </c>
    </row>
    <row r="28" spans="1:11" s="17" customFormat="1" ht="18" customHeight="1" x14ac:dyDescent="0.2">
      <c r="A28" s="19"/>
      <c r="B28" s="90" t="s">
        <v>14</v>
      </c>
      <c r="C28" s="135"/>
      <c r="D28" s="135"/>
      <c r="E28" s="135"/>
      <c r="F28" s="135"/>
      <c r="G28" s="136"/>
      <c r="H28" s="84">
        <v>2</v>
      </c>
      <c r="I28" s="84">
        <v>2</v>
      </c>
      <c r="J28" s="84" t="s">
        <v>289</v>
      </c>
      <c r="K28" s="84" t="s">
        <v>289</v>
      </c>
    </row>
    <row r="29" spans="1:11" s="17" customFormat="1" ht="18" customHeight="1" x14ac:dyDescent="0.2">
      <c r="A29" s="19"/>
      <c r="B29" s="90" t="s">
        <v>15</v>
      </c>
      <c r="C29" s="135"/>
      <c r="D29" s="135"/>
      <c r="E29" s="135"/>
      <c r="F29" s="135"/>
      <c r="G29" s="136"/>
      <c r="H29" s="84" t="s">
        <v>289</v>
      </c>
      <c r="I29" s="84" t="s">
        <v>289</v>
      </c>
      <c r="J29" s="84" t="s">
        <v>289</v>
      </c>
      <c r="K29" s="84" t="s">
        <v>289</v>
      </c>
    </row>
    <row r="30" spans="1:11" s="17" customFormat="1" ht="18" customHeight="1" x14ac:dyDescent="0.2">
      <c r="A30" s="19"/>
      <c r="B30" s="90" t="s">
        <v>16</v>
      </c>
      <c r="C30" s="135"/>
      <c r="D30" s="135"/>
      <c r="E30" s="135"/>
      <c r="F30" s="135"/>
      <c r="G30" s="136"/>
      <c r="H30" s="84">
        <v>24</v>
      </c>
      <c r="I30" s="84">
        <v>24</v>
      </c>
      <c r="J30" s="84">
        <v>5</v>
      </c>
      <c r="K30" s="84" t="s">
        <v>289</v>
      </c>
    </row>
    <row r="31" spans="1:11" s="17" customFormat="1" ht="18" customHeight="1" x14ac:dyDescent="0.2">
      <c r="A31" s="110" t="s">
        <v>40</v>
      </c>
      <c r="B31" s="148" t="s">
        <v>41</v>
      </c>
      <c r="C31" s="29"/>
      <c r="D31" s="90" t="s">
        <v>17</v>
      </c>
      <c r="E31" s="91"/>
      <c r="F31" s="91"/>
      <c r="G31" s="92"/>
      <c r="H31" s="84" t="s">
        <v>289</v>
      </c>
      <c r="I31" s="84" t="s">
        <v>289</v>
      </c>
      <c r="J31" s="84" t="s">
        <v>289</v>
      </c>
      <c r="K31" s="84" t="s">
        <v>289</v>
      </c>
    </row>
    <row r="32" spans="1:11" s="17" customFormat="1" ht="18" customHeight="1" x14ac:dyDescent="0.2">
      <c r="A32" s="111"/>
      <c r="B32" s="149"/>
      <c r="C32" s="81"/>
      <c r="D32" s="90" t="s">
        <v>290</v>
      </c>
      <c r="E32" s="90"/>
      <c r="F32" s="90"/>
      <c r="G32" s="97"/>
      <c r="H32" s="84" t="s">
        <v>289</v>
      </c>
      <c r="I32" s="84" t="s">
        <v>289</v>
      </c>
      <c r="J32" s="84" t="s">
        <v>289</v>
      </c>
      <c r="K32" s="84" t="s">
        <v>289</v>
      </c>
    </row>
    <row r="33" spans="1:11" s="17" customFormat="1" ht="18" customHeight="1" x14ac:dyDescent="0.2">
      <c r="A33" s="111"/>
      <c r="B33" s="149"/>
      <c r="C33" s="81"/>
      <c r="D33" s="146" t="s">
        <v>291</v>
      </c>
      <c r="E33" s="146"/>
      <c r="F33" s="146"/>
      <c r="G33" s="147"/>
      <c r="H33" s="84" t="s">
        <v>289</v>
      </c>
      <c r="I33" s="84" t="s">
        <v>289</v>
      </c>
      <c r="J33" s="84" t="s">
        <v>289</v>
      </c>
      <c r="K33" s="84" t="s">
        <v>289</v>
      </c>
    </row>
    <row r="34" spans="1:11" s="17" customFormat="1" ht="18" customHeight="1" x14ac:dyDescent="0.2">
      <c r="A34" s="111"/>
      <c r="B34" s="149"/>
      <c r="C34" s="29"/>
      <c r="D34" s="90" t="s">
        <v>18</v>
      </c>
      <c r="E34" s="91"/>
      <c r="F34" s="91"/>
      <c r="G34" s="92"/>
      <c r="H34" s="84">
        <v>2</v>
      </c>
      <c r="I34" s="84">
        <v>2</v>
      </c>
      <c r="J34" s="84" t="s">
        <v>289</v>
      </c>
      <c r="K34" s="84" t="s">
        <v>289</v>
      </c>
    </row>
    <row r="35" spans="1:11" s="17" customFormat="1" ht="18" customHeight="1" x14ac:dyDescent="0.2">
      <c r="A35" s="111"/>
      <c r="B35" s="149"/>
      <c r="C35" s="29"/>
      <c r="D35" s="90" t="s">
        <v>19</v>
      </c>
      <c r="E35" s="91"/>
      <c r="F35" s="91"/>
      <c r="G35" s="92"/>
      <c r="H35" s="84">
        <v>1</v>
      </c>
      <c r="I35" s="84">
        <v>1</v>
      </c>
      <c r="J35" s="84" t="s">
        <v>289</v>
      </c>
      <c r="K35" s="84" t="s">
        <v>289</v>
      </c>
    </row>
    <row r="36" spans="1:11" s="17" customFormat="1" ht="18" customHeight="1" x14ac:dyDescent="0.2">
      <c r="A36" s="111"/>
      <c r="B36" s="149"/>
      <c r="C36" s="29"/>
      <c r="D36" s="90" t="s">
        <v>20</v>
      </c>
      <c r="E36" s="91"/>
      <c r="F36" s="91"/>
      <c r="G36" s="92"/>
      <c r="H36" s="84" t="s">
        <v>289</v>
      </c>
      <c r="I36" s="84" t="s">
        <v>289</v>
      </c>
      <c r="J36" s="84" t="s">
        <v>289</v>
      </c>
      <c r="K36" s="84" t="s">
        <v>289</v>
      </c>
    </row>
    <row r="37" spans="1:11" s="17" customFormat="1" ht="18" customHeight="1" x14ac:dyDescent="0.2">
      <c r="A37" s="111"/>
      <c r="B37" s="149"/>
      <c r="C37" s="29"/>
      <c r="D37" s="90" t="s">
        <v>42</v>
      </c>
      <c r="E37" s="91"/>
      <c r="F37" s="91"/>
      <c r="G37" s="92"/>
      <c r="H37" s="84" t="s">
        <v>289</v>
      </c>
      <c r="I37" s="84" t="s">
        <v>289</v>
      </c>
      <c r="J37" s="84" t="s">
        <v>289</v>
      </c>
      <c r="K37" s="84" t="s">
        <v>289</v>
      </c>
    </row>
    <row r="38" spans="1:11" s="17" customFormat="1" ht="18" customHeight="1" x14ac:dyDescent="0.2">
      <c r="A38" s="111"/>
      <c r="B38" s="149"/>
      <c r="C38" s="29"/>
      <c r="D38" s="90" t="s">
        <v>43</v>
      </c>
      <c r="E38" s="91"/>
      <c r="F38" s="91"/>
      <c r="G38" s="92"/>
      <c r="H38" s="84" t="s">
        <v>289</v>
      </c>
      <c r="I38" s="84" t="s">
        <v>289</v>
      </c>
      <c r="J38" s="84" t="s">
        <v>289</v>
      </c>
      <c r="K38" s="84" t="s">
        <v>289</v>
      </c>
    </row>
    <row r="39" spans="1:11" s="17" customFormat="1" ht="18" customHeight="1" x14ac:dyDescent="0.2">
      <c r="A39" s="111"/>
      <c r="B39" s="150"/>
      <c r="C39" s="29"/>
      <c r="D39" s="90" t="s">
        <v>44</v>
      </c>
      <c r="E39" s="91"/>
      <c r="F39" s="91"/>
      <c r="G39" s="92"/>
      <c r="H39" s="84" t="s">
        <v>289</v>
      </c>
      <c r="I39" s="84" t="s">
        <v>289</v>
      </c>
      <c r="J39" s="84" t="s">
        <v>289</v>
      </c>
      <c r="K39" s="84" t="s">
        <v>289</v>
      </c>
    </row>
    <row r="40" spans="1:11" s="17" customFormat="1" ht="18" customHeight="1" x14ac:dyDescent="0.2">
      <c r="A40" s="111"/>
      <c r="B40" s="22"/>
      <c r="C40" s="90" t="s">
        <v>21</v>
      </c>
      <c r="D40" s="91"/>
      <c r="E40" s="91"/>
      <c r="F40" s="91"/>
      <c r="G40" s="92"/>
      <c r="H40" s="84" t="s">
        <v>289</v>
      </c>
      <c r="I40" s="84" t="s">
        <v>289</v>
      </c>
      <c r="J40" s="84" t="s">
        <v>289</v>
      </c>
      <c r="K40" s="84" t="s">
        <v>289</v>
      </c>
    </row>
    <row r="41" spans="1:11" s="17" customFormat="1" ht="18" customHeight="1" x14ac:dyDescent="0.2">
      <c r="A41" s="111"/>
      <c r="B41" s="22"/>
      <c r="C41" s="90" t="s">
        <v>45</v>
      </c>
      <c r="D41" s="91"/>
      <c r="E41" s="91"/>
      <c r="F41" s="91"/>
      <c r="G41" s="92"/>
      <c r="H41" s="84">
        <v>1</v>
      </c>
      <c r="I41" s="84">
        <v>1</v>
      </c>
      <c r="J41" s="84">
        <v>1</v>
      </c>
      <c r="K41" s="84" t="s">
        <v>289</v>
      </c>
    </row>
    <row r="42" spans="1:11" s="17" customFormat="1" ht="18" customHeight="1" x14ac:dyDescent="0.2">
      <c r="A42" s="111"/>
      <c r="B42" s="22"/>
      <c r="C42" s="90" t="s">
        <v>22</v>
      </c>
      <c r="D42" s="91"/>
      <c r="E42" s="91"/>
      <c r="F42" s="91"/>
      <c r="G42" s="92"/>
      <c r="H42" s="84" t="s">
        <v>289</v>
      </c>
      <c r="I42" s="84" t="s">
        <v>289</v>
      </c>
      <c r="J42" s="84" t="s">
        <v>289</v>
      </c>
      <c r="K42" s="84" t="s">
        <v>289</v>
      </c>
    </row>
    <row r="43" spans="1:11" s="17" customFormat="1" ht="18" customHeight="1" x14ac:dyDescent="0.2">
      <c r="A43" s="111"/>
      <c r="B43" s="23"/>
      <c r="C43" s="90" t="s">
        <v>23</v>
      </c>
      <c r="D43" s="91"/>
      <c r="E43" s="91"/>
      <c r="F43" s="91"/>
      <c r="G43" s="92"/>
      <c r="H43" s="84" t="s">
        <v>289</v>
      </c>
      <c r="I43" s="84" t="s">
        <v>289</v>
      </c>
      <c r="J43" s="84" t="s">
        <v>289</v>
      </c>
      <c r="K43" s="84" t="s">
        <v>289</v>
      </c>
    </row>
    <row r="44" spans="1:11" s="17" customFormat="1" ht="18" customHeight="1" x14ac:dyDescent="0.2">
      <c r="A44" s="111"/>
      <c r="B44" s="23"/>
      <c r="C44" s="90" t="s">
        <v>24</v>
      </c>
      <c r="D44" s="91"/>
      <c r="E44" s="91"/>
      <c r="F44" s="91"/>
      <c r="G44" s="92"/>
      <c r="H44" s="84" t="s">
        <v>289</v>
      </c>
      <c r="I44" s="84" t="s">
        <v>289</v>
      </c>
      <c r="J44" s="84" t="s">
        <v>289</v>
      </c>
      <c r="K44" s="84" t="s">
        <v>289</v>
      </c>
    </row>
    <row r="45" spans="1:11" s="17" customFormat="1" ht="18" customHeight="1" x14ac:dyDescent="0.2">
      <c r="A45" s="111"/>
      <c r="B45" s="23"/>
      <c r="C45" s="90" t="s">
        <v>46</v>
      </c>
      <c r="D45" s="91"/>
      <c r="E45" s="91"/>
      <c r="F45" s="91"/>
      <c r="G45" s="92"/>
      <c r="H45" s="84" t="s">
        <v>289</v>
      </c>
      <c r="I45" s="84" t="s">
        <v>289</v>
      </c>
      <c r="J45" s="84" t="s">
        <v>289</v>
      </c>
      <c r="K45" s="84" t="s">
        <v>289</v>
      </c>
    </row>
    <row r="46" spans="1:11" s="17" customFormat="1" ht="18" customHeight="1" x14ac:dyDescent="0.2">
      <c r="A46" s="111"/>
      <c r="B46" s="23"/>
      <c r="C46" s="90" t="s">
        <v>47</v>
      </c>
      <c r="D46" s="91"/>
      <c r="E46" s="91"/>
      <c r="F46" s="91"/>
      <c r="G46" s="92"/>
      <c r="H46" s="84" t="s">
        <v>289</v>
      </c>
      <c r="I46" s="84" t="s">
        <v>289</v>
      </c>
      <c r="J46" s="84" t="s">
        <v>289</v>
      </c>
      <c r="K46" s="84" t="s">
        <v>289</v>
      </c>
    </row>
    <row r="47" spans="1:11" s="17" customFormat="1" ht="18" customHeight="1" x14ac:dyDescent="0.2">
      <c r="A47" s="111"/>
      <c r="B47" s="23"/>
      <c r="C47" s="90" t="s">
        <v>48</v>
      </c>
      <c r="D47" s="91"/>
      <c r="E47" s="91"/>
      <c r="F47" s="91"/>
      <c r="G47" s="92"/>
      <c r="H47" s="84" t="s">
        <v>289</v>
      </c>
      <c r="I47" s="84" t="s">
        <v>289</v>
      </c>
      <c r="J47" s="84" t="s">
        <v>289</v>
      </c>
      <c r="K47" s="84" t="s">
        <v>289</v>
      </c>
    </row>
    <row r="48" spans="1:11" s="17" customFormat="1" ht="18" customHeight="1" x14ac:dyDescent="0.2">
      <c r="A48" s="111"/>
      <c r="B48" s="71"/>
      <c r="C48" s="90" t="s">
        <v>49</v>
      </c>
      <c r="D48" s="91"/>
      <c r="E48" s="91"/>
      <c r="F48" s="91"/>
      <c r="G48" s="92"/>
      <c r="H48" s="84" t="s">
        <v>289</v>
      </c>
      <c r="I48" s="84" t="s">
        <v>289</v>
      </c>
      <c r="J48" s="84" t="s">
        <v>289</v>
      </c>
      <c r="K48" s="84" t="s">
        <v>289</v>
      </c>
    </row>
    <row r="49" spans="1:11" s="17" customFormat="1" ht="18" customHeight="1" x14ac:dyDescent="0.2">
      <c r="A49" s="111"/>
      <c r="B49" s="71"/>
      <c r="C49" s="90" t="s">
        <v>50</v>
      </c>
      <c r="D49" s="91"/>
      <c r="E49" s="91"/>
      <c r="F49" s="91"/>
      <c r="G49" s="92"/>
      <c r="H49" s="84" t="s">
        <v>289</v>
      </c>
      <c r="I49" s="84" t="s">
        <v>289</v>
      </c>
      <c r="J49" s="84" t="s">
        <v>289</v>
      </c>
      <c r="K49" s="84" t="s">
        <v>289</v>
      </c>
    </row>
    <row r="50" spans="1:11" s="17" customFormat="1" ht="18" customHeight="1" x14ac:dyDescent="0.2">
      <c r="A50" s="111"/>
      <c r="B50" s="71"/>
      <c r="C50" s="90" t="s">
        <v>25</v>
      </c>
      <c r="D50" s="91"/>
      <c r="E50" s="91"/>
      <c r="F50" s="91"/>
      <c r="G50" s="92"/>
      <c r="H50" s="84" t="s">
        <v>289</v>
      </c>
      <c r="I50" s="84" t="s">
        <v>289</v>
      </c>
      <c r="J50" s="84" t="s">
        <v>289</v>
      </c>
      <c r="K50" s="84" t="s">
        <v>289</v>
      </c>
    </row>
    <row r="51" spans="1:11" s="17" customFormat="1" ht="18" customHeight="1" x14ac:dyDescent="0.2">
      <c r="A51" s="112"/>
      <c r="B51" s="71"/>
      <c r="C51" s="90" t="s">
        <v>26</v>
      </c>
      <c r="D51" s="91"/>
      <c r="E51" s="91"/>
      <c r="F51" s="91"/>
      <c r="G51" s="92"/>
      <c r="H51" s="84" t="s">
        <v>289</v>
      </c>
      <c r="I51" s="84" t="s">
        <v>289</v>
      </c>
      <c r="J51" s="84" t="s">
        <v>289</v>
      </c>
      <c r="K51" s="84" t="s">
        <v>289</v>
      </c>
    </row>
    <row r="52" spans="1:11" s="17" customFormat="1" ht="18" customHeight="1" x14ac:dyDescent="0.2">
      <c r="A52" s="26"/>
      <c r="B52" s="90" t="s">
        <v>27</v>
      </c>
      <c r="C52" s="135"/>
      <c r="D52" s="135"/>
      <c r="E52" s="135"/>
      <c r="F52" s="135"/>
      <c r="G52" s="136"/>
      <c r="H52" s="84">
        <v>378</v>
      </c>
      <c r="I52" s="84">
        <v>358</v>
      </c>
      <c r="J52" s="84">
        <v>104</v>
      </c>
      <c r="K52" s="84">
        <v>20</v>
      </c>
    </row>
    <row r="53" spans="1:11" s="17" customFormat="1" ht="18" customHeight="1" x14ac:dyDescent="0.2">
      <c r="A53" s="26"/>
      <c r="B53" s="71"/>
      <c r="C53" s="90" t="s">
        <v>28</v>
      </c>
      <c r="D53" s="91"/>
      <c r="E53" s="91"/>
      <c r="F53" s="91"/>
      <c r="G53" s="92"/>
      <c r="H53" s="84">
        <v>4</v>
      </c>
      <c r="I53" s="84">
        <v>4</v>
      </c>
      <c r="J53" s="84">
        <v>1</v>
      </c>
      <c r="K53" s="84" t="s">
        <v>289</v>
      </c>
    </row>
    <row r="54" spans="1:11" s="17" customFormat="1" ht="18" customHeight="1" x14ac:dyDescent="0.2">
      <c r="A54" s="26"/>
      <c r="B54" s="71"/>
      <c r="C54" s="90" t="s">
        <v>29</v>
      </c>
      <c r="D54" s="91"/>
      <c r="E54" s="91"/>
      <c r="F54" s="91"/>
      <c r="G54" s="92"/>
      <c r="H54" s="84">
        <v>374</v>
      </c>
      <c r="I54" s="84">
        <v>354</v>
      </c>
      <c r="J54" s="84">
        <v>103</v>
      </c>
      <c r="K54" s="84">
        <v>20</v>
      </c>
    </row>
    <row r="55" spans="1:11" s="17" customFormat="1" ht="18" customHeight="1" x14ac:dyDescent="0.2">
      <c r="A55" s="26"/>
      <c r="B55" s="90" t="s">
        <v>30</v>
      </c>
      <c r="C55" s="135"/>
      <c r="D55" s="135"/>
      <c r="E55" s="135"/>
      <c r="F55" s="135"/>
      <c r="G55" s="136"/>
      <c r="H55" s="84">
        <v>10</v>
      </c>
      <c r="I55" s="84">
        <v>10</v>
      </c>
      <c r="J55" s="84" t="s">
        <v>289</v>
      </c>
      <c r="K55" s="84" t="s">
        <v>289</v>
      </c>
    </row>
    <row r="56" spans="1:11" s="17" customFormat="1" ht="18" customHeight="1" x14ac:dyDescent="0.2">
      <c r="A56" s="26"/>
      <c r="B56" s="90" t="s">
        <v>51</v>
      </c>
      <c r="C56" s="135"/>
      <c r="D56" s="135"/>
      <c r="E56" s="135"/>
      <c r="F56" s="135"/>
      <c r="G56" s="136"/>
      <c r="H56" s="84" t="s">
        <v>289</v>
      </c>
      <c r="I56" s="84" t="s">
        <v>289</v>
      </c>
      <c r="J56" s="84" t="s">
        <v>289</v>
      </c>
      <c r="K56" s="84" t="s">
        <v>289</v>
      </c>
    </row>
  </sheetData>
  <mergeCells count="58">
    <mergeCell ref="A31:A51"/>
    <mergeCell ref="B31:B39"/>
    <mergeCell ref="K6:K9"/>
    <mergeCell ref="J7:J9"/>
    <mergeCell ref="A5:D5"/>
    <mergeCell ref="A6:G10"/>
    <mergeCell ref="H6:H9"/>
    <mergeCell ref="I6:I9"/>
    <mergeCell ref="A11:G11"/>
    <mergeCell ref="B12:G12"/>
    <mergeCell ref="C13:G13"/>
    <mergeCell ref="C14:G14"/>
    <mergeCell ref="A13:A27"/>
    <mergeCell ref="B15:B27"/>
    <mergeCell ref="D25:E25"/>
    <mergeCell ref="D15:E15"/>
    <mergeCell ref="F15:G15"/>
    <mergeCell ref="D16:E16"/>
    <mergeCell ref="D17:E17"/>
    <mergeCell ref="D18:E18"/>
    <mergeCell ref="D19:E19"/>
    <mergeCell ref="D20:E20"/>
    <mergeCell ref="D21:E21"/>
    <mergeCell ref="D22:E22"/>
    <mergeCell ref="D23:E23"/>
    <mergeCell ref="D24:E24"/>
    <mergeCell ref="D36:G36"/>
    <mergeCell ref="D26:E26"/>
    <mergeCell ref="D27:E27"/>
    <mergeCell ref="F27:G27"/>
    <mergeCell ref="B28:G28"/>
    <mergeCell ref="B29:G29"/>
    <mergeCell ref="B30:G30"/>
    <mergeCell ref="D31:G31"/>
    <mergeCell ref="D34:G34"/>
    <mergeCell ref="D35:G35"/>
    <mergeCell ref="D32:G32"/>
    <mergeCell ref="D33:G33"/>
    <mergeCell ref="C48:G48"/>
    <mergeCell ref="D37:G37"/>
    <mergeCell ref="D38:G38"/>
    <mergeCell ref="D39:G39"/>
    <mergeCell ref="C40:G40"/>
    <mergeCell ref="C41:G41"/>
    <mergeCell ref="C42:G42"/>
    <mergeCell ref="C43:G43"/>
    <mergeCell ref="C44:G44"/>
    <mergeCell ref="C45:G45"/>
    <mergeCell ref="C46:G46"/>
    <mergeCell ref="C47:G47"/>
    <mergeCell ref="B55:G55"/>
    <mergeCell ref="B56:G56"/>
    <mergeCell ref="C49:G49"/>
    <mergeCell ref="C50:G50"/>
    <mergeCell ref="C51:G51"/>
    <mergeCell ref="B52:G52"/>
    <mergeCell ref="C53:G53"/>
    <mergeCell ref="C54:G54"/>
  </mergeCells>
  <phoneticPr fontId="3"/>
  <pageMargins left="0.59055118110236227" right="0.59055118110236227" top="0.59055118110236227" bottom="0.59055118110236227" header="0.31496062992125984" footer="0.31496062992125984"/>
  <pageSetup paperSize="9" scale="80" firstPageNumber="6"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6"/>
  <sheetViews>
    <sheetView view="pageBreakPreview" zoomScaleNormal="100" zoomScaleSheetLayoutView="100" workbookViewId="0">
      <pane xSplit="7" ySplit="10" topLeftCell="H31" activePane="bottomRight" state="frozen"/>
      <selection activeCell="P14" sqref="P14"/>
      <selection pane="topRight" activeCell="P14" sqref="P14"/>
      <selection pane="bottomLeft" activeCell="P14" sqref="P14"/>
      <selection pane="bottomRight" activeCell="D33" sqref="D33:G33"/>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9.08984375" style="1" customWidth="1"/>
    <col min="8" max="11" width="8.6328125" style="1" customWidth="1"/>
    <col min="12" max="16384" width="8.90625" style="1"/>
  </cols>
  <sheetData>
    <row r="1" spans="1:11" ht="16.399999999999999" customHeight="1" x14ac:dyDescent="0.2"/>
    <row r="2" spans="1:11" ht="16.399999999999999" customHeight="1" x14ac:dyDescent="0.2">
      <c r="A2" s="11"/>
      <c r="H2" s="2"/>
      <c r="I2" s="2"/>
      <c r="J2" s="2"/>
      <c r="K2" s="2"/>
    </row>
    <row r="3" spans="1:11" ht="16.399999999999999" customHeight="1" x14ac:dyDescent="0.2">
      <c r="A3" s="4"/>
      <c r="C3" s="4"/>
      <c r="D3" s="4"/>
      <c r="E3" s="4"/>
      <c r="F3" s="4"/>
      <c r="G3" s="4"/>
      <c r="H3" s="5"/>
      <c r="I3" s="5"/>
      <c r="J3" s="5"/>
      <c r="K3" s="5"/>
    </row>
    <row r="4" spans="1:11" s="35" customFormat="1" ht="16.399999999999999" customHeight="1" x14ac:dyDescent="0.2">
      <c r="A4" s="34" t="s">
        <v>149</v>
      </c>
      <c r="B4" s="61"/>
      <c r="C4" s="61"/>
      <c r="D4" s="61"/>
      <c r="E4" s="61"/>
      <c r="F4" s="61"/>
      <c r="G4" s="61"/>
      <c r="H4" s="28"/>
      <c r="I4" s="28"/>
      <c r="J4" s="28"/>
      <c r="K4" s="28"/>
    </row>
    <row r="5" spans="1:11" s="45" customFormat="1" ht="16.399999999999999" customHeight="1" x14ac:dyDescent="0.2">
      <c r="A5" s="102" t="s">
        <v>78</v>
      </c>
      <c r="B5" s="102"/>
      <c r="C5" s="102"/>
      <c r="D5" s="102"/>
      <c r="E5" s="39"/>
      <c r="F5" s="39"/>
      <c r="G5" s="39"/>
      <c r="H5" s="57"/>
      <c r="I5" s="42"/>
      <c r="J5" s="42"/>
      <c r="K5" s="62" t="s">
        <v>147</v>
      </c>
    </row>
    <row r="6" spans="1:11" s="17" customFormat="1" ht="16.399999999999999" customHeight="1" x14ac:dyDescent="0.2">
      <c r="A6" s="176" t="s">
        <v>304</v>
      </c>
      <c r="B6" s="176"/>
      <c r="C6" s="176"/>
      <c r="D6" s="176"/>
      <c r="E6" s="176"/>
      <c r="F6" s="176"/>
      <c r="G6" s="176"/>
      <c r="H6" s="96" t="s">
        <v>4</v>
      </c>
      <c r="I6" s="115" t="s">
        <v>150</v>
      </c>
      <c r="J6" s="27"/>
      <c r="K6" s="94" t="s">
        <v>151</v>
      </c>
    </row>
    <row r="7" spans="1:11" s="17" customFormat="1" ht="16.399999999999999" customHeight="1" x14ac:dyDescent="0.2">
      <c r="A7" s="176"/>
      <c r="B7" s="176"/>
      <c r="C7" s="176"/>
      <c r="D7" s="176"/>
      <c r="E7" s="176"/>
      <c r="F7" s="176"/>
      <c r="G7" s="176"/>
      <c r="H7" s="95"/>
      <c r="I7" s="116"/>
      <c r="J7" s="188" t="s">
        <v>283</v>
      </c>
      <c r="K7" s="94"/>
    </row>
    <row r="8" spans="1:11" s="17" customFormat="1" ht="16.399999999999999" customHeight="1" x14ac:dyDescent="0.2">
      <c r="A8" s="176"/>
      <c r="B8" s="176"/>
      <c r="C8" s="176"/>
      <c r="D8" s="176"/>
      <c r="E8" s="176"/>
      <c r="F8" s="176"/>
      <c r="G8" s="176"/>
      <c r="H8" s="95"/>
      <c r="I8" s="116"/>
      <c r="J8" s="188"/>
      <c r="K8" s="94"/>
    </row>
    <row r="9" spans="1:11" s="17" customFormat="1" ht="16.399999999999999" customHeight="1" x14ac:dyDescent="0.2">
      <c r="A9" s="176"/>
      <c r="B9" s="176"/>
      <c r="C9" s="176"/>
      <c r="D9" s="176"/>
      <c r="E9" s="176"/>
      <c r="F9" s="176"/>
      <c r="G9" s="176"/>
      <c r="H9" s="95"/>
      <c r="I9" s="116"/>
      <c r="J9" s="188"/>
      <c r="K9" s="94"/>
    </row>
    <row r="10" spans="1:11" s="7" customFormat="1" ht="18" customHeight="1" x14ac:dyDescent="0.2">
      <c r="A10" s="176"/>
      <c r="B10" s="176"/>
      <c r="C10" s="176"/>
      <c r="D10" s="176"/>
      <c r="E10" s="176"/>
      <c r="F10" s="176"/>
      <c r="G10" s="176"/>
      <c r="H10" s="75" t="s">
        <v>62</v>
      </c>
      <c r="I10" s="75" t="s">
        <v>62</v>
      </c>
      <c r="J10" s="75" t="s">
        <v>62</v>
      </c>
      <c r="K10" s="75" t="s">
        <v>62</v>
      </c>
    </row>
    <row r="11" spans="1:11" s="17" customFormat="1" ht="18" customHeight="1" x14ac:dyDescent="0.2">
      <c r="A11" s="106" t="s">
        <v>4</v>
      </c>
      <c r="B11" s="107"/>
      <c r="C11" s="107"/>
      <c r="D11" s="107"/>
      <c r="E11" s="107"/>
      <c r="F11" s="107"/>
      <c r="G11" s="108"/>
      <c r="H11" s="84">
        <v>717</v>
      </c>
      <c r="I11" s="84">
        <v>711</v>
      </c>
      <c r="J11" s="84">
        <v>261</v>
      </c>
      <c r="K11" s="84">
        <v>6</v>
      </c>
    </row>
    <row r="12" spans="1:11" s="17" customFormat="1" ht="18" customHeight="1" x14ac:dyDescent="0.2">
      <c r="A12" s="19"/>
      <c r="B12" s="109" t="s">
        <v>12</v>
      </c>
      <c r="C12" s="91"/>
      <c r="D12" s="91"/>
      <c r="E12" s="91"/>
      <c r="F12" s="91"/>
      <c r="G12" s="92"/>
      <c r="H12" s="84">
        <v>5</v>
      </c>
      <c r="I12" s="84" t="s">
        <v>289</v>
      </c>
      <c r="J12" s="84" t="s">
        <v>289</v>
      </c>
      <c r="K12" s="84">
        <v>5</v>
      </c>
    </row>
    <row r="13" spans="1:11" s="17" customFormat="1" ht="18" customHeight="1" x14ac:dyDescent="0.2">
      <c r="A13" s="110" t="s">
        <v>31</v>
      </c>
      <c r="B13" s="31"/>
      <c r="C13" s="90" t="s">
        <v>13</v>
      </c>
      <c r="D13" s="91"/>
      <c r="E13" s="91"/>
      <c r="F13" s="91"/>
      <c r="G13" s="92"/>
      <c r="H13" s="84" t="s">
        <v>289</v>
      </c>
      <c r="I13" s="84" t="s">
        <v>289</v>
      </c>
      <c r="J13" s="84" t="s">
        <v>289</v>
      </c>
      <c r="K13" s="84" t="s">
        <v>289</v>
      </c>
    </row>
    <row r="14" spans="1:11" s="17" customFormat="1" ht="18" customHeight="1" x14ac:dyDescent="0.2">
      <c r="A14" s="111"/>
      <c r="B14" s="31"/>
      <c r="C14" s="90" t="s">
        <v>32</v>
      </c>
      <c r="D14" s="91"/>
      <c r="E14" s="91"/>
      <c r="F14" s="91"/>
      <c r="G14" s="92"/>
      <c r="H14" s="84">
        <v>110</v>
      </c>
      <c r="I14" s="84">
        <v>110</v>
      </c>
      <c r="J14" s="84">
        <v>110</v>
      </c>
      <c r="K14" s="84" t="s">
        <v>289</v>
      </c>
    </row>
    <row r="15" spans="1:11" s="17" customFormat="1" ht="18" customHeight="1" x14ac:dyDescent="0.2">
      <c r="A15" s="111"/>
      <c r="B15" s="138" t="s">
        <v>33</v>
      </c>
      <c r="C15" s="20"/>
      <c r="D15" s="90" t="s">
        <v>34</v>
      </c>
      <c r="E15" s="91"/>
      <c r="F15" s="90" t="s">
        <v>35</v>
      </c>
      <c r="G15" s="97"/>
      <c r="H15" s="84">
        <v>3</v>
      </c>
      <c r="I15" s="84">
        <v>3</v>
      </c>
      <c r="J15" s="84" t="s">
        <v>289</v>
      </c>
      <c r="K15" s="84" t="s">
        <v>289</v>
      </c>
    </row>
    <row r="16" spans="1:11" s="17" customFormat="1" ht="18" customHeight="1" x14ac:dyDescent="0.2">
      <c r="A16" s="111"/>
      <c r="B16" s="139"/>
      <c r="C16" s="20"/>
      <c r="D16" s="90" t="s">
        <v>34</v>
      </c>
      <c r="E16" s="91"/>
      <c r="F16" s="29" t="s">
        <v>36</v>
      </c>
      <c r="G16" s="30" t="s">
        <v>37</v>
      </c>
      <c r="H16" s="84">
        <v>90</v>
      </c>
      <c r="I16" s="84">
        <v>90</v>
      </c>
      <c r="J16" s="84" t="s">
        <v>289</v>
      </c>
      <c r="K16" s="84" t="s">
        <v>289</v>
      </c>
    </row>
    <row r="17" spans="1:11" s="17" customFormat="1" ht="18" customHeight="1" x14ac:dyDescent="0.2">
      <c r="A17" s="111"/>
      <c r="B17" s="139"/>
      <c r="C17" s="29"/>
      <c r="D17" s="90" t="s">
        <v>37</v>
      </c>
      <c r="E17" s="91"/>
      <c r="F17" s="29" t="s">
        <v>36</v>
      </c>
      <c r="G17" s="30" t="s">
        <v>38</v>
      </c>
      <c r="H17" s="84">
        <v>95</v>
      </c>
      <c r="I17" s="84">
        <v>95</v>
      </c>
      <c r="J17" s="84" t="s">
        <v>289</v>
      </c>
      <c r="K17" s="84" t="s">
        <v>289</v>
      </c>
    </row>
    <row r="18" spans="1:11" s="17" customFormat="1" ht="18" customHeight="1" x14ac:dyDescent="0.2">
      <c r="A18" s="111"/>
      <c r="B18" s="139"/>
      <c r="C18" s="29"/>
      <c r="D18" s="90" t="s">
        <v>38</v>
      </c>
      <c r="E18" s="91"/>
      <c r="F18" s="29" t="s">
        <v>36</v>
      </c>
      <c r="G18" s="30">
        <v>10</v>
      </c>
      <c r="H18" s="84">
        <v>72</v>
      </c>
      <c r="I18" s="84">
        <v>72</v>
      </c>
      <c r="J18" s="84" t="s">
        <v>289</v>
      </c>
      <c r="K18" s="84" t="s">
        <v>289</v>
      </c>
    </row>
    <row r="19" spans="1:11" s="17" customFormat="1" ht="18" customHeight="1" x14ac:dyDescent="0.2">
      <c r="A19" s="111"/>
      <c r="B19" s="139"/>
      <c r="C19" s="29"/>
      <c r="D19" s="90">
        <v>10</v>
      </c>
      <c r="E19" s="91"/>
      <c r="F19" s="29" t="s">
        <v>36</v>
      </c>
      <c r="G19" s="30">
        <v>20</v>
      </c>
      <c r="H19" s="84">
        <v>57</v>
      </c>
      <c r="I19" s="84">
        <v>57</v>
      </c>
      <c r="J19" s="84" t="s">
        <v>289</v>
      </c>
      <c r="K19" s="84" t="s">
        <v>289</v>
      </c>
    </row>
    <row r="20" spans="1:11" s="17" customFormat="1" ht="18" customHeight="1" x14ac:dyDescent="0.2">
      <c r="A20" s="111"/>
      <c r="B20" s="139"/>
      <c r="C20" s="29"/>
      <c r="D20" s="90">
        <v>20</v>
      </c>
      <c r="E20" s="91"/>
      <c r="F20" s="29" t="s">
        <v>36</v>
      </c>
      <c r="G20" s="30">
        <v>30</v>
      </c>
      <c r="H20" s="84">
        <v>5</v>
      </c>
      <c r="I20" s="84">
        <v>5</v>
      </c>
      <c r="J20" s="84" t="s">
        <v>289</v>
      </c>
      <c r="K20" s="84" t="s">
        <v>289</v>
      </c>
    </row>
    <row r="21" spans="1:11" s="17" customFormat="1" ht="18" customHeight="1" x14ac:dyDescent="0.2">
      <c r="A21" s="111"/>
      <c r="B21" s="139"/>
      <c r="C21" s="29"/>
      <c r="D21" s="90">
        <v>30</v>
      </c>
      <c r="E21" s="91"/>
      <c r="F21" s="29" t="s">
        <v>36</v>
      </c>
      <c r="G21" s="30">
        <v>50</v>
      </c>
      <c r="H21" s="84">
        <v>43</v>
      </c>
      <c r="I21" s="84">
        <v>43</v>
      </c>
      <c r="J21" s="84" t="s">
        <v>289</v>
      </c>
      <c r="K21" s="84" t="s">
        <v>289</v>
      </c>
    </row>
    <row r="22" spans="1:11" s="17" customFormat="1" ht="18" customHeight="1" x14ac:dyDescent="0.2">
      <c r="A22" s="111"/>
      <c r="B22" s="139"/>
      <c r="C22" s="29"/>
      <c r="D22" s="90">
        <v>50</v>
      </c>
      <c r="E22" s="91"/>
      <c r="F22" s="29" t="s">
        <v>36</v>
      </c>
      <c r="G22" s="30">
        <v>100</v>
      </c>
      <c r="H22" s="84" t="s">
        <v>289</v>
      </c>
      <c r="I22" s="84" t="s">
        <v>289</v>
      </c>
      <c r="J22" s="84" t="s">
        <v>289</v>
      </c>
      <c r="K22" s="84" t="s">
        <v>289</v>
      </c>
    </row>
    <row r="23" spans="1:11" s="17" customFormat="1" ht="18" customHeight="1" x14ac:dyDescent="0.2">
      <c r="A23" s="111"/>
      <c r="B23" s="139"/>
      <c r="C23" s="29"/>
      <c r="D23" s="90">
        <v>100</v>
      </c>
      <c r="E23" s="91"/>
      <c r="F23" s="29" t="s">
        <v>36</v>
      </c>
      <c r="G23" s="30">
        <v>200</v>
      </c>
      <c r="H23" s="84" t="s">
        <v>289</v>
      </c>
      <c r="I23" s="84" t="s">
        <v>289</v>
      </c>
      <c r="J23" s="84" t="s">
        <v>289</v>
      </c>
      <c r="K23" s="84" t="s">
        <v>289</v>
      </c>
    </row>
    <row r="24" spans="1:11" s="17" customFormat="1" ht="18" customHeight="1" x14ac:dyDescent="0.2">
      <c r="A24" s="111"/>
      <c r="B24" s="139"/>
      <c r="C24" s="29"/>
      <c r="D24" s="90">
        <v>200</v>
      </c>
      <c r="E24" s="91"/>
      <c r="F24" s="29" t="s">
        <v>36</v>
      </c>
      <c r="G24" s="30">
        <v>500</v>
      </c>
      <c r="H24" s="84" t="s">
        <v>289</v>
      </c>
      <c r="I24" s="84" t="s">
        <v>289</v>
      </c>
      <c r="J24" s="84" t="s">
        <v>289</v>
      </c>
      <c r="K24" s="84" t="s">
        <v>289</v>
      </c>
    </row>
    <row r="25" spans="1:11" s="17" customFormat="1" ht="18" customHeight="1" x14ac:dyDescent="0.2">
      <c r="A25" s="111"/>
      <c r="B25" s="139"/>
      <c r="C25" s="29"/>
      <c r="D25" s="90">
        <v>500</v>
      </c>
      <c r="E25" s="91"/>
      <c r="F25" s="29" t="s">
        <v>36</v>
      </c>
      <c r="G25" s="21">
        <v>1000</v>
      </c>
      <c r="H25" s="84" t="s">
        <v>289</v>
      </c>
      <c r="I25" s="84" t="s">
        <v>289</v>
      </c>
      <c r="J25" s="84" t="s">
        <v>289</v>
      </c>
      <c r="K25" s="84" t="s">
        <v>289</v>
      </c>
    </row>
    <row r="26" spans="1:11" s="17" customFormat="1" ht="18" customHeight="1" x14ac:dyDescent="0.2">
      <c r="A26" s="111"/>
      <c r="B26" s="139"/>
      <c r="C26" s="29"/>
      <c r="D26" s="137">
        <v>1000</v>
      </c>
      <c r="E26" s="91"/>
      <c r="F26" s="29" t="s">
        <v>36</v>
      </c>
      <c r="G26" s="21">
        <v>3000</v>
      </c>
      <c r="H26" s="84" t="s">
        <v>289</v>
      </c>
      <c r="I26" s="84" t="s">
        <v>289</v>
      </c>
      <c r="J26" s="84" t="s">
        <v>289</v>
      </c>
      <c r="K26" s="84" t="s">
        <v>289</v>
      </c>
    </row>
    <row r="27" spans="1:11" s="17" customFormat="1" ht="18" customHeight="1" x14ac:dyDescent="0.2">
      <c r="A27" s="112"/>
      <c r="B27" s="140"/>
      <c r="C27" s="29"/>
      <c r="D27" s="137">
        <v>3000</v>
      </c>
      <c r="E27" s="91"/>
      <c r="F27" s="90" t="s">
        <v>39</v>
      </c>
      <c r="G27" s="97"/>
      <c r="H27" s="84" t="s">
        <v>289</v>
      </c>
      <c r="I27" s="84" t="s">
        <v>289</v>
      </c>
      <c r="J27" s="84" t="s">
        <v>289</v>
      </c>
      <c r="K27" s="84" t="s">
        <v>289</v>
      </c>
    </row>
    <row r="28" spans="1:11" s="17" customFormat="1" ht="18" customHeight="1" x14ac:dyDescent="0.2">
      <c r="A28" s="19"/>
      <c r="B28" s="90" t="s">
        <v>14</v>
      </c>
      <c r="C28" s="135"/>
      <c r="D28" s="135"/>
      <c r="E28" s="135"/>
      <c r="F28" s="135"/>
      <c r="G28" s="136"/>
      <c r="H28" s="84" t="s">
        <v>289</v>
      </c>
      <c r="I28" s="84" t="s">
        <v>289</v>
      </c>
      <c r="J28" s="84" t="s">
        <v>289</v>
      </c>
      <c r="K28" s="84" t="s">
        <v>289</v>
      </c>
    </row>
    <row r="29" spans="1:11" s="17" customFormat="1" ht="18" customHeight="1" x14ac:dyDescent="0.2">
      <c r="A29" s="19"/>
      <c r="B29" s="90" t="s">
        <v>15</v>
      </c>
      <c r="C29" s="135"/>
      <c r="D29" s="135"/>
      <c r="E29" s="135"/>
      <c r="F29" s="135"/>
      <c r="G29" s="136"/>
      <c r="H29" s="84" t="s">
        <v>289</v>
      </c>
      <c r="I29" s="84" t="s">
        <v>289</v>
      </c>
      <c r="J29" s="84" t="s">
        <v>289</v>
      </c>
      <c r="K29" s="84" t="s">
        <v>289</v>
      </c>
    </row>
    <row r="30" spans="1:11" s="17" customFormat="1" ht="18" customHeight="1" x14ac:dyDescent="0.2">
      <c r="A30" s="19"/>
      <c r="B30" s="90" t="s">
        <v>16</v>
      </c>
      <c r="C30" s="135"/>
      <c r="D30" s="135"/>
      <c r="E30" s="135"/>
      <c r="F30" s="135"/>
      <c r="G30" s="136"/>
      <c r="H30" s="84">
        <v>21</v>
      </c>
      <c r="I30" s="84">
        <v>21</v>
      </c>
      <c r="J30" s="84">
        <v>2</v>
      </c>
      <c r="K30" s="84" t="s">
        <v>289</v>
      </c>
    </row>
    <row r="31" spans="1:11" s="17" customFormat="1" ht="18" customHeight="1" x14ac:dyDescent="0.2">
      <c r="A31" s="110" t="s">
        <v>40</v>
      </c>
      <c r="B31" s="148" t="s">
        <v>41</v>
      </c>
      <c r="C31" s="29"/>
      <c r="D31" s="90" t="s">
        <v>17</v>
      </c>
      <c r="E31" s="91"/>
      <c r="F31" s="91"/>
      <c r="G31" s="92"/>
      <c r="H31" s="84" t="s">
        <v>289</v>
      </c>
      <c r="I31" s="84" t="s">
        <v>289</v>
      </c>
      <c r="J31" s="84" t="s">
        <v>289</v>
      </c>
      <c r="K31" s="84" t="s">
        <v>289</v>
      </c>
    </row>
    <row r="32" spans="1:11" s="17" customFormat="1" ht="18" customHeight="1" x14ac:dyDescent="0.2">
      <c r="A32" s="111"/>
      <c r="B32" s="149"/>
      <c r="C32" s="81"/>
      <c r="D32" s="90" t="s">
        <v>290</v>
      </c>
      <c r="E32" s="90"/>
      <c r="F32" s="90"/>
      <c r="G32" s="97"/>
      <c r="H32" s="84" t="s">
        <v>289</v>
      </c>
      <c r="I32" s="84" t="s">
        <v>289</v>
      </c>
      <c r="J32" s="84" t="s">
        <v>289</v>
      </c>
      <c r="K32" s="84" t="s">
        <v>289</v>
      </c>
    </row>
    <row r="33" spans="1:11" s="17" customFormat="1" ht="18" customHeight="1" x14ac:dyDescent="0.2">
      <c r="A33" s="111"/>
      <c r="B33" s="149"/>
      <c r="C33" s="81"/>
      <c r="D33" s="146" t="s">
        <v>291</v>
      </c>
      <c r="E33" s="146"/>
      <c r="F33" s="146"/>
      <c r="G33" s="147"/>
      <c r="H33" s="84" t="s">
        <v>289</v>
      </c>
      <c r="I33" s="84" t="s">
        <v>289</v>
      </c>
      <c r="J33" s="84" t="s">
        <v>289</v>
      </c>
      <c r="K33" s="84" t="s">
        <v>289</v>
      </c>
    </row>
    <row r="34" spans="1:11" s="17" customFormat="1" ht="18" customHeight="1" x14ac:dyDescent="0.2">
      <c r="A34" s="111"/>
      <c r="B34" s="149"/>
      <c r="C34" s="29"/>
      <c r="D34" s="90" t="s">
        <v>18</v>
      </c>
      <c r="E34" s="91"/>
      <c r="F34" s="91"/>
      <c r="G34" s="92"/>
      <c r="H34" s="84">
        <v>11</v>
      </c>
      <c r="I34" s="84">
        <v>11</v>
      </c>
      <c r="J34" s="84" t="s">
        <v>289</v>
      </c>
      <c r="K34" s="84" t="s">
        <v>289</v>
      </c>
    </row>
    <row r="35" spans="1:11" s="17" customFormat="1" ht="18" customHeight="1" x14ac:dyDescent="0.2">
      <c r="A35" s="111"/>
      <c r="B35" s="149"/>
      <c r="C35" s="29"/>
      <c r="D35" s="90" t="s">
        <v>19</v>
      </c>
      <c r="E35" s="91"/>
      <c r="F35" s="91"/>
      <c r="G35" s="92"/>
      <c r="H35" s="84">
        <v>2</v>
      </c>
      <c r="I35" s="84">
        <v>2</v>
      </c>
      <c r="J35" s="84" t="s">
        <v>289</v>
      </c>
      <c r="K35" s="84" t="s">
        <v>289</v>
      </c>
    </row>
    <row r="36" spans="1:11" s="17" customFormat="1" ht="18" customHeight="1" x14ac:dyDescent="0.2">
      <c r="A36" s="111"/>
      <c r="B36" s="149"/>
      <c r="C36" s="29"/>
      <c r="D36" s="90" t="s">
        <v>20</v>
      </c>
      <c r="E36" s="91"/>
      <c r="F36" s="91"/>
      <c r="G36" s="92"/>
      <c r="H36" s="84" t="s">
        <v>289</v>
      </c>
      <c r="I36" s="84" t="s">
        <v>289</v>
      </c>
      <c r="J36" s="84" t="s">
        <v>289</v>
      </c>
      <c r="K36" s="84" t="s">
        <v>289</v>
      </c>
    </row>
    <row r="37" spans="1:11" s="17" customFormat="1" ht="18" customHeight="1" x14ac:dyDescent="0.2">
      <c r="A37" s="111"/>
      <c r="B37" s="149"/>
      <c r="C37" s="29"/>
      <c r="D37" s="90" t="s">
        <v>42</v>
      </c>
      <c r="E37" s="91"/>
      <c r="F37" s="91"/>
      <c r="G37" s="92"/>
      <c r="H37" s="84" t="s">
        <v>289</v>
      </c>
      <c r="I37" s="84" t="s">
        <v>289</v>
      </c>
      <c r="J37" s="84" t="s">
        <v>289</v>
      </c>
      <c r="K37" s="84" t="s">
        <v>289</v>
      </c>
    </row>
    <row r="38" spans="1:11" s="17" customFormat="1" ht="18" customHeight="1" x14ac:dyDescent="0.2">
      <c r="A38" s="111"/>
      <c r="B38" s="149"/>
      <c r="C38" s="29"/>
      <c r="D38" s="90" t="s">
        <v>43</v>
      </c>
      <c r="E38" s="91"/>
      <c r="F38" s="91"/>
      <c r="G38" s="92"/>
      <c r="H38" s="84" t="s">
        <v>289</v>
      </c>
      <c r="I38" s="84" t="s">
        <v>289</v>
      </c>
      <c r="J38" s="84" t="s">
        <v>289</v>
      </c>
      <c r="K38" s="84" t="s">
        <v>289</v>
      </c>
    </row>
    <row r="39" spans="1:11" s="17" customFormat="1" ht="18" customHeight="1" x14ac:dyDescent="0.2">
      <c r="A39" s="111"/>
      <c r="B39" s="150"/>
      <c r="C39" s="29"/>
      <c r="D39" s="90" t="s">
        <v>44</v>
      </c>
      <c r="E39" s="91"/>
      <c r="F39" s="91"/>
      <c r="G39" s="92"/>
      <c r="H39" s="84" t="s">
        <v>289</v>
      </c>
      <c r="I39" s="84" t="s">
        <v>289</v>
      </c>
      <c r="J39" s="84" t="s">
        <v>289</v>
      </c>
      <c r="K39" s="84" t="s">
        <v>289</v>
      </c>
    </row>
    <row r="40" spans="1:11" s="17" customFormat="1" ht="18" customHeight="1" x14ac:dyDescent="0.2">
      <c r="A40" s="111"/>
      <c r="B40" s="22"/>
      <c r="C40" s="90" t="s">
        <v>21</v>
      </c>
      <c r="D40" s="91"/>
      <c r="E40" s="91"/>
      <c r="F40" s="91"/>
      <c r="G40" s="92"/>
      <c r="H40" s="84" t="s">
        <v>289</v>
      </c>
      <c r="I40" s="84" t="s">
        <v>289</v>
      </c>
      <c r="J40" s="84" t="s">
        <v>289</v>
      </c>
      <c r="K40" s="84" t="s">
        <v>289</v>
      </c>
    </row>
    <row r="41" spans="1:11" s="17" customFormat="1" ht="18" customHeight="1" x14ac:dyDescent="0.2">
      <c r="A41" s="111"/>
      <c r="B41" s="22"/>
      <c r="C41" s="90" t="s">
        <v>45</v>
      </c>
      <c r="D41" s="91"/>
      <c r="E41" s="91"/>
      <c r="F41" s="91"/>
      <c r="G41" s="92"/>
      <c r="H41" s="84">
        <v>9</v>
      </c>
      <c r="I41" s="84">
        <v>9</v>
      </c>
      <c r="J41" s="84">
        <v>5</v>
      </c>
      <c r="K41" s="84" t="s">
        <v>289</v>
      </c>
    </row>
    <row r="42" spans="1:11" s="17" customFormat="1" ht="18" customHeight="1" x14ac:dyDescent="0.2">
      <c r="A42" s="111"/>
      <c r="B42" s="22"/>
      <c r="C42" s="90" t="s">
        <v>22</v>
      </c>
      <c r="D42" s="91"/>
      <c r="E42" s="91"/>
      <c r="F42" s="91"/>
      <c r="G42" s="92"/>
      <c r="H42" s="84" t="s">
        <v>289</v>
      </c>
      <c r="I42" s="84" t="s">
        <v>289</v>
      </c>
      <c r="J42" s="84" t="s">
        <v>289</v>
      </c>
      <c r="K42" s="84" t="s">
        <v>289</v>
      </c>
    </row>
    <row r="43" spans="1:11" s="17" customFormat="1" ht="18" customHeight="1" x14ac:dyDescent="0.2">
      <c r="A43" s="111"/>
      <c r="B43" s="23"/>
      <c r="C43" s="90" t="s">
        <v>23</v>
      </c>
      <c r="D43" s="91"/>
      <c r="E43" s="91"/>
      <c r="F43" s="91"/>
      <c r="G43" s="92"/>
      <c r="H43" s="84">
        <v>1</v>
      </c>
      <c r="I43" s="84" t="s">
        <v>289</v>
      </c>
      <c r="J43" s="84" t="s">
        <v>289</v>
      </c>
      <c r="K43" s="84">
        <v>1</v>
      </c>
    </row>
    <row r="44" spans="1:11" s="17" customFormat="1" ht="18" customHeight="1" x14ac:dyDescent="0.2">
      <c r="A44" s="111"/>
      <c r="B44" s="23"/>
      <c r="C44" s="90" t="s">
        <v>24</v>
      </c>
      <c r="D44" s="91"/>
      <c r="E44" s="91"/>
      <c r="F44" s="91"/>
      <c r="G44" s="92"/>
      <c r="H44" s="84" t="s">
        <v>289</v>
      </c>
      <c r="I44" s="84" t="s">
        <v>289</v>
      </c>
      <c r="J44" s="84" t="s">
        <v>289</v>
      </c>
      <c r="K44" s="84" t="s">
        <v>289</v>
      </c>
    </row>
    <row r="45" spans="1:11" s="17" customFormat="1" ht="18" customHeight="1" x14ac:dyDescent="0.2">
      <c r="A45" s="111"/>
      <c r="B45" s="23"/>
      <c r="C45" s="90" t="s">
        <v>46</v>
      </c>
      <c r="D45" s="91"/>
      <c r="E45" s="91"/>
      <c r="F45" s="91"/>
      <c r="G45" s="92"/>
      <c r="H45" s="84" t="s">
        <v>289</v>
      </c>
      <c r="I45" s="84" t="s">
        <v>289</v>
      </c>
      <c r="J45" s="84" t="s">
        <v>289</v>
      </c>
      <c r="K45" s="84" t="s">
        <v>289</v>
      </c>
    </row>
    <row r="46" spans="1:11" s="17" customFormat="1" ht="18" customHeight="1" x14ac:dyDescent="0.2">
      <c r="A46" s="111"/>
      <c r="B46" s="23"/>
      <c r="C46" s="90" t="s">
        <v>47</v>
      </c>
      <c r="D46" s="91"/>
      <c r="E46" s="91"/>
      <c r="F46" s="91"/>
      <c r="G46" s="92"/>
      <c r="H46" s="84">
        <v>2</v>
      </c>
      <c r="I46" s="84">
        <v>2</v>
      </c>
      <c r="J46" s="84">
        <v>2</v>
      </c>
      <c r="K46" s="84" t="s">
        <v>289</v>
      </c>
    </row>
    <row r="47" spans="1:11" s="17" customFormat="1" ht="18" customHeight="1" x14ac:dyDescent="0.2">
      <c r="A47" s="111"/>
      <c r="B47" s="23"/>
      <c r="C47" s="90" t="s">
        <v>48</v>
      </c>
      <c r="D47" s="91"/>
      <c r="E47" s="91"/>
      <c r="F47" s="91"/>
      <c r="G47" s="92"/>
      <c r="H47" s="84">
        <v>179</v>
      </c>
      <c r="I47" s="84">
        <v>179</v>
      </c>
      <c r="J47" s="84">
        <v>142</v>
      </c>
      <c r="K47" s="84" t="s">
        <v>289</v>
      </c>
    </row>
    <row r="48" spans="1:11" s="17" customFormat="1" ht="18" customHeight="1" x14ac:dyDescent="0.2">
      <c r="A48" s="111"/>
      <c r="B48" s="71"/>
      <c r="C48" s="90" t="s">
        <v>49</v>
      </c>
      <c r="D48" s="91"/>
      <c r="E48" s="91"/>
      <c r="F48" s="91"/>
      <c r="G48" s="92"/>
      <c r="H48" s="84">
        <v>12</v>
      </c>
      <c r="I48" s="84">
        <v>12</v>
      </c>
      <c r="J48" s="84" t="s">
        <v>289</v>
      </c>
      <c r="K48" s="84" t="s">
        <v>289</v>
      </c>
    </row>
    <row r="49" spans="1:11" s="17" customFormat="1" ht="18" customHeight="1" x14ac:dyDescent="0.2">
      <c r="A49" s="111"/>
      <c r="B49" s="71"/>
      <c r="C49" s="90" t="s">
        <v>50</v>
      </c>
      <c r="D49" s="91"/>
      <c r="E49" s="91"/>
      <c r="F49" s="91"/>
      <c r="G49" s="92"/>
      <c r="H49" s="84" t="s">
        <v>289</v>
      </c>
      <c r="I49" s="84" t="s">
        <v>289</v>
      </c>
      <c r="J49" s="84" t="s">
        <v>289</v>
      </c>
      <c r="K49" s="84" t="s">
        <v>289</v>
      </c>
    </row>
    <row r="50" spans="1:11" s="17" customFormat="1" ht="18" customHeight="1" x14ac:dyDescent="0.2">
      <c r="A50" s="111"/>
      <c r="B50" s="71"/>
      <c r="C50" s="90" t="s">
        <v>25</v>
      </c>
      <c r="D50" s="91"/>
      <c r="E50" s="91"/>
      <c r="F50" s="91"/>
      <c r="G50" s="92"/>
      <c r="H50" s="84" t="s">
        <v>289</v>
      </c>
      <c r="I50" s="84" t="s">
        <v>289</v>
      </c>
      <c r="J50" s="84" t="s">
        <v>289</v>
      </c>
      <c r="K50" s="84" t="s">
        <v>289</v>
      </c>
    </row>
    <row r="51" spans="1:11" s="17" customFormat="1" ht="18" customHeight="1" x14ac:dyDescent="0.2">
      <c r="A51" s="112"/>
      <c r="B51" s="71"/>
      <c r="C51" s="90" t="s">
        <v>26</v>
      </c>
      <c r="D51" s="91"/>
      <c r="E51" s="91"/>
      <c r="F51" s="91"/>
      <c r="G51" s="92"/>
      <c r="H51" s="84" t="s">
        <v>289</v>
      </c>
      <c r="I51" s="84" t="s">
        <v>289</v>
      </c>
      <c r="J51" s="84" t="s">
        <v>289</v>
      </c>
      <c r="K51" s="84" t="s">
        <v>289</v>
      </c>
    </row>
    <row r="52" spans="1:11" s="17" customFormat="1" ht="18" customHeight="1" x14ac:dyDescent="0.2">
      <c r="A52" s="26"/>
      <c r="B52" s="90" t="s">
        <v>27</v>
      </c>
      <c r="C52" s="135"/>
      <c r="D52" s="135"/>
      <c r="E52" s="135"/>
      <c r="F52" s="135"/>
      <c r="G52" s="136"/>
      <c r="H52" s="84">
        <v>612</v>
      </c>
      <c r="I52" s="84">
        <v>606</v>
      </c>
      <c r="J52" s="84">
        <v>261</v>
      </c>
      <c r="K52" s="84">
        <v>6</v>
      </c>
    </row>
    <row r="53" spans="1:11" s="17" customFormat="1" ht="18" customHeight="1" x14ac:dyDescent="0.2">
      <c r="A53" s="26"/>
      <c r="B53" s="71"/>
      <c r="C53" s="90" t="s">
        <v>28</v>
      </c>
      <c r="D53" s="91"/>
      <c r="E53" s="91"/>
      <c r="F53" s="91"/>
      <c r="G53" s="92"/>
      <c r="H53" s="84">
        <v>216</v>
      </c>
      <c r="I53" s="84">
        <v>215</v>
      </c>
      <c r="J53" s="84">
        <v>149</v>
      </c>
      <c r="K53" s="84">
        <v>1</v>
      </c>
    </row>
    <row r="54" spans="1:11" s="17" customFormat="1" ht="18" customHeight="1" x14ac:dyDescent="0.2">
      <c r="A54" s="26"/>
      <c r="B54" s="71"/>
      <c r="C54" s="90" t="s">
        <v>29</v>
      </c>
      <c r="D54" s="91"/>
      <c r="E54" s="91"/>
      <c r="F54" s="91"/>
      <c r="G54" s="92"/>
      <c r="H54" s="84">
        <v>396</v>
      </c>
      <c r="I54" s="84">
        <v>391</v>
      </c>
      <c r="J54" s="84">
        <v>112</v>
      </c>
      <c r="K54" s="84">
        <v>5</v>
      </c>
    </row>
    <row r="55" spans="1:11" s="17" customFormat="1" ht="18" customHeight="1" x14ac:dyDescent="0.2">
      <c r="A55" s="26"/>
      <c r="B55" s="90" t="s">
        <v>30</v>
      </c>
      <c r="C55" s="135"/>
      <c r="D55" s="135"/>
      <c r="E55" s="135"/>
      <c r="F55" s="135"/>
      <c r="G55" s="136"/>
      <c r="H55" s="84">
        <v>105</v>
      </c>
      <c r="I55" s="84">
        <v>105</v>
      </c>
      <c r="J55" s="84" t="s">
        <v>289</v>
      </c>
      <c r="K55" s="84" t="s">
        <v>289</v>
      </c>
    </row>
    <row r="56" spans="1:11" s="17" customFormat="1" ht="18" customHeight="1" x14ac:dyDescent="0.2">
      <c r="A56" s="26"/>
      <c r="B56" s="90" t="s">
        <v>51</v>
      </c>
      <c r="C56" s="135"/>
      <c r="D56" s="135"/>
      <c r="E56" s="135"/>
      <c r="F56" s="135"/>
      <c r="G56" s="136"/>
      <c r="H56" s="84" t="s">
        <v>289</v>
      </c>
      <c r="I56" s="84" t="s">
        <v>289</v>
      </c>
      <c r="J56" s="84" t="s">
        <v>289</v>
      </c>
      <c r="K56" s="84" t="s">
        <v>289</v>
      </c>
    </row>
  </sheetData>
  <mergeCells count="58">
    <mergeCell ref="A31:A51"/>
    <mergeCell ref="B31:B39"/>
    <mergeCell ref="K6:K9"/>
    <mergeCell ref="J7:J9"/>
    <mergeCell ref="A5:D5"/>
    <mergeCell ref="A6:G10"/>
    <mergeCell ref="H6:H9"/>
    <mergeCell ref="I6:I9"/>
    <mergeCell ref="A11:G11"/>
    <mergeCell ref="B12:G12"/>
    <mergeCell ref="C13:G13"/>
    <mergeCell ref="C14:G14"/>
    <mergeCell ref="A13:A27"/>
    <mergeCell ref="B15:B27"/>
    <mergeCell ref="D25:E25"/>
    <mergeCell ref="D15:E15"/>
    <mergeCell ref="F15:G15"/>
    <mergeCell ref="D16:E16"/>
    <mergeCell ref="D17:E17"/>
    <mergeCell ref="D18:E18"/>
    <mergeCell ref="D19:E19"/>
    <mergeCell ref="D20:E20"/>
    <mergeCell ref="D21:E21"/>
    <mergeCell ref="D22:E22"/>
    <mergeCell ref="D23:E23"/>
    <mergeCell ref="D24:E24"/>
    <mergeCell ref="D36:G36"/>
    <mergeCell ref="D26:E26"/>
    <mergeCell ref="D27:E27"/>
    <mergeCell ref="F27:G27"/>
    <mergeCell ref="B28:G28"/>
    <mergeCell ref="B29:G29"/>
    <mergeCell ref="B30:G30"/>
    <mergeCell ref="D31:G31"/>
    <mergeCell ref="D34:G34"/>
    <mergeCell ref="D35:G35"/>
    <mergeCell ref="D32:G32"/>
    <mergeCell ref="D33:G33"/>
    <mergeCell ref="C48:G48"/>
    <mergeCell ref="D37:G37"/>
    <mergeCell ref="D38:G38"/>
    <mergeCell ref="D39:G39"/>
    <mergeCell ref="C40:G40"/>
    <mergeCell ref="C41:G41"/>
    <mergeCell ref="C42:G42"/>
    <mergeCell ref="C43:G43"/>
    <mergeCell ref="C44:G44"/>
    <mergeCell ref="C45:G45"/>
    <mergeCell ref="C46:G46"/>
    <mergeCell ref="C47:G47"/>
    <mergeCell ref="B55:G55"/>
    <mergeCell ref="B56:G56"/>
    <mergeCell ref="C49:G49"/>
    <mergeCell ref="C50:G50"/>
    <mergeCell ref="C51:G51"/>
    <mergeCell ref="B52:G52"/>
    <mergeCell ref="C53:G53"/>
    <mergeCell ref="C54:G54"/>
  </mergeCells>
  <phoneticPr fontId="3"/>
  <pageMargins left="0.59055118110236227" right="0.59055118110236227" top="0.59055118110236227" bottom="0.59055118110236227" header="0.31496062992125984" footer="0.31496062992125984"/>
  <pageSetup paperSize="9" scale="80" firstPageNumber="6"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56"/>
  <sheetViews>
    <sheetView view="pageBreakPreview" zoomScaleNormal="100" zoomScaleSheetLayoutView="100" workbookViewId="0">
      <pane xSplit="7" ySplit="10" topLeftCell="H27" activePane="bottomRight" state="frozen"/>
      <selection activeCell="K4" sqref="K4"/>
      <selection pane="topRight" activeCell="K4" sqref="K4"/>
      <selection pane="bottomLeft" activeCell="K4" sqref="K4"/>
      <selection pane="bottomRight" activeCell="D33" sqref="D33:G33"/>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9.08984375" style="1" customWidth="1"/>
    <col min="8" max="22" width="7.08984375" style="1" customWidth="1"/>
    <col min="23" max="23" width="7.7265625" style="1" customWidth="1"/>
    <col min="24" max="16384" width="8.90625" style="1"/>
  </cols>
  <sheetData>
    <row r="1" spans="1:24" ht="16.399999999999999" customHeight="1" x14ac:dyDescent="0.2"/>
    <row r="2" spans="1:24" ht="16.399999999999999" customHeight="1" x14ac:dyDescent="0.2">
      <c r="A2" s="11"/>
      <c r="H2" s="2"/>
      <c r="I2" s="2"/>
      <c r="J2" s="2"/>
      <c r="K2" s="2"/>
    </row>
    <row r="3" spans="1:24" ht="16.399999999999999" customHeight="1" x14ac:dyDescent="0.2">
      <c r="A3" s="4"/>
      <c r="C3" s="4"/>
      <c r="D3" s="4"/>
      <c r="E3" s="4"/>
      <c r="F3" s="4"/>
      <c r="G3" s="4"/>
      <c r="H3" s="5"/>
      <c r="I3" s="5"/>
      <c r="J3" s="5"/>
      <c r="K3" s="5"/>
    </row>
    <row r="4" spans="1:24" s="35" customFormat="1" ht="16.399999999999999" customHeight="1" x14ac:dyDescent="0.2">
      <c r="A4" s="34" t="s">
        <v>315</v>
      </c>
      <c r="B4" s="61"/>
      <c r="C4" s="61"/>
      <c r="D4" s="61"/>
      <c r="E4" s="61"/>
      <c r="F4" s="61"/>
      <c r="G4" s="61"/>
      <c r="H4" s="28"/>
      <c r="I4" s="28"/>
      <c r="J4" s="28"/>
      <c r="K4" s="28"/>
    </row>
    <row r="5" spans="1:24" s="45" customFormat="1" ht="16.399999999999999" customHeight="1" x14ac:dyDescent="0.2">
      <c r="A5" s="102" t="s">
        <v>61</v>
      </c>
      <c r="B5" s="102"/>
      <c r="C5" s="102"/>
      <c r="D5" s="102"/>
      <c r="E5" s="39"/>
      <c r="F5" s="39"/>
      <c r="G5" s="39"/>
      <c r="H5" s="9"/>
      <c r="I5" s="9"/>
      <c r="J5" s="9"/>
      <c r="K5" s="9"/>
      <c r="L5" s="9"/>
      <c r="M5" s="9"/>
      <c r="N5" s="9"/>
      <c r="O5" s="9"/>
      <c r="P5" s="9"/>
      <c r="Q5" s="9"/>
      <c r="R5" s="9"/>
      <c r="S5" s="43"/>
      <c r="T5" s="9"/>
      <c r="U5" s="9"/>
      <c r="V5" s="62"/>
      <c r="W5" s="64" t="s">
        <v>301</v>
      </c>
    </row>
    <row r="6" spans="1:24" s="17" customFormat="1" ht="16.399999999999999" customHeight="1" x14ac:dyDescent="0.2">
      <c r="A6" s="176" t="s">
        <v>304</v>
      </c>
      <c r="B6" s="176"/>
      <c r="C6" s="176"/>
      <c r="D6" s="176"/>
      <c r="E6" s="176"/>
      <c r="F6" s="176"/>
      <c r="G6" s="176"/>
      <c r="H6" s="94" t="s">
        <v>4</v>
      </c>
      <c r="I6" s="94" t="s">
        <v>152</v>
      </c>
      <c r="J6" s="94" t="s">
        <v>153</v>
      </c>
      <c r="K6" s="94" t="s">
        <v>204</v>
      </c>
      <c r="L6" s="94" t="s">
        <v>205</v>
      </c>
      <c r="M6" s="94" t="s">
        <v>308</v>
      </c>
      <c r="N6" s="94" t="s">
        <v>309</v>
      </c>
      <c r="O6" s="94" t="s">
        <v>310</v>
      </c>
      <c r="P6" s="94" t="s">
        <v>311</v>
      </c>
      <c r="Q6" s="94" t="s">
        <v>312</v>
      </c>
      <c r="R6" s="94" t="s">
        <v>154</v>
      </c>
      <c r="S6" s="94" t="s">
        <v>313</v>
      </c>
      <c r="T6" s="94" t="s">
        <v>314</v>
      </c>
      <c r="U6" s="94" t="s">
        <v>238</v>
      </c>
      <c r="V6" s="94" t="s">
        <v>155</v>
      </c>
      <c r="W6" s="188" t="s">
        <v>284</v>
      </c>
      <c r="X6" s="33"/>
    </row>
    <row r="7" spans="1:24" s="17" customFormat="1" ht="16.399999999999999" customHeight="1" x14ac:dyDescent="0.2">
      <c r="A7" s="176"/>
      <c r="B7" s="176"/>
      <c r="C7" s="176"/>
      <c r="D7" s="176"/>
      <c r="E7" s="176"/>
      <c r="F7" s="176"/>
      <c r="G7" s="176"/>
      <c r="H7" s="95"/>
      <c r="I7" s="95"/>
      <c r="J7" s="95"/>
      <c r="K7" s="95"/>
      <c r="L7" s="95"/>
      <c r="M7" s="95"/>
      <c r="N7" s="95"/>
      <c r="O7" s="95"/>
      <c r="P7" s="95"/>
      <c r="Q7" s="95"/>
      <c r="R7" s="95"/>
      <c r="S7" s="95"/>
      <c r="T7" s="95"/>
      <c r="U7" s="95"/>
      <c r="V7" s="95"/>
      <c r="W7" s="189"/>
      <c r="X7" s="33"/>
    </row>
    <row r="8" spans="1:24" s="17" customFormat="1" ht="16.399999999999999" customHeight="1" x14ac:dyDescent="0.2">
      <c r="A8" s="176"/>
      <c r="B8" s="176"/>
      <c r="C8" s="176"/>
      <c r="D8" s="176"/>
      <c r="E8" s="176"/>
      <c r="F8" s="176"/>
      <c r="G8" s="176"/>
      <c r="H8" s="95"/>
      <c r="I8" s="95"/>
      <c r="J8" s="95"/>
      <c r="K8" s="95"/>
      <c r="L8" s="95"/>
      <c r="M8" s="95"/>
      <c r="N8" s="95"/>
      <c r="O8" s="95"/>
      <c r="P8" s="95"/>
      <c r="Q8" s="95"/>
      <c r="R8" s="95"/>
      <c r="S8" s="95"/>
      <c r="T8" s="95"/>
      <c r="U8" s="95"/>
      <c r="V8" s="95"/>
      <c r="W8" s="189"/>
      <c r="X8" s="33"/>
    </row>
    <row r="9" spans="1:24" s="17" customFormat="1" ht="16.399999999999999" customHeight="1" x14ac:dyDescent="0.2">
      <c r="A9" s="176"/>
      <c r="B9" s="176"/>
      <c r="C9" s="176"/>
      <c r="D9" s="176"/>
      <c r="E9" s="176"/>
      <c r="F9" s="176"/>
      <c r="G9" s="176"/>
      <c r="H9" s="95"/>
      <c r="I9" s="95"/>
      <c r="J9" s="95"/>
      <c r="K9" s="95"/>
      <c r="L9" s="95"/>
      <c r="M9" s="95"/>
      <c r="N9" s="95"/>
      <c r="O9" s="95"/>
      <c r="P9" s="95"/>
      <c r="Q9" s="95"/>
      <c r="R9" s="95"/>
      <c r="S9" s="95"/>
      <c r="T9" s="95"/>
      <c r="U9" s="95"/>
      <c r="V9" s="95"/>
      <c r="W9" s="189"/>
      <c r="X9" s="33"/>
    </row>
    <row r="10" spans="1:24" s="7" customFormat="1" ht="18" customHeight="1" x14ac:dyDescent="0.2">
      <c r="A10" s="176"/>
      <c r="B10" s="176"/>
      <c r="C10" s="176"/>
      <c r="D10" s="176"/>
      <c r="E10" s="176"/>
      <c r="F10" s="176"/>
      <c r="G10" s="176"/>
      <c r="H10" s="10" t="s">
        <v>62</v>
      </c>
      <c r="I10" s="10" t="s">
        <v>62</v>
      </c>
      <c r="J10" s="10" t="s">
        <v>62</v>
      </c>
      <c r="K10" s="10" t="s">
        <v>62</v>
      </c>
      <c r="L10" s="10" t="s">
        <v>62</v>
      </c>
      <c r="M10" s="10" t="s">
        <v>62</v>
      </c>
      <c r="N10" s="10" t="s">
        <v>62</v>
      </c>
      <c r="O10" s="10" t="s">
        <v>62</v>
      </c>
      <c r="P10" s="10" t="s">
        <v>62</v>
      </c>
      <c r="Q10" s="10" t="s">
        <v>62</v>
      </c>
      <c r="R10" s="10" t="s">
        <v>62</v>
      </c>
      <c r="S10" s="10" t="s">
        <v>62</v>
      </c>
      <c r="T10" s="10" t="s">
        <v>62</v>
      </c>
      <c r="U10" s="10" t="s">
        <v>62</v>
      </c>
      <c r="V10" s="10" t="s">
        <v>62</v>
      </c>
      <c r="W10" s="79" t="s">
        <v>156</v>
      </c>
      <c r="X10" s="78"/>
    </row>
    <row r="11" spans="1:24" s="17" customFormat="1" ht="18" customHeight="1" x14ac:dyDescent="0.2">
      <c r="A11" s="106" t="s">
        <v>4</v>
      </c>
      <c r="B11" s="107"/>
      <c r="C11" s="107"/>
      <c r="D11" s="107"/>
      <c r="E11" s="107"/>
      <c r="F11" s="107"/>
      <c r="G11" s="108"/>
      <c r="H11" s="84">
        <v>388</v>
      </c>
      <c r="I11" s="84">
        <v>4</v>
      </c>
      <c r="J11" s="84">
        <v>118</v>
      </c>
      <c r="K11" s="84">
        <v>168</v>
      </c>
      <c r="L11" s="84">
        <v>56</v>
      </c>
      <c r="M11" s="84">
        <v>19</v>
      </c>
      <c r="N11" s="84">
        <v>7</v>
      </c>
      <c r="O11" s="84">
        <v>3</v>
      </c>
      <c r="P11" s="84">
        <v>2</v>
      </c>
      <c r="Q11" s="84">
        <v>4</v>
      </c>
      <c r="R11" s="84">
        <v>3</v>
      </c>
      <c r="S11" s="84">
        <v>4</v>
      </c>
      <c r="T11" s="84" t="s">
        <v>289</v>
      </c>
      <c r="U11" s="84" t="s">
        <v>289</v>
      </c>
      <c r="V11" s="84" t="s">
        <v>289</v>
      </c>
      <c r="W11" s="84">
        <v>5</v>
      </c>
      <c r="X11" s="33"/>
    </row>
    <row r="12" spans="1:24" s="17" customFormat="1" ht="18" customHeight="1" x14ac:dyDescent="0.2">
      <c r="A12" s="19"/>
      <c r="B12" s="109" t="s">
        <v>12</v>
      </c>
      <c r="C12" s="91"/>
      <c r="D12" s="91"/>
      <c r="E12" s="91"/>
      <c r="F12" s="91"/>
      <c r="G12" s="92"/>
      <c r="H12" s="84">
        <v>20</v>
      </c>
      <c r="I12" s="84">
        <v>1</v>
      </c>
      <c r="J12" s="84">
        <v>12</v>
      </c>
      <c r="K12" s="84">
        <v>6</v>
      </c>
      <c r="L12" s="84">
        <v>1</v>
      </c>
      <c r="M12" s="84" t="s">
        <v>289</v>
      </c>
      <c r="N12" s="84" t="s">
        <v>289</v>
      </c>
      <c r="O12" s="84" t="s">
        <v>289</v>
      </c>
      <c r="P12" s="84" t="s">
        <v>289</v>
      </c>
      <c r="Q12" s="84" t="s">
        <v>289</v>
      </c>
      <c r="R12" s="84" t="s">
        <v>289</v>
      </c>
      <c r="S12" s="84" t="s">
        <v>289</v>
      </c>
      <c r="T12" s="84" t="s">
        <v>289</v>
      </c>
      <c r="U12" s="84" t="s">
        <v>289</v>
      </c>
      <c r="V12" s="84" t="s">
        <v>289</v>
      </c>
      <c r="W12" s="84">
        <v>1</v>
      </c>
    </row>
    <row r="13" spans="1:24" s="17" customFormat="1" ht="18" customHeight="1" x14ac:dyDescent="0.2">
      <c r="A13" s="110" t="s">
        <v>31</v>
      </c>
      <c r="B13" s="31"/>
      <c r="C13" s="90" t="s">
        <v>13</v>
      </c>
      <c r="D13" s="91"/>
      <c r="E13" s="91"/>
      <c r="F13" s="91"/>
      <c r="G13" s="92"/>
      <c r="H13" s="84" t="s">
        <v>289</v>
      </c>
      <c r="I13" s="84" t="s">
        <v>289</v>
      </c>
      <c r="J13" s="84" t="s">
        <v>289</v>
      </c>
      <c r="K13" s="84" t="s">
        <v>289</v>
      </c>
      <c r="L13" s="84" t="s">
        <v>289</v>
      </c>
      <c r="M13" s="84" t="s">
        <v>289</v>
      </c>
      <c r="N13" s="84" t="s">
        <v>289</v>
      </c>
      <c r="O13" s="84" t="s">
        <v>289</v>
      </c>
      <c r="P13" s="84" t="s">
        <v>289</v>
      </c>
      <c r="Q13" s="84" t="s">
        <v>289</v>
      </c>
      <c r="R13" s="84" t="s">
        <v>289</v>
      </c>
      <c r="S13" s="84" t="s">
        <v>289</v>
      </c>
      <c r="T13" s="84" t="s">
        <v>289</v>
      </c>
      <c r="U13" s="84" t="s">
        <v>289</v>
      </c>
      <c r="V13" s="84" t="s">
        <v>289</v>
      </c>
      <c r="W13" s="84" t="s">
        <v>289</v>
      </c>
    </row>
    <row r="14" spans="1:24" s="17" customFormat="1" ht="18" customHeight="1" x14ac:dyDescent="0.2">
      <c r="A14" s="111"/>
      <c r="B14" s="31"/>
      <c r="C14" s="90" t="s">
        <v>32</v>
      </c>
      <c r="D14" s="91"/>
      <c r="E14" s="91"/>
      <c r="F14" s="91"/>
      <c r="G14" s="92"/>
      <c r="H14" s="84">
        <v>98</v>
      </c>
      <c r="I14" s="84">
        <v>2</v>
      </c>
      <c r="J14" s="84">
        <v>48</v>
      </c>
      <c r="K14" s="84">
        <v>38</v>
      </c>
      <c r="L14" s="84">
        <v>9</v>
      </c>
      <c r="M14" s="84">
        <v>1</v>
      </c>
      <c r="N14" s="84" t="s">
        <v>289</v>
      </c>
      <c r="O14" s="84" t="s">
        <v>289</v>
      </c>
      <c r="P14" s="84" t="s">
        <v>289</v>
      </c>
      <c r="Q14" s="84" t="s">
        <v>289</v>
      </c>
      <c r="R14" s="84" t="s">
        <v>289</v>
      </c>
      <c r="S14" s="84" t="s">
        <v>289</v>
      </c>
      <c r="T14" s="84" t="s">
        <v>289</v>
      </c>
      <c r="U14" s="84" t="s">
        <v>289</v>
      </c>
      <c r="V14" s="84" t="s">
        <v>289</v>
      </c>
      <c r="W14" s="84">
        <v>1</v>
      </c>
    </row>
    <row r="15" spans="1:24" s="17" customFormat="1" ht="18" customHeight="1" x14ac:dyDescent="0.2">
      <c r="A15" s="111"/>
      <c r="B15" s="138" t="s">
        <v>33</v>
      </c>
      <c r="C15" s="20"/>
      <c r="D15" s="90" t="s">
        <v>34</v>
      </c>
      <c r="E15" s="91"/>
      <c r="F15" s="90" t="s">
        <v>35</v>
      </c>
      <c r="G15" s="97"/>
      <c r="H15" s="84">
        <v>13</v>
      </c>
      <c r="I15" s="84" t="s">
        <v>289</v>
      </c>
      <c r="J15" s="84">
        <v>3</v>
      </c>
      <c r="K15" s="84">
        <v>9</v>
      </c>
      <c r="L15" s="84">
        <v>1</v>
      </c>
      <c r="M15" s="84" t="s">
        <v>289</v>
      </c>
      <c r="N15" s="84" t="s">
        <v>289</v>
      </c>
      <c r="O15" s="84" t="s">
        <v>289</v>
      </c>
      <c r="P15" s="84" t="s">
        <v>289</v>
      </c>
      <c r="Q15" s="84" t="s">
        <v>289</v>
      </c>
      <c r="R15" s="84" t="s">
        <v>289</v>
      </c>
      <c r="S15" s="84" t="s">
        <v>289</v>
      </c>
      <c r="T15" s="84" t="s">
        <v>289</v>
      </c>
      <c r="U15" s="84" t="s">
        <v>289</v>
      </c>
      <c r="V15" s="84" t="s">
        <v>289</v>
      </c>
      <c r="W15" s="84">
        <v>2</v>
      </c>
    </row>
    <row r="16" spans="1:24" s="17" customFormat="1" ht="18" customHeight="1" x14ac:dyDescent="0.2">
      <c r="A16" s="111"/>
      <c r="B16" s="139"/>
      <c r="C16" s="20"/>
      <c r="D16" s="90" t="s">
        <v>34</v>
      </c>
      <c r="E16" s="91"/>
      <c r="F16" s="29" t="s">
        <v>36</v>
      </c>
      <c r="G16" s="30" t="s">
        <v>37</v>
      </c>
      <c r="H16" s="84">
        <v>110</v>
      </c>
      <c r="I16" s="84">
        <v>1</v>
      </c>
      <c r="J16" s="84">
        <v>34</v>
      </c>
      <c r="K16" s="84">
        <v>52</v>
      </c>
      <c r="L16" s="84">
        <v>14</v>
      </c>
      <c r="M16" s="84">
        <v>8</v>
      </c>
      <c r="N16" s="84" t="s">
        <v>289</v>
      </c>
      <c r="O16" s="84">
        <v>1</v>
      </c>
      <c r="P16" s="84" t="s">
        <v>289</v>
      </c>
      <c r="Q16" s="84" t="s">
        <v>289</v>
      </c>
      <c r="R16" s="84" t="s">
        <v>289</v>
      </c>
      <c r="S16" s="84" t="s">
        <v>289</v>
      </c>
      <c r="T16" s="84" t="s">
        <v>289</v>
      </c>
      <c r="U16" s="84" t="s">
        <v>289</v>
      </c>
      <c r="V16" s="84" t="s">
        <v>289</v>
      </c>
      <c r="W16" s="84">
        <v>2</v>
      </c>
      <c r="X16" s="87"/>
    </row>
    <row r="17" spans="1:24" s="17" customFormat="1" ht="18" customHeight="1" x14ac:dyDescent="0.2">
      <c r="A17" s="111"/>
      <c r="B17" s="139"/>
      <c r="C17" s="29"/>
      <c r="D17" s="90" t="s">
        <v>37</v>
      </c>
      <c r="E17" s="91"/>
      <c r="F17" s="29" t="s">
        <v>36</v>
      </c>
      <c r="G17" s="30" t="s">
        <v>38</v>
      </c>
      <c r="H17" s="84">
        <v>56</v>
      </c>
      <c r="I17" s="84" t="s">
        <v>289</v>
      </c>
      <c r="J17" s="84">
        <v>9</v>
      </c>
      <c r="K17" s="84">
        <v>27</v>
      </c>
      <c r="L17" s="84">
        <v>14</v>
      </c>
      <c r="M17" s="84">
        <v>4</v>
      </c>
      <c r="N17" s="84">
        <v>1</v>
      </c>
      <c r="O17" s="84">
        <v>1</v>
      </c>
      <c r="P17" s="84" t="s">
        <v>289</v>
      </c>
      <c r="Q17" s="84" t="s">
        <v>289</v>
      </c>
      <c r="R17" s="84" t="s">
        <v>289</v>
      </c>
      <c r="S17" s="84" t="s">
        <v>289</v>
      </c>
      <c r="T17" s="84" t="s">
        <v>289</v>
      </c>
      <c r="U17" s="84" t="s">
        <v>289</v>
      </c>
      <c r="V17" s="84" t="s">
        <v>289</v>
      </c>
      <c r="W17" s="84">
        <v>3</v>
      </c>
      <c r="X17" s="87"/>
    </row>
    <row r="18" spans="1:24" s="17" customFormat="1" ht="18" customHeight="1" x14ac:dyDescent="0.2">
      <c r="A18" s="111"/>
      <c r="B18" s="139"/>
      <c r="C18" s="29"/>
      <c r="D18" s="90" t="s">
        <v>38</v>
      </c>
      <c r="E18" s="91"/>
      <c r="F18" s="29" t="s">
        <v>36</v>
      </c>
      <c r="G18" s="30">
        <v>10</v>
      </c>
      <c r="H18" s="84">
        <v>51</v>
      </c>
      <c r="I18" s="84" t="s">
        <v>289</v>
      </c>
      <c r="J18" s="84">
        <v>8</v>
      </c>
      <c r="K18" s="84">
        <v>23</v>
      </c>
      <c r="L18" s="84">
        <v>12</v>
      </c>
      <c r="M18" s="84">
        <v>3</v>
      </c>
      <c r="N18" s="84">
        <v>3</v>
      </c>
      <c r="O18" s="84" t="s">
        <v>289</v>
      </c>
      <c r="P18" s="84">
        <v>1</v>
      </c>
      <c r="Q18" s="84">
        <v>1</v>
      </c>
      <c r="R18" s="84" t="s">
        <v>289</v>
      </c>
      <c r="S18" s="84" t="s">
        <v>289</v>
      </c>
      <c r="T18" s="84" t="s">
        <v>289</v>
      </c>
      <c r="U18" s="84" t="s">
        <v>289</v>
      </c>
      <c r="V18" s="84" t="s">
        <v>289</v>
      </c>
      <c r="W18" s="84">
        <v>4</v>
      </c>
    </row>
    <row r="19" spans="1:24" s="17" customFormat="1" ht="18" customHeight="1" x14ac:dyDescent="0.2">
      <c r="A19" s="111"/>
      <c r="B19" s="139"/>
      <c r="C19" s="29"/>
      <c r="D19" s="90">
        <v>10</v>
      </c>
      <c r="E19" s="91"/>
      <c r="F19" s="29" t="s">
        <v>36</v>
      </c>
      <c r="G19" s="30">
        <v>20</v>
      </c>
      <c r="H19" s="84">
        <v>6</v>
      </c>
      <c r="I19" s="84" t="s">
        <v>289</v>
      </c>
      <c r="J19" s="84" t="s">
        <v>289</v>
      </c>
      <c r="K19" s="84">
        <v>2</v>
      </c>
      <c r="L19" s="84" t="s">
        <v>289</v>
      </c>
      <c r="M19" s="84">
        <v>1</v>
      </c>
      <c r="N19" s="84" t="s">
        <v>289</v>
      </c>
      <c r="O19" s="84" t="s">
        <v>289</v>
      </c>
      <c r="P19" s="84" t="s">
        <v>289</v>
      </c>
      <c r="Q19" s="84">
        <v>1</v>
      </c>
      <c r="R19" s="84" t="s">
        <v>289</v>
      </c>
      <c r="S19" s="84">
        <v>2</v>
      </c>
      <c r="T19" s="84" t="s">
        <v>289</v>
      </c>
      <c r="U19" s="84" t="s">
        <v>289</v>
      </c>
      <c r="V19" s="84" t="s">
        <v>289</v>
      </c>
      <c r="W19" s="84">
        <v>58</v>
      </c>
    </row>
    <row r="20" spans="1:24" s="17" customFormat="1" ht="18" customHeight="1" x14ac:dyDescent="0.2">
      <c r="A20" s="111"/>
      <c r="B20" s="139"/>
      <c r="C20" s="29"/>
      <c r="D20" s="90">
        <v>20</v>
      </c>
      <c r="E20" s="91"/>
      <c r="F20" s="29" t="s">
        <v>36</v>
      </c>
      <c r="G20" s="30">
        <v>30</v>
      </c>
      <c r="H20" s="84">
        <v>1</v>
      </c>
      <c r="I20" s="84" t="s">
        <v>289</v>
      </c>
      <c r="J20" s="84" t="s">
        <v>289</v>
      </c>
      <c r="K20" s="84" t="s">
        <v>289</v>
      </c>
      <c r="L20" s="84" t="s">
        <v>289</v>
      </c>
      <c r="M20" s="84" t="s">
        <v>289</v>
      </c>
      <c r="N20" s="84" t="s">
        <v>289</v>
      </c>
      <c r="O20" s="84" t="s">
        <v>289</v>
      </c>
      <c r="P20" s="84">
        <v>1</v>
      </c>
      <c r="Q20" s="84" t="s">
        <v>289</v>
      </c>
      <c r="R20" s="84" t="s">
        <v>289</v>
      </c>
      <c r="S20" s="84" t="s">
        <v>289</v>
      </c>
      <c r="T20" s="84" t="s">
        <v>289</v>
      </c>
      <c r="U20" s="84" t="s">
        <v>289</v>
      </c>
      <c r="V20" s="84" t="s">
        <v>289</v>
      </c>
      <c r="W20" s="84">
        <v>18</v>
      </c>
    </row>
    <row r="21" spans="1:24" s="17" customFormat="1" ht="18" customHeight="1" x14ac:dyDescent="0.2">
      <c r="A21" s="111"/>
      <c r="B21" s="139"/>
      <c r="C21" s="29"/>
      <c r="D21" s="90">
        <v>30</v>
      </c>
      <c r="E21" s="91"/>
      <c r="F21" s="29" t="s">
        <v>36</v>
      </c>
      <c r="G21" s="30">
        <v>50</v>
      </c>
      <c r="H21" s="84">
        <v>1</v>
      </c>
      <c r="I21" s="84" t="s">
        <v>289</v>
      </c>
      <c r="J21" s="84" t="s">
        <v>289</v>
      </c>
      <c r="K21" s="84" t="s">
        <v>289</v>
      </c>
      <c r="L21" s="84" t="s">
        <v>289</v>
      </c>
      <c r="M21" s="84" t="s">
        <v>289</v>
      </c>
      <c r="N21" s="84" t="s">
        <v>289</v>
      </c>
      <c r="O21" s="84" t="s">
        <v>289</v>
      </c>
      <c r="P21" s="84" t="s">
        <v>289</v>
      </c>
      <c r="Q21" s="84" t="s">
        <v>289</v>
      </c>
      <c r="R21" s="84" t="s">
        <v>289</v>
      </c>
      <c r="S21" s="84">
        <v>1</v>
      </c>
      <c r="T21" s="84" t="s">
        <v>289</v>
      </c>
      <c r="U21" s="84" t="s">
        <v>289</v>
      </c>
      <c r="V21" s="84" t="s">
        <v>289</v>
      </c>
      <c r="W21" s="84">
        <v>150</v>
      </c>
    </row>
    <row r="22" spans="1:24" s="17" customFormat="1" ht="18" customHeight="1" x14ac:dyDescent="0.2">
      <c r="A22" s="111"/>
      <c r="B22" s="139"/>
      <c r="C22" s="29"/>
      <c r="D22" s="90">
        <v>50</v>
      </c>
      <c r="E22" s="91"/>
      <c r="F22" s="29" t="s">
        <v>36</v>
      </c>
      <c r="G22" s="30">
        <v>100</v>
      </c>
      <c r="H22" s="84">
        <v>2</v>
      </c>
      <c r="I22" s="84" t="s">
        <v>289</v>
      </c>
      <c r="J22" s="84" t="s">
        <v>289</v>
      </c>
      <c r="K22" s="84" t="s">
        <v>289</v>
      </c>
      <c r="L22" s="84" t="s">
        <v>289</v>
      </c>
      <c r="M22" s="84" t="s">
        <v>289</v>
      </c>
      <c r="N22" s="84" t="s">
        <v>289</v>
      </c>
      <c r="O22" s="84" t="s">
        <v>289</v>
      </c>
      <c r="P22" s="84" t="s">
        <v>289</v>
      </c>
      <c r="Q22" s="84" t="s">
        <v>289</v>
      </c>
      <c r="R22" s="84">
        <v>2</v>
      </c>
      <c r="S22" s="84" t="s">
        <v>289</v>
      </c>
      <c r="T22" s="84" t="s">
        <v>289</v>
      </c>
      <c r="U22" s="84" t="s">
        <v>289</v>
      </c>
      <c r="V22" s="84" t="s">
        <v>289</v>
      </c>
      <c r="W22" s="84">
        <v>75</v>
      </c>
    </row>
    <row r="23" spans="1:24" s="17" customFormat="1" ht="18" customHeight="1" x14ac:dyDescent="0.2">
      <c r="A23" s="111"/>
      <c r="B23" s="139"/>
      <c r="C23" s="29"/>
      <c r="D23" s="90">
        <v>100</v>
      </c>
      <c r="E23" s="91"/>
      <c r="F23" s="29" t="s">
        <v>36</v>
      </c>
      <c r="G23" s="30">
        <v>200</v>
      </c>
      <c r="H23" s="84" t="s">
        <v>289</v>
      </c>
      <c r="I23" s="84" t="s">
        <v>289</v>
      </c>
      <c r="J23" s="84" t="s">
        <v>289</v>
      </c>
      <c r="K23" s="84" t="s">
        <v>289</v>
      </c>
      <c r="L23" s="84" t="s">
        <v>289</v>
      </c>
      <c r="M23" s="84" t="s">
        <v>289</v>
      </c>
      <c r="N23" s="84" t="s">
        <v>289</v>
      </c>
      <c r="O23" s="84" t="s">
        <v>289</v>
      </c>
      <c r="P23" s="84" t="s">
        <v>289</v>
      </c>
      <c r="Q23" s="84" t="s">
        <v>289</v>
      </c>
      <c r="R23" s="84" t="s">
        <v>289</v>
      </c>
      <c r="S23" s="84" t="s">
        <v>289</v>
      </c>
      <c r="T23" s="84" t="s">
        <v>289</v>
      </c>
      <c r="U23" s="84" t="s">
        <v>289</v>
      </c>
      <c r="V23" s="84" t="s">
        <v>289</v>
      </c>
      <c r="W23" s="84" t="s">
        <v>289</v>
      </c>
    </row>
    <row r="24" spans="1:24" s="17" customFormat="1" ht="18" customHeight="1" x14ac:dyDescent="0.2">
      <c r="A24" s="111"/>
      <c r="B24" s="139"/>
      <c r="C24" s="29"/>
      <c r="D24" s="90">
        <v>200</v>
      </c>
      <c r="E24" s="91"/>
      <c r="F24" s="29" t="s">
        <v>36</v>
      </c>
      <c r="G24" s="30">
        <v>500</v>
      </c>
      <c r="H24" s="84" t="s">
        <v>289</v>
      </c>
      <c r="I24" s="84" t="s">
        <v>289</v>
      </c>
      <c r="J24" s="84" t="s">
        <v>289</v>
      </c>
      <c r="K24" s="84" t="s">
        <v>289</v>
      </c>
      <c r="L24" s="84" t="s">
        <v>289</v>
      </c>
      <c r="M24" s="84" t="s">
        <v>289</v>
      </c>
      <c r="N24" s="84" t="s">
        <v>289</v>
      </c>
      <c r="O24" s="84" t="s">
        <v>289</v>
      </c>
      <c r="P24" s="84" t="s">
        <v>289</v>
      </c>
      <c r="Q24" s="84" t="s">
        <v>289</v>
      </c>
      <c r="R24" s="84" t="s">
        <v>289</v>
      </c>
      <c r="S24" s="84" t="s">
        <v>289</v>
      </c>
      <c r="T24" s="84" t="s">
        <v>289</v>
      </c>
      <c r="U24" s="84" t="s">
        <v>289</v>
      </c>
      <c r="V24" s="84" t="s">
        <v>289</v>
      </c>
      <c r="W24" s="84" t="s">
        <v>289</v>
      </c>
    </row>
    <row r="25" spans="1:24" s="17" customFormat="1" ht="18" customHeight="1" x14ac:dyDescent="0.2">
      <c r="A25" s="111"/>
      <c r="B25" s="139"/>
      <c r="C25" s="29"/>
      <c r="D25" s="90">
        <v>500</v>
      </c>
      <c r="E25" s="91"/>
      <c r="F25" s="29" t="s">
        <v>36</v>
      </c>
      <c r="G25" s="21">
        <v>1000</v>
      </c>
      <c r="H25" s="84" t="s">
        <v>289</v>
      </c>
      <c r="I25" s="84" t="s">
        <v>289</v>
      </c>
      <c r="J25" s="84" t="s">
        <v>289</v>
      </c>
      <c r="K25" s="84" t="s">
        <v>289</v>
      </c>
      <c r="L25" s="84" t="s">
        <v>289</v>
      </c>
      <c r="M25" s="84" t="s">
        <v>289</v>
      </c>
      <c r="N25" s="84" t="s">
        <v>289</v>
      </c>
      <c r="O25" s="84" t="s">
        <v>289</v>
      </c>
      <c r="P25" s="84" t="s">
        <v>289</v>
      </c>
      <c r="Q25" s="84" t="s">
        <v>289</v>
      </c>
      <c r="R25" s="84" t="s">
        <v>289</v>
      </c>
      <c r="S25" s="84" t="s">
        <v>289</v>
      </c>
      <c r="T25" s="84" t="s">
        <v>289</v>
      </c>
      <c r="U25" s="84" t="s">
        <v>289</v>
      </c>
      <c r="V25" s="84" t="s">
        <v>289</v>
      </c>
      <c r="W25" s="84" t="s">
        <v>289</v>
      </c>
    </row>
    <row r="26" spans="1:24" s="17" customFormat="1" ht="18" customHeight="1" x14ac:dyDescent="0.2">
      <c r="A26" s="111"/>
      <c r="B26" s="139"/>
      <c r="C26" s="29"/>
      <c r="D26" s="137">
        <v>1000</v>
      </c>
      <c r="E26" s="91"/>
      <c r="F26" s="29" t="s">
        <v>36</v>
      </c>
      <c r="G26" s="21">
        <v>3000</v>
      </c>
      <c r="H26" s="84" t="s">
        <v>289</v>
      </c>
      <c r="I26" s="84" t="s">
        <v>289</v>
      </c>
      <c r="J26" s="84" t="s">
        <v>289</v>
      </c>
      <c r="K26" s="84" t="s">
        <v>289</v>
      </c>
      <c r="L26" s="84" t="s">
        <v>289</v>
      </c>
      <c r="M26" s="84" t="s">
        <v>289</v>
      </c>
      <c r="N26" s="84" t="s">
        <v>289</v>
      </c>
      <c r="O26" s="84" t="s">
        <v>289</v>
      </c>
      <c r="P26" s="84" t="s">
        <v>289</v>
      </c>
      <c r="Q26" s="84" t="s">
        <v>289</v>
      </c>
      <c r="R26" s="84" t="s">
        <v>289</v>
      </c>
      <c r="S26" s="84" t="s">
        <v>289</v>
      </c>
      <c r="T26" s="84" t="s">
        <v>289</v>
      </c>
      <c r="U26" s="84" t="s">
        <v>289</v>
      </c>
      <c r="V26" s="84" t="s">
        <v>289</v>
      </c>
      <c r="W26" s="84" t="s">
        <v>289</v>
      </c>
    </row>
    <row r="27" spans="1:24" s="17" customFormat="1" ht="18" customHeight="1" x14ac:dyDescent="0.2">
      <c r="A27" s="112"/>
      <c r="B27" s="140"/>
      <c r="C27" s="29"/>
      <c r="D27" s="137">
        <v>3000</v>
      </c>
      <c r="E27" s="91"/>
      <c r="F27" s="90" t="s">
        <v>39</v>
      </c>
      <c r="G27" s="97"/>
      <c r="H27" s="84" t="s">
        <v>289</v>
      </c>
      <c r="I27" s="84" t="s">
        <v>289</v>
      </c>
      <c r="J27" s="84" t="s">
        <v>289</v>
      </c>
      <c r="K27" s="84" t="s">
        <v>289</v>
      </c>
      <c r="L27" s="84" t="s">
        <v>289</v>
      </c>
      <c r="M27" s="84" t="s">
        <v>289</v>
      </c>
      <c r="N27" s="84" t="s">
        <v>289</v>
      </c>
      <c r="O27" s="84" t="s">
        <v>289</v>
      </c>
      <c r="P27" s="84" t="s">
        <v>289</v>
      </c>
      <c r="Q27" s="84" t="s">
        <v>289</v>
      </c>
      <c r="R27" s="84" t="s">
        <v>289</v>
      </c>
      <c r="S27" s="84" t="s">
        <v>289</v>
      </c>
      <c r="T27" s="84" t="s">
        <v>289</v>
      </c>
      <c r="U27" s="84" t="s">
        <v>289</v>
      </c>
      <c r="V27" s="84" t="s">
        <v>289</v>
      </c>
      <c r="W27" s="84" t="s">
        <v>289</v>
      </c>
    </row>
    <row r="28" spans="1:24" s="17" customFormat="1" ht="18" customHeight="1" x14ac:dyDescent="0.2">
      <c r="A28" s="19"/>
      <c r="B28" s="90" t="s">
        <v>14</v>
      </c>
      <c r="C28" s="135"/>
      <c r="D28" s="135"/>
      <c r="E28" s="135"/>
      <c r="F28" s="135"/>
      <c r="G28" s="136"/>
      <c r="H28" s="84">
        <v>2</v>
      </c>
      <c r="I28" s="84" t="s">
        <v>289</v>
      </c>
      <c r="J28" s="84" t="s">
        <v>289</v>
      </c>
      <c r="K28" s="84" t="s">
        <v>289</v>
      </c>
      <c r="L28" s="84" t="s">
        <v>289</v>
      </c>
      <c r="M28" s="84" t="s">
        <v>289</v>
      </c>
      <c r="N28" s="84" t="s">
        <v>289</v>
      </c>
      <c r="O28" s="84" t="s">
        <v>289</v>
      </c>
      <c r="P28" s="84" t="s">
        <v>289</v>
      </c>
      <c r="Q28" s="84">
        <v>1</v>
      </c>
      <c r="R28" s="84" t="s">
        <v>289</v>
      </c>
      <c r="S28" s="84">
        <v>1</v>
      </c>
      <c r="T28" s="84" t="s">
        <v>289</v>
      </c>
      <c r="U28" s="84" t="s">
        <v>289</v>
      </c>
      <c r="V28" s="84" t="s">
        <v>289</v>
      </c>
      <c r="W28" s="84">
        <v>93</v>
      </c>
    </row>
    <row r="29" spans="1:24" s="17" customFormat="1" ht="18" customHeight="1" x14ac:dyDescent="0.2">
      <c r="A29" s="19"/>
      <c r="B29" s="90" t="s">
        <v>15</v>
      </c>
      <c r="C29" s="135"/>
      <c r="D29" s="135"/>
      <c r="E29" s="135"/>
      <c r="F29" s="135"/>
      <c r="G29" s="136"/>
      <c r="H29" s="84" t="s">
        <v>289</v>
      </c>
      <c r="I29" s="84" t="s">
        <v>289</v>
      </c>
      <c r="J29" s="84" t="s">
        <v>289</v>
      </c>
      <c r="K29" s="84" t="s">
        <v>289</v>
      </c>
      <c r="L29" s="84" t="s">
        <v>289</v>
      </c>
      <c r="M29" s="84" t="s">
        <v>289</v>
      </c>
      <c r="N29" s="84" t="s">
        <v>289</v>
      </c>
      <c r="O29" s="84" t="s">
        <v>289</v>
      </c>
      <c r="P29" s="84" t="s">
        <v>289</v>
      </c>
      <c r="Q29" s="84" t="s">
        <v>289</v>
      </c>
      <c r="R29" s="84" t="s">
        <v>289</v>
      </c>
      <c r="S29" s="84" t="s">
        <v>289</v>
      </c>
      <c r="T29" s="84" t="s">
        <v>289</v>
      </c>
      <c r="U29" s="84" t="s">
        <v>289</v>
      </c>
      <c r="V29" s="84" t="s">
        <v>289</v>
      </c>
      <c r="W29" s="84" t="s">
        <v>289</v>
      </c>
    </row>
    <row r="30" spans="1:24" s="17" customFormat="1" ht="18" customHeight="1" x14ac:dyDescent="0.2">
      <c r="A30" s="19"/>
      <c r="B30" s="90" t="s">
        <v>16</v>
      </c>
      <c r="C30" s="135"/>
      <c r="D30" s="135"/>
      <c r="E30" s="135"/>
      <c r="F30" s="135"/>
      <c r="G30" s="136"/>
      <c r="H30" s="84">
        <v>24</v>
      </c>
      <c r="I30" s="84" t="s">
        <v>289</v>
      </c>
      <c r="J30" s="84">
        <v>4</v>
      </c>
      <c r="K30" s="84">
        <v>11</v>
      </c>
      <c r="L30" s="84">
        <v>5</v>
      </c>
      <c r="M30" s="84">
        <v>2</v>
      </c>
      <c r="N30" s="84">
        <v>2</v>
      </c>
      <c r="O30" s="84" t="s">
        <v>289</v>
      </c>
      <c r="P30" s="84" t="s">
        <v>289</v>
      </c>
      <c r="Q30" s="84" t="s">
        <v>289</v>
      </c>
      <c r="R30" s="84" t="s">
        <v>289</v>
      </c>
      <c r="S30" s="84" t="s">
        <v>289</v>
      </c>
      <c r="T30" s="84" t="s">
        <v>289</v>
      </c>
      <c r="U30" s="84" t="s">
        <v>289</v>
      </c>
      <c r="V30" s="84" t="s">
        <v>289</v>
      </c>
      <c r="W30" s="84">
        <v>3</v>
      </c>
    </row>
    <row r="31" spans="1:24" s="17" customFormat="1" ht="18" customHeight="1" x14ac:dyDescent="0.2">
      <c r="A31" s="110" t="s">
        <v>40</v>
      </c>
      <c r="B31" s="148" t="s">
        <v>41</v>
      </c>
      <c r="C31" s="29"/>
      <c r="D31" s="90" t="s">
        <v>17</v>
      </c>
      <c r="E31" s="91"/>
      <c r="F31" s="91"/>
      <c r="G31" s="92"/>
      <c r="H31" s="84" t="s">
        <v>289</v>
      </c>
      <c r="I31" s="84" t="s">
        <v>289</v>
      </c>
      <c r="J31" s="84" t="s">
        <v>289</v>
      </c>
      <c r="K31" s="84" t="s">
        <v>289</v>
      </c>
      <c r="L31" s="84" t="s">
        <v>289</v>
      </c>
      <c r="M31" s="84" t="s">
        <v>289</v>
      </c>
      <c r="N31" s="84" t="s">
        <v>289</v>
      </c>
      <c r="O31" s="84" t="s">
        <v>289</v>
      </c>
      <c r="P31" s="84" t="s">
        <v>289</v>
      </c>
      <c r="Q31" s="84" t="s">
        <v>289</v>
      </c>
      <c r="R31" s="84" t="s">
        <v>289</v>
      </c>
      <c r="S31" s="84" t="s">
        <v>289</v>
      </c>
      <c r="T31" s="84" t="s">
        <v>289</v>
      </c>
      <c r="U31" s="84" t="s">
        <v>289</v>
      </c>
      <c r="V31" s="84" t="s">
        <v>289</v>
      </c>
      <c r="W31" s="84" t="s">
        <v>289</v>
      </c>
    </row>
    <row r="32" spans="1:24" s="17" customFormat="1" ht="18" customHeight="1" x14ac:dyDescent="0.2">
      <c r="A32" s="111"/>
      <c r="B32" s="149"/>
      <c r="C32" s="81"/>
      <c r="D32" s="90" t="s">
        <v>290</v>
      </c>
      <c r="E32" s="90"/>
      <c r="F32" s="90"/>
      <c r="G32" s="97"/>
      <c r="H32" s="84" t="s">
        <v>289</v>
      </c>
      <c r="I32" s="84" t="s">
        <v>289</v>
      </c>
      <c r="J32" s="84" t="s">
        <v>289</v>
      </c>
      <c r="K32" s="84" t="s">
        <v>289</v>
      </c>
      <c r="L32" s="84" t="s">
        <v>289</v>
      </c>
      <c r="M32" s="84" t="s">
        <v>289</v>
      </c>
      <c r="N32" s="84" t="s">
        <v>289</v>
      </c>
      <c r="O32" s="84" t="s">
        <v>289</v>
      </c>
      <c r="P32" s="84" t="s">
        <v>289</v>
      </c>
      <c r="Q32" s="84" t="s">
        <v>289</v>
      </c>
      <c r="R32" s="84" t="s">
        <v>289</v>
      </c>
      <c r="S32" s="84" t="s">
        <v>289</v>
      </c>
      <c r="T32" s="84" t="s">
        <v>289</v>
      </c>
      <c r="U32" s="84" t="s">
        <v>289</v>
      </c>
      <c r="V32" s="84" t="s">
        <v>289</v>
      </c>
      <c r="W32" s="84" t="s">
        <v>289</v>
      </c>
    </row>
    <row r="33" spans="1:23" s="17" customFormat="1" ht="18" customHeight="1" x14ac:dyDescent="0.2">
      <c r="A33" s="111"/>
      <c r="B33" s="149"/>
      <c r="C33" s="81"/>
      <c r="D33" s="146" t="s">
        <v>291</v>
      </c>
      <c r="E33" s="146"/>
      <c r="F33" s="146"/>
      <c r="G33" s="147"/>
      <c r="H33" s="84" t="s">
        <v>289</v>
      </c>
      <c r="I33" s="84" t="s">
        <v>289</v>
      </c>
      <c r="J33" s="84" t="s">
        <v>289</v>
      </c>
      <c r="K33" s="84" t="s">
        <v>289</v>
      </c>
      <c r="L33" s="84" t="s">
        <v>289</v>
      </c>
      <c r="M33" s="84" t="s">
        <v>289</v>
      </c>
      <c r="N33" s="84" t="s">
        <v>289</v>
      </c>
      <c r="O33" s="84" t="s">
        <v>289</v>
      </c>
      <c r="P33" s="84" t="s">
        <v>289</v>
      </c>
      <c r="Q33" s="84" t="s">
        <v>289</v>
      </c>
      <c r="R33" s="84" t="s">
        <v>289</v>
      </c>
      <c r="S33" s="84" t="s">
        <v>289</v>
      </c>
      <c r="T33" s="84" t="s">
        <v>289</v>
      </c>
      <c r="U33" s="84" t="s">
        <v>289</v>
      </c>
      <c r="V33" s="84" t="s">
        <v>289</v>
      </c>
      <c r="W33" s="84" t="s">
        <v>289</v>
      </c>
    </row>
    <row r="34" spans="1:23" s="17" customFormat="1" ht="18" customHeight="1" x14ac:dyDescent="0.2">
      <c r="A34" s="111"/>
      <c r="B34" s="149"/>
      <c r="C34" s="29"/>
      <c r="D34" s="90" t="s">
        <v>18</v>
      </c>
      <c r="E34" s="91"/>
      <c r="F34" s="91"/>
      <c r="G34" s="92"/>
      <c r="H34" s="84">
        <v>2</v>
      </c>
      <c r="I34" s="84" t="s">
        <v>289</v>
      </c>
      <c r="J34" s="84" t="s">
        <v>289</v>
      </c>
      <c r="K34" s="84" t="s">
        <v>289</v>
      </c>
      <c r="L34" s="84" t="s">
        <v>289</v>
      </c>
      <c r="M34" s="84" t="s">
        <v>289</v>
      </c>
      <c r="N34" s="84" t="s">
        <v>289</v>
      </c>
      <c r="O34" s="84">
        <v>1</v>
      </c>
      <c r="P34" s="84" t="s">
        <v>289</v>
      </c>
      <c r="Q34" s="84" t="s">
        <v>289</v>
      </c>
      <c r="R34" s="84">
        <v>1</v>
      </c>
      <c r="S34" s="84" t="s">
        <v>289</v>
      </c>
      <c r="T34" s="84" t="s">
        <v>289</v>
      </c>
      <c r="U34" s="84" t="s">
        <v>289</v>
      </c>
      <c r="V34" s="84" t="s">
        <v>289</v>
      </c>
      <c r="W34" s="84">
        <v>44</v>
      </c>
    </row>
    <row r="35" spans="1:23" s="17" customFormat="1" ht="18" customHeight="1" x14ac:dyDescent="0.2">
      <c r="A35" s="111"/>
      <c r="B35" s="149"/>
      <c r="C35" s="29"/>
      <c r="D35" s="90" t="s">
        <v>19</v>
      </c>
      <c r="E35" s="91"/>
      <c r="F35" s="91"/>
      <c r="G35" s="92"/>
      <c r="H35" s="84">
        <v>1</v>
      </c>
      <c r="I35" s="84" t="s">
        <v>289</v>
      </c>
      <c r="J35" s="84" t="s">
        <v>289</v>
      </c>
      <c r="K35" s="84" t="s">
        <v>289</v>
      </c>
      <c r="L35" s="84" t="s">
        <v>289</v>
      </c>
      <c r="M35" s="84" t="s">
        <v>289</v>
      </c>
      <c r="N35" s="84" t="s">
        <v>289</v>
      </c>
      <c r="O35" s="84" t="s">
        <v>289</v>
      </c>
      <c r="P35" s="84" t="s">
        <v>289</v>
      </c>
      <c r="Q35" s="84">
        <v>1</v>
      </c>
      <c r="R35" s="84" t="s">
        <v>289</v>
      </c>
      <c r="S35" s="84" t="s">
        <v>289</v>
      </c>
      <c r="T35" s="84" t="s">
        <v>289</v>
      </c>
      <c r="U35" s="84" t="s">
        <v>289</v>
      </c>
      <c r="V35" s="84" t="s">
        <v>289</v>
      </c>
      <c r="W35" s="84">
        <v>35</v>
      </c>
    </row>
    <row r="36" spans="1:23" s="17" customFormat="1" ht="18" customHeight="1" x14ac:dyDescent="0.2">
      <c r="A36" s="111"/>
      <c r="B36" s="149"/>
      <c r="C36" s="29"/>
      <c r="D36" s="90" t="s">
        <v>20</v>
      </c>
      <c r="E36" s="91"/>
      <c r="F36" s="91"/>
      <c r="G36" s="92"/>
      <c r="H36" s="84" t="s">
        <v>289</v>
      </c>
      <c r="I36" s="84" t="s">
        <v>289</v>
      </c>
      <c r="J36" s="84" t="s">
        <v>289</v>
      </c>
      <c r="K36" s="84" t="s">
        <v>289</v>
      </c>
      <c r="L36" s="84" t="s">
        <v>289</v>
      </c>
      <c r="M36" s="84" t="s">
        <v>289</v>
      </c>
      <c r="N36" s="84" t="s">
        <v>289</v>
      </c>
      <c r="O36" s="84" t="s">
        <v>289</v>
      </c>
      <c r="P36" s="84" t="s">
        <v>289</v>
      </c>
      <c r="Q36" s="84" t="s">
        <v>289</v>
      </c>
      <c r="R36" s="84" t="s">
        <v>289</v>
      </c>
      <c r="S36" s="84" t="s">
        <v>289</v>
      </c>
      <c r="T36" s="84" t="s">
        <v>289</v>
      </c>
      <c r="U36" s="84" t="s">
        <v>289</v>
      </c>
      <c r="V36" s="84" t="s">
        <v>289</v>
      </c>
      <c r="W36" s="84" t="s">
        <v>289</v>
      </c>
    </row>
    <row r="37" spans="1:23" s="17" customFormat="1" ht="18" customHeight="1" x14ac:dyDescent="0.2">
      <c r="A37" s="111"/>
      <c r="B37" s="149"/>
      <c r="C37" s="29"/>
      <c r="D37" s="90" t="s">
        <v>42</v>
      </c>
      <c r="E37" s="91"/>
      <c r="F37" s="91"/>
      <c r="G37" s="92"/>
      <c r="H37" s="84" t="s">
        <v>289</v>
      </c>
      <c r="I37" s="84" t="s">
        <v>289</v>
      </c>
      <c r="J37" s="84" t="s">
        <v>289</v>
      </c>
      <c r="K37" s="84" t="s">
        <v>289</v>
      </c>
      <c r="L37" s="84" t="s">
        <v>289</v>
      </c>
      <c r="M37" s="84" t="s">
        <v>289</v>
      </c>
      <c r="N37" s="84" t="s">
        <v>289</v>
      </c>
      <c r="O37" s="84" t="s">
        <v>289</v>
      </c>
      <c r="P37" s="84" t="s">
        <v>289</v>
      </c>
      <c r="Q37" s="84" t="s">
        <v>289</v>
      </c>
      <c r="R37" s="84" t="s">
        <v>289</v>
      </c>
      <c r="S37" s="84" t="s">
        <v>289</v>
      </c>
      <c r="T37" s="84" t="s">
        <v>289</v>
      </c>
      <c r="U37" s="84" t="s">
        <v>289</v>
      </c>
      <c r="V37" s="84" t="s">
        <v>289</v>
      </c>
      <c r="W37" s="84" t="s">
        <v>289</v>
      </c>
    </row>
    <row r="38" spans="1:23" s="17" customFormat="1" ht="18" customHeight="1" x14ac:dyDescent="0.2">
      <c r="A38" s="111"/>
      <c r="B38" s="149"/>
      <c r="C38" s="29"/>
      <c r="D38" s="90" t="s">
        <v>43</v>
      </c>
      <c r="E38" s="91"/>
      <c r="F38" s="91"/>
      <c r="G38" s="92"/>
      <c r="H38" s="84" t="s">
        <v>289</v>
      </c>
      <c r="I38" s="84" t="s">
        <v>289</v>
      </c>
      <c r="J38" s="84" t="s">
        <v>289</v>
      </c>
      <c r="K38" s="84" t="s">
        <v>289</v>
      </c>
      <c r="L38" s="84" t="s">
        <v>289</v>
      </c>
      <c r="M38" s="84" t="s">
        <v>289</v>
      </c>
      <c r="N38" s="84" t="s">
        <v>289</v>
      </c>
      <c r="O38" s="84" t="s">
        <v>289</v>
      </c>
      <c r="P38" s="84" t="s">
        <v>289</v>
      </c>
      <c r="Q38" s="84" t="s">
        <v>289</v>
      </c>
      <c r="R38" s="84" t="s">
        <v>289</v>
      </c>
      <c r="S38" s="84" t="s">
        <v>289</v>
      </c>
      <c r="T38" s="84" t="s">
        <v>289</v>
      </c>
      <c r="U38" s="84" t="s">
        <v>289</v>
      </c>
      <c r="V38" s="84" t="s">
        <v>289</v>
      </c>
      <c r="W38" s="84" t="s">
        <v>289</v>
      </c>
    </row>
    <row r="39" spans="1:23" s="17" customFormat="1" ht="18" customHeight="1" x14ac:dyDescent="0.2">
      <c r="A39" s="111"/>
      <c r="B39" s="150"/>
      <c r="C39" s="29"/>
      <c r="D39" s="90" t="s">
        <v>44</v>
      </c>
      <c r="E39" s="91"/>
      <c r="F39" s="91"/>
      <c r="G39" s="92"/>
      <c r="H39" s="84" t="s">
        <v>289</v>
      </c>
      <c r="I39" s="84" t="s">
        <v>289</v>
      </c>
      <c r="J39" s="84" t="s">
        <v>289</v>
      </c>
      <c r="K39" s="84" t="s">
        <v>289</v>
      </c>
      <c r="L39" s="84" t="s">
        <v>289</v>
      </c>
      <c r="M39" s="84" t="s">
        <v>289</v>
      </c>
      <c r="N39" s="84" t="s">
        <v>289</v>
      </c>
      <c r="O39" s="84" t="s">
        <v>289</v>
      </c>
      <c r="P39" s="84" t="s">
        <v>289</v>
      </c>
      <c r="Q39" s="84" t="s">
        <v>289</v>
      </c>
      <c r="R39" s="84" t="s">
        <v>289</v>
      </c>
      <c r="S39" s="84" t="s">
        <v>289</v>
      </c>
      <c r="T39" s="84" t="s">
        <v>289</v>
      </c>
      <c r="U39" s="84" t="s">
        <v>289</v>
      </c>
      <c r="V39" s="84" t="s">
        <v>289</v>
      </c>
      <c r="W39" s="84" t="s">
        <v>289</v>
      </c>
    </row>
    <row r="40" spans="1:23" s="17" customFormat="1" ht="18" customHeight="1" x14ac:dyDescent="0.2">
      <c r="A40" s="111"/>
      <c r="B40" s="22"/>
      <c r="C40" s="90" t="s">
        <v>21</v>
      </c>
      <c r="D40" s="91"/>
      <c r="E40" s="91"/>
      <c r="F40" s="91"/>
      <c r="G40" s="92"/>
      <c r="H40" s="84" t="s">
        <v>289</v>
      </c>
      <c r="I40" s="84" t="s">
        <v>289</v>
      </c>
      <c r="J40" s="84" t="s">
        <v>289</v>
      </c>
      <c r="K40" s="84" t="s">
        <v>289</v>
      </c>
      <c r="L40" s="84" t="s">
        <v>289</v>
      </c>
      <c r="M40" s="84" t="s">
        <v>289</v>
      </c>
      <c r="N40" s="84" t="s">
        <v>289</v>
      </c>
      <c r="O40" s="84" t="s">
        <v>289</v>
      </c>
      <c r="P40" s="84" t="s">
        <v>289</v>
      </c>
      <c r="Q40" s="84" t="s">
        <v>289</v>
      </c>
      <c r="R40" s="84" t="s">
        <v>289</v>
      </c>
      <c r="S40" s="84" t="s">
        <v>289</v>
      </c>
      <c r="T40" s="84" t="s">
        <v>289</v>
      </c>
      <c r="U40" s="84" t="s">
        <v>289</v>
      </c>
      <c r="V40" s="84" t="s">
        <v>289</v>
      </c>
      <c r="W40" s="84" t="s">
        <v>289</v>
      </c>
    </row>
    <row r="41" spans="1:23" s="17" customFormat="1" ht="18" customHeight="1" x14ac:dyDescent="0.2">
      <c r="A41" s="111"/>
      <c r="B41" s="22"/>
      <c r="C41" s="90" t="s">
        <v>45</v>
      </c>
      <c r="D41" s="91"/>
      <c r="E41" s="91"/>
      <c r="F41" s="91"/>
      <c r="G41" s="92"/>
      <c r="H41" s="84">
        <v>1</v>
      </c>
      <c r="I41" s="84" t="s">
        <v>289</v>
      </c>
      <c r="J41" s="84" t="s">
        <v>289</v>
      </c>
      <c r="K41" s="84" t="s">
        <v>289</v>
      </c>
      <c r="L41" s="84" t="s">
        <v>289</v>
      </c>
      <c r="M41" s="84" t="s">
        <v>289</v>
      </c>
      <c r="N41" s="84">
        <v>1</v>
      </c>
      <c r="O41" s="84" t="s">
        <v>289</v>
      </c>
      <c r="P41" s="84" t="s">
        <v>289</v>
      </c>
      <c r="Q41" s="84" t="s">
        <v>289</v>
      </c>
      <c r="R41" s="84" t="s">
        <v>289</v>
      </c>
      <c r="S41" s="84" t="s">
        <v>289</v>
      </c>
      <c r="T41" s="84" t="s">
        <v>289</v>
      </c>
      <c r="U41" s="84" t="s">
        <v>289</v>
      </c>
      <c r="V41" s="84" t="s">
        <v>289</v>
      </c>
      <c r="W41" s="84">
        <v>9</v>
      </c>
    </row>
    <row r="42" spans="1:23" s="17" customFormat="1" ht="18" customHeight="1" x14ac:dyDescent="0.2">
      <c r="A42" s="111"/>
      <c r="B42" s="22"/>
      <c r="C42" s="90" t="s">
        <v>22</v>
      </c>
      <c r="D42" s="91"/>
      <c r="E42" s="91"/>
      <c r="F42" s="91"/>
      <c r="G42" s="92"/>
      <c r="H42" s="84" t="s">
        <v>289</v>
      </c>
      <c r="I42" s="84" t="s">
        <v>289</v>
      </c>
      <c r="J42" s="84" t="s">
        <v>289</v>
      </c>
      <c r="K42" s="84" t="s">
        <v>289</v>
      </c>
      <c r="L42" s="84" t="s">
        <v>289</v>
      </c>
      <c r="M42" s="84" t="s">
        <v>289</v>
      </c>
      <c r="N42" s="84" t="s">
        <v>289</v>
      </c>
      <c r="O42" s="84" t="s">
        <v>289</v>
      </c>
      <c r="P42" s="84" t="s">
        <v>289</v>
      </c>
      <c r="Q42" s="84" t="s">
        <v>289</v>
      </c>
      <c r="R42" s="84" t="s">
        <v>289</v>
      </c>
      <c r="S42" s="84" t="s">
        <v>289</v>
      </c>
      <c r="T42" s="84" t="s">
        <v>289</v>
      </c>
      <c r="U42" s="84" t="s">
        <v>289</v>
      </c>
      <c r="V42" s="84" t="s">
        <v>289</v>
      </c>
      <c r="W42" s="84" t="s">
        <v>289</v>
      </c>
    </row>
    <row r="43" spans="1:23" s="17" customFormat="1" ht="18" customHeight="1" x14ac:dyDescent="0.2">
      <c r="A43" s="111"/>
      <c r="B43" s="23"/>
      <c r="C43" s="90" t="s">
        <v>23</v>
      </c>
      <c r="D43" s="91"/>
      <c r="E43" s="91"/>
      <c r="F43" s="91"/>
      <c r="G43" s="92"/>
      <c r="H43" s="84" t="s">
        <v>289</v>
      </c>
      <c r="I43" s="84" t="s">
        <v>289</v>
      </c>
      <c r="J43" s="84" t="s">
        <v>289</v>
      </c>
      <c r="K43" s="84" t="s">
        <v>289</v>
      </c>
      <c r="L43" s="84" t="s">
        <v>289</v>
      </c>
      <c r="M43" s="84" t="s">
        <v>289</v>
      </c>
      <c r="N43" s="84" t="s">
        <v>289</v>
      </c>
      <c r="O43" s="84" t="s">
        <v>289</v>
      </c>
      <c r="P43" s="84" t="s">
        <v>289</v>
      </c>
      <c r="Q43" s="84" t="s">
        <v>289</v>
      </c>
      <c r="R43" s="84" t="s">
        <v>289</v>
      </c>
      <c r="S43" s="84" t="s">
        <v>289</v>
      </c>
      <c r="T43" s="84" t="s">
        <v>289</v>
      </c>
      <c r="U43" s="84" t="s">
        <v>289</v>
      </c>
      <c r="V43" s="84" t="s">
        <v>289</v>
      </c>
      <c r="W43" s="84" t="s">
        <v>289</v>
      </c>
    </row>
    <row r="44" spans="1:23" s="17" customFormat="1" ht="18" customHeight="1" x14ac:dyDescent="0.2">
      <c r="A44" s="111"/>
      <c r="B44" s="23"/>
      <c r="C44" s="90" t="s">
        <v>24</v>
      </c>
      <c r="D44" s="91"/>
      <c r="E44" s="91"/>
      <c r="F44" s="91"/>
      <c r="G44" s="92"/>
      <c r="H44" s="84" t="s">
        <v>289</v>
      </c>
      <c r="I44" s="84" t="s">
        <v>289</v>
      </c>
      <c r="J44" s="84" t="s">
        <v>289</v>
      </c>
      <c r="K44" s="84" t="s">
        <v>289</v>
      </c>
      <c r="L44" s="84" t="s">
        <v>289</v>
      </c>
      <c r="M44" s="84" t="s">
        <v>289</v>
      </c>
      <c r="N44" s="84" t="s">
        <v>289</v>
      </c>
      <c r="O44" s="84" t="s">
        <v>289</v>
      </c>
      <c r="P44" s="84" t="s">
        <v>289</v>
      </c>
      <c r="Q44" s="84" t="s">
        <v>289</v>
      </c>
      <c r="R44" s="84" t="s">
        <v>289</v>
      </c>
      <c r="S44" s="84" t="s">
        <v>289</v>
      </c>
      <c r="T44" s="84" t="s">
        <v>289</v>
      </c>
      <c r="U44" s="84" t="s">
        <v>289</v>
      </c>
      <c r="V44" s="84" t="s">
        <v>289</v>
      </c>
      <c r="W44" s="84" t="s">
        <v>289</v>
      </c>
    </row>
    <row r="45" spans="1:23" s="17" customFormat="1" ht="18" customHeight="1" x14ac:dyDescent="0.2">
      <c r="A45" s="111"/>
      <c r="B45" s="23"/>
      <c r="C45" s="90" t="s">
        <v>46</v>
      </c>
      <c r="D45" s="91"/>
      <c r="E45" s="91"/>
      <c r="F45" s="91"/>
      <c r="G45" s="92"/>
      <c r="H45" s="84" t="s">
        <v>289</v>
      </c>
      <c r="I45" s="84" t="s">
        <v>289</v>
      </c>
      <c r="J45" s="84" t="s">
        <v>289</v>
      </c>
      <c r="K45" s="84" t="s">
        <v>289</v>
      </c>
      <c r="L45" s="84" t="s">
        <v>289</v>
      </c>
      <c r="M45" s="84" t="s">
        <v>289</v>
      </c>
      <c r="N45" s="84" t="s">
        <v>289</v>
      </c>
      <c r="O45" s="84" t="s">
        <v>289</v>
      </c>
      <c r="P45" s="84" t="s">
        <v>289</v>
      </c>
      <c r="Q45" s="84" t="s">
        <v>289</v>
      </c>
      <c r="R45" s="84" t="s">
        <v>289</v>
      </c>
      <c r="S45" s="84" t="s">
        <v>289</v>
      </c>
      <c r="T45" s="84" t="s">
        <v>289</v>
      </c>
      <c r="U45" s="84" t="s">
        <v>289</v>
      </c>
      <c r="V45" s="84" t="s">
        <v>289</v>
      </c>
      <c r="W45" s="84" t="s">
        <v>289</v>
      </c>
    </row>
    <row r="46" spans="1:23" s="17" customFormat="1" ht="18" customHeight="1" x14ac:dyDescent="0.2">
      <c r="A46" s="111"/>
      <c r="B46" s="23"/>
      <c r="C46" s="90" t="s">
        <v>47</v>
      </c>
      <c r="D46" s="91"/>
      <c r="E46" s="91"/>
      <c r="F46" s="91"/>
      <c r="G46" s="92"/>
      <c r="H46" s="84" t="s">
        <v>289</v>
      </c>
      <c r="I46" s="84" t="s">
        <v>289</v>
      </c>
      <c r="J46" s="84" t="s">
        <v>289</v>
      </c>
      <c r="K46" s="84" t="s">
        <v>289</v>
      </c>
      <c r="L46" s="84" t="s">
        <v>289</v>
      </c>
      <c r="M46" s="84" t="s">
        <v>289</v>
      </c>
      <c r="N46" s="84" t="s">
        <v>289</v>
      </c>
      <c r="O46" s="84" t="s">
        <v>289</v>
      </c>
      <c r="P46" s="84" t="s">
        <v>289</v>
      </c>
      <c r="Q46" s="84" t="s">
        <v>289</v>
      </c>
      <c r="R46" s="84" t="s">
        <v>289</v>
      </c>
      <c r="S46" s="84" t="s">
        <v>289</v>
      </c>
      <c r="T46" s="84" t="s">
        <v>289</v>
      </c>
      <c r="U46" s="84" t="s">
        <v>289</v>
      </c>
      <c r="V46" s="84" t="s">
        <v>289</v>
      </c>
      <c r="W46" s="84" t="s">
        <v>289</v>
      </c>
    </row>
    <row r="47" spans="1:23" s="17" customFormat="1" ht="18" customHeight="1" x14ac:dyDescent="0.2">
      <c r="A47" s="111"/>
      <c r="B47" s="23"/>
      <c r="C47" s="90" t="s">
        <v>48</v>
      </c>
      <c r="D47" s="91"/>
      <c r="E47" s="91"/>
      <c r="F47" s="91"/>
      <c r="G47" s="92"/>
      <c r="H47" s="84" t="s">
        <v>289</v>
      </c>
      <c r="I47" s="84" t="s">
        <v>289</v>
      </c>
      <c r="J47" s="84" t="s">
        <v>289</v>
      </c>
      <c r="K47" s="84" t="s">
        <v>289</v>
      </c>
      <c r="L47" s="84" t="s">
        <v>289</v>
      </c>
      <c r="M47" s="84" t="s">
        <v>289</v>
      </c>
      <c r="N47" s="84" t="s">
        <v>289</v>
      </c>
      <c r="O47" s="84" t="s">
        <v>289</v>
      </c>
      <c r="P47" s="84" t="s">
        <v>289</v>
      </c>
      <c r="Q47" s="84" t="s">
        <v>289</v>
      </c>
      <c r="R47" s="84" t="s">
        <v>289</v>
      </c>
      <c r="S47" s="84" t="s">
        <v>289</v>
      </c>
      <c r="T47" s="84" t="s">
        <v>289</v>
      </c>
      <c r="U47" s="84" t="s">
        <v>289</v>
      </c>
      <c r="V47" s="84" t="s">
        <v>289</v>
      </c>
      <c r="W47" s="84" t="s">
        <v>289</v>
      </c>
    </row>
    <row r="48" spans="1:23" s="17" customFormat="1" ht="18" customHeight="1" x14ac:dyDescent="0.2">
      <c r="A48" s="111"/>
      <c r="B48" s="71"/>
      <c r="C48" s="90" t="s">
        <v>49</v>
      </c>
      <c r="D48" s="91"/>
      <c r="E48" s="91"/>
      <c r="F48" s="91"/>
      <c r="G48" s="92"/>
      <c r="H48" s="84" t="s">
        <v>289</v>
      </c>
      <c r="I48" s="84" t="s">
        <v>289</v>
      </c>
      <c r="J48" s="84" t="s">
        <v>289</v>
      </c>
      <c r="K48" s="84" t="s">
        <v>289</v>
      </c>
      <c r="L48" s="84" t="s">
        <v>289</v>
      </c>
      <c r="M48" s="84" t="s">
        <v>289</v>
      </c>
      <c r="N48" s="84" t="s">
        <v>289</v>
      </c>
      <c r="O48" s="84" t="s">
        <v>289</v>
      </c>
      <c r="P48" s="84" t="s">
        <v>289</v>
      </c>
      <c r="Q48" s="84" t="s">
        <v>289</v>
      </c>
      <c r="R48" s="84" t="s">
        <v>289</v>
      </c>
      <c r="S48" s="84" t="s">
        <v>289</v>
      </c>
      <c r="T48" s="84" t="s">
        <v>289</v>
      </c>
      <c r="U48" s="84" t="s">
        <v>289</v>
      </c>
      <c r="V48" s="84" t="s">
        <v>289</v>
      </c>
      <c r="W48" s="84" t="s">
        <v>289</v>
      </c>
    </row>
    <row r="49" spans="1:24" s="17" customFormat="1" ht="18" customHeight="1" x14ac:dyDescent="0.2">
      <c r="A49" s="111"/>
      <c r="B49" s="71"/>
      <c r="C49" s="90" t="s">
        <v>50</v>
      </c>
      <c r="D49" s="91"/>
      <c r="E49" s="91"/>
      <c r="F49" s="91"/>
      <c r="G49" s="92"/>
      <c r="H49" s="84" t="s">
        <v>289</v>
      </c>
      <c r="I49" s="84" t="s">
        <v>289</v>
      </c>
      <c r="J49" s="84" t="s">
        <v>289</v>
      </c>
      <c r="K49" s="84" t="s">
        <v>289</v>
      </c>
      <c r="L49" s="84" t="s">
        <v>289</v>
      </c>
      <c r="M49" s="84" t="s">
        <v>289</v>
      </c>
      <c r="N49" s="84" t="s">
        <v>289</v>
      </c>
      <c r="O49" s="84" t="s">
        <v>289</v>
      </c>
      <c r="P49" s="84" t="s">
        <v>289</v>
      </c>
      <c r="Q49" s="84" t="s">
        <v>289</v>
      </c>
      <c r="R49" s="84" t="s">
        <v>289</v>
      </c>
      <c r="S49" s="84" t="s">
        <v>289</v>
      </c>
      <c r="T49" s="84" t="s">
        <v>289</v>
      </c>
      <c r="U49" s="84" t="s">
        <v>289</v>
      </c>
      <c r="V49" s="84" t="s">
        <v>289</v>
      </c>
      <c r="W49" s="84" t="s">
        <v>289</v>
      </c>
    </row>
    <row r="50" spans="1:24" s="17" customFormat="1" ht="18" customHeight="1" x14ac:dyDescent="0.2">
      <c r="A50" s="111"/>
      <c r="B50" s="71"/>
      <c r="C50" s="90" t="s">
        <v>25</v>
      </c>
      <c r="D50" s="91"/>
      <c r="E50" s="91"/>
      <c r="F50" s="91"/>
      <c r="G50" s="92"/>
      <c r="H50" s="84" t="s">
        <v>289</v>
      </c>
      <c r="I50" s="84" t="s">
        <v>289</v>
      </c>
      <c r="J50" s="84" t="s">
        <v>289</v>
      </c>
      <c r="K50" s="84" t="s">
        <v>289</v>
      </c>
      <c r="L50" s="84" t="s">
        <v>289</v>
      </c>
      <c r="M50" s="84" t="s">
        <v>289</v>
      </c>
      <c r="N50" s="84" t="s">
        <v>289</v>
      </c>
      <c r="O50" s="84" t="s">
        <v>289</v>
      </c>
      <c r="P50" s="84" t="s">
        <v>289</v>
      </c>
      <c r="Q50" s="84" t="s">
        <v>289</v>
      </c>
      <c r="R50" s="84" t="s">
        <v>289</v>
      </c>
      <c r="S50" s="84" t="s">
        <v>289</v>
      </c>
      <c r="T50" s="84" t="s">
        <v>289</v>
      </c>
      <c r="U50" s="84" t="s">
        <v>289</v>
      </c>
      <c r="V50" s="84" t="s">
        <v>289</v>
      </c>
      <c r="W50" s="84" t="s">
        <v>289</v>
      </c>
    </row>
    <row r="51" spans="1:24" s="17" customFormat="1" ht="18" customHeight="1" x14ac:dyDescent="0.2">
      <c r="A51" s="112"/>
      <c r="B51" s="71"/>
      <c r="C51" s="90" t="s">
        <v>26</v>
      </c>
      <c r="D51" s="91"/>
      <c r="E51" s="91"/>
      <c r="F51" s="91"/>
      <c r="G51" s="92"/>
      <c r="H51" s="84" t="s">
        <v>289</v>
      </c>
      <c r="I51" s="84" t="s">
        <v>289</v>
      </c>
      <c r="J51" s="84" t="s">
        <v>289</v>
      </c>
      <c r="K51" s="84" t="s">
        <v>289</v>
      </c>
      <c r="L51" s="84" t="s">
        <v>289</v>
      </c>
      <c r="M51" s="84" t="s">
        <v>289</v>
      </c>
      <c r="N51" s="84" t="s">
        <v>289</v>
      </c>
      <c r="O51" s="84" t="s">
        <v>289</v>
      </c>
      <c r="P51" s="84" t="s">
        <v>289</v>
      </c>
      <c r="Q51" s="84" t="s">
        <v>289</v>
      </c>
      <c r="R51" s="84" t="s">
        <v>289</v>
      </c>
      <c r="S51" s="84" t="s">
        <v>289</v>
      </c>
      <c r="T51" s="84" t="s">
        <v>289</v>
      </c>
      <c r="U51" s="84" t="s">
        <v>289</v>
      </c>
      <c r="V51" s="84" t="s">
        <v>289</v>
      </c>
      <c r="W51" s="84" t="s">
        <v>289</v>
      </c>
    </row>
    <row r="52" spans="1:24" s="17" customFormat="1" ht="18" customHeight="1" x14ac:dyDescent="0.2">
      <c r="A52" s="131" t="s">
        <v>27</v>
      </c>
      <c r="B52" s="132"/>
      <c r="C52" s="132"/>
      <c r="D52" s="132"/>
      <c r="E52" s="132"/>
      <c r="F52" s="132"/>
      <c r="G52" s="133"/>
      <c r="H52" s="84">
        <v>378</v>
      </c>
      <c r="I52" s="84">
        <v>4</v>
      </c>
      <c r="J52" s="84">
        <v>118</v>
      </c>
      <c r="K52" s="84">
        <v>166</v>
      </c>
      <c r="L52" s="84">
        <v>56</v>
      </c>
      <c r="M52" s="84">
        <v>18</v>
      </c>
      <c r="N52" s="84">
        <v>7</v>
      </c>
      <c r="O52" s="84">
        <v>3</v>
      </c>
      <c r="P52" s="84">
        <v>1</v>
      </c>
      <c r="Q52" s="84">
        <v>3</v>
      </c>
      <c r="R52" s="84">
        <v>1</v>
      </c>
      <c r="S52" s="84">
        <v>1</v>
      </c>
      <c r="T52" s="84" t="s">
        <v>289</v>
      </c>
      <c r="U52" s="84" t="s">
        <v>289</v>
      </c>
      <c r="V52" s="84" t="s">
        <v>289</v>
      </c>
      <c r="W52" s="84">
        <v>3</v>
      </c>
    </row>
    <row r="53" spans="1:24" s="17" customFormat="1" ht="18" customHeight="1" x14ac:dyDescent="0.2">
      <c r="A53" s="129"/>
      <c r="B53" s="71"/>
      <c r="C53" s="90" t="s">
        <v>28</v>
      </c>
      <c r="D53" s="91"/>
      <c r="E53" s="91"/>
      <c r="F53" s="91"/>
      <c r="G53" s="92"/>
      <c r="H53" s="84">
        <v>4</v>
      </c>
      <c r="I53" s="84" t="s">
        <v>289</v>
      </c>
      <c r="J53" s="84" t="s">
        <v>289</v>
      </c>
      <c r="K53" s="84" t="s">
        <v>289</v>
      </c>
      <c r="L53" s="84" t="s">
        <v>289</v>
      </c>
      <c r="M53" s="84" t="s">
        <v>289</v>
      </c>
      <c r="N53" s="84">
        <v>1</v>
      </c>
      <c r="O53" s="84">
        <v>1</v>
      </c>
      <c r="P53" s="84" t="s">
        <v>289</v>
      </c>
      <c r="Q53" s="84">
        <v>1</v>
      </c>
      <c r="R53" s="84">
        <v>1</v>
      </c>
      <c r="S53" s="84" t="s">
        <v>289</v>
      </c>
      <c r="T53" s="84" t="s">
        <v>289</v>
      </c>
      <c r="U53" s="84" t="s">
        <v>289</v>
      </c>
      <c r="V53" s="84" t="s">
        <v>289</v>
      </c>
      <c r="W53" s="84">
        <v>33</v>
      </c>
      <c r="X53" s="87"/>
    </row>
    <row r="54" spans="1:24" s="17" customFormat="1" ht="18" customHeight="1" x14ac:dyDescent="0.2">
      <c r="A54" s="130"/>
      <c r="B54" s="71"/>
      <c r="C54" s="90" t="s">
        <v>29</v>
      </c>
      <c r="D54" s="91"/>
      <c r="E54" s="91"/>
      <c r="F54" s="91"/>
      <c r="G54" s="92"/>
      <c r="H54" s="84">
        <v>374</v>
      </c>
      <c r="I54" s="84">
        <v>4</v>
      </c>
      <c r="J54" s="84">
        <v>118</v>
      </c>
      <c r="K54" s="84">
        <v>166</v>
      </c>
      <c r="L54" s="84">
        <v>56</v>
      </c>
      <c r="M54" s="84">
        <v>18</v>
      </c>
      <c r="N54" s="84">
        <v>6</v>
      </c>
      <c r="O54" s="84">
        <v>2</v>
      </c>
      <c r="P54" s="84">
        <v>1</v>
      </c>
      <c r="Q54" s="84">
        <v>2</v>
      </c>
      <c r="R54" s="84" t="s">
        <v>289</v>
      </c>
      <c r="S54" s="84">
        <v>1</v>
      </c>
      <c r="T54" s="84" t="s">
        <v>289</v>
      </c>
      <c r="U54" s="84" t="s">
        <v>289</v>
      </c>
      <c r="V54" s="84" t="s">
        <v>289</v>
      </c>
      <c r="W54" s="84">
        <v>3</v>
      </c>
    </row>
    <row r="55" spans="1:24" s="17" customFormat="1" ht="18" customHeight="1" x14ac:dyDescent="0.2">
      <c r="A55" s="26"/>
      <c r="B55" s="90" t="s">
        <v>30</v>
      </c>
      <c r="C55" s="135"/>
      <c r="D55" s="135"/>
      <c r="E55" s="135"/>
      <c r="F55" s="135"/>
      <c r="G55" s="136"/>
      <c r="H55" s="84">
        <v>10</v>
      </c>
      <c r="I55" s="84" t="s">
        <v>289</v>
      </c>
      <c r="J55" s="84" t="s">
        <v>289</v>
      </c>
      <c r="K55" s="84">
        <v>2</v>
      </c>
      <c r="L55" s="84" t="s">
        <v>289</v>
      </c>
      <c r="M55" s="84">
        <v>1</v>
      </c>
      <c r="N55" s="84" t="s">
        <v>289</v>
      </c>
      <c r="O55" s="84" t="s">
        <v>289</v>
      </c>
      <c r="P55" s="84">
        <v>1</v>
      </c>
      <c r="Q55" s="84">
        <v>1</v>
      </c>
      <c r="R55" s="84">
        <v>2</v>
      </c>
      <c r="S55" s="84">
        <v>3</v>
      </c>
      <c r="T55" s="84" t="s">
        <v>289</v>
      </c>
      <c r="U55" s="84" t="s">
        <v>289</v>
      </c>
      <c r="V55" s="84" t="s">
        <v>289</v>
      </c>
      <c r="W55" s="84">
        <v>66</v>
      </c>
    </row>
    <row r="56" spans="1:24" s="17" customFormat="1" ht="18" customHeight="1" x14ac:dyDescent="0.2">
      <c r="A56" s="26"/>
      <c r="B56" s="90" t="s">
        <v>51</v>
      </c>
      <c r="C56" s="135"/>
      <c r="D56" s="135"/>
      <c r="E56" s="135"/>
      <c r="F56" s="135"/>
      <c r="G56" s="136"/>
      <c r="H56" s="84" t="s">
        <v>289</v>
      </c>
      <c r="I56" s="84" t="s">
        <v>289</v>
      </c>
      <c r="J56" s="84" t="s">
        <v>289</v>
      </c>
      <c r="K56" s="84" t="s">
        <v>289</v>
      </c>
      <c r="L56" s="84" t="s">
        <v>289</v>
      </c>
      <c r="M56" s="84" t="s">
        <v>289</v>
      </c>
      <c r="N56" s="84" t="s">
        <v>289</v>
      </c>
      <c r="O56" s="84" t="s">
        <v>289</v>
      </c>
      <c r="P56" s="84" t="s">
        <v>289</v>
      </c>
      <c r="Q56" s="84" t="s">
        <v>289</v>
      </c>
      <c r="R56" s="84" t="s">
        <v>289</v>
      </c>
      <c r="S56" s="84" t="s">
        <v>289</v>
      </c>
      <c r="T56" s="84" t="s">
        <v>289</v>
      </c>
      <c r="U56" s="84" t="s">
        <v>289</v>
      </c>
      <c r="V56" s="84" t="s">
        <v>289</v>
      </c>
      <c r="W56" s="84" t="s">
        <v>289</v>
      </c>
    </row>
  </sheetData>
  <mergeCells count="71">
    <mergeCell ref="A31:A51"/>
    <mergeCell ref="B31:B39"/>
    <mergeCell ref="A53:A54"/>
    <mergeCell ref="A52:G52"/>
    <mergeCell ref="A5:D5"/>
    <mergeCell ref="A6:G10"/>
    <mergeCell ref="A11:G11"/>
    <mergeCell ref="B12:G12"/>
    <mergeCell ref="C13:G13"/>
    <mergeCell ref="C14:G14"/>
    <mergeCell ref="A13:A27"/>
    <mergeCell ref="B15:B27"/>
    <mergeCell ref="D25:E25"/>
    <mergeCell ref="D15:E15"/>
    <mergeCell ref="F15:G15"/>
    <mergeCell ref="D16:E16"/>
    <mergeCell ref="H6:H9"/>
    <mergeCell ref="I6:I9"/>
    <mergeCell ref="J6:J9"/>
    <mergeCell ref="V6:V9"/>
    <mergeCell ref="W6:W9"/>
    <mergeCell ref="L6:L9"/>
    <mergeCell ref="M6:M9"/>
    <mergeCell ref="N6:N9"/>
    <mergeCell ref="O6:O9"/>
    <mergeCell ref="P6:P9"/>
    <mergeCell ref="Q6:Q9"/>
    <mergeCell ref="R6:R9"/>
    <mergeCell ref="S6:S9"/>
    <mergeCell ref="T6:T9"/>
    <mergeCell ref="U6:U9"/>
    <mergeCell ref="K6:K9"/>
    <mergeCell ref="D17:E17"/>
    <mergeCell ref="D18:E18"/>
    <mergeCell ref="D19:E19"/>
    <mergeCell ref="D20:E20"/>
    <mergeCell ref="D21:E21"/>
    <mergeCell ref="D22:E22"/>
    <mergeCell ref="D23:E23"/>
    <mergeCell ref="D24:E24"/>
    <mergeCell ref="D36:G36"/>
    <mergeCell ref="D26:E26"/>
    <mergeCell ref="D27:E27"/>
    <mergeCell ref="F27:G27"/>
    <mergeCell ref="B28:G28"/>
    <mergeCell ref="B29:G29"/>
    <mergeCell ref="B30:G30"/>
    <mergeCell ref="D31:G31"/>
    <mergeCell ref="D34:G34"/>
    <mergeCell ref="D35:G35"/>
    <mergeCell ref="D32:G32"/>
    <mergeCell ref="D33:G33"/>
    <mergeCell ref="C48:G48"/>
    <mergeCell ref="D37:G37"/>
    <mergeCell ref="D38:G38"/>
    <mergeCell ref="D39:G39"/>
    <mergeCell ref="C40:G40"/>
    <mergeCell ref="C41:G41"/>
    <mergeCell ref="C42:G42"/>
    <mergeCell ref="C43:G43"/>
    <mergeCell ref="C44:G44"/>
    <mergeCell ref="C45:G45"/>
    <mergeCell ref="C46:G46"/>
    <mergeCell ref="C47:G47"/>
    <mergeCell ref="B55:G55"/>
    <mergeCell ref="B56:G56"/>
    <mergeCell ref="C49:G49"/>
    <mergeCell ref="C50:G50"/>
    <mergeCell ref="C51:G51"/>
    <mergeCell ref="C53:G53"/>
    <mergeCell ref="C54:G54"/>
  </mergeCells>
  <phoneticPr fontId="3"/>
  <pageMargins left="0.59055118110236227" right="0.59055118110236227" top="0.59055118110236227" bottom="0.59055118110236227" header="0.31496062992125984" footer="0.31496062992125984"/>
  <pageSetup paperSize="9" scale="80" firstPageNumber="6" orientation="portrait" r:id="rId1"/>
  <headerFooter scaleWithDoc="0"/>
  <colBreaks count="1" manualBreakCount="1">
    <brk id="16" max="5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56"/>
  <sheetViews>
    <sheetView view="pageBreakPreview" zoomScaleNormal="100" zoomScaleSheetLayoutView="100" workbookViewId="0">
      <pane xSplit="7" ySplit="10" topLeftCell="H31" activePane="bottomRight" state="frozen"/>
      <selection activeCell="K4" sqref="K4"/>
      <selection pane="topRight" activeCell="K4" sqref="K4"/>
      <selection pane="bottomLeft" activeCell="K4" sqref="K4"/>
      <selection pane="bottomRight" activeCell="D33" sqref="D33:G33"/>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9.08984375" style="1" customWidth="1"/>
    <col min="8" max="22" width="7.08984375" style="1" customWidth="1"/>
    <col min="23" max="23" width="7.6328125" style="1" customWidth="1"/>
    <col min="24" max="16384" width="8.90625" style="1"/>
  </cols>
  <sheetData>
    <row r="1" spans="1:24" ht="16.399999999999999" customHeight="1" x14ac:dyDescent="0.2"/>
    <row r="2" spans="1:24" ht="16.399999999999999" customHeight="1" x14ac:dyDescent="0.2">
      <c r="A2" s="11"/>
      <c r="H2" s="2"/>
      <c r="I2" s="2"/>
      <c r="J2" s="2"/>
      <c r="K2" s="2"/>
    </row>
    <row r="3" spans="1:24" ht="16.399999999999999" customHeight="1" x14ac:dyDescent="0.2">
      <c r="A3" s="4"/>
      <c r="C3" s="4"/>
      <c r="D3" s="4"/>
      <c r="E3" s="4"/>
      <c r="F3" s="4"/>
      <c r="G3" s="4"/>
      <c r="H3" s="5"/>
      <c r="I3" s="5"/>
      <c r="J3" s="5"/>
      <c r="K3" s="5"/>
    </row>
    <row r="4" spans="1:24" s="35" customFormat="1" ht="16.399999999999999" customHeight="1" x14ac:dyDescent="0.2">
      <c r="A4" s="34" t="s">
        <v>315</v>
      </c>
      <c r="B4" s="61"/>
      <c r="C4" s="61"/>
      <c r="D4" s="61"/>
      <c r="E4" s="61"/>
      <c r="F4" s="61"/>
      <c r="G4" s="61"/>
      <c r="H4" s="28"/>
      <c r="I4" s="28"/>
      <c r="J4" s="28"/>
      <c r="K4" s="28"/>
    </row>
    <row r="5" spans="1:24" s="45" customFormat="1" ht="16.399999999999999" customHeight="1" x14ac:dyDescent="0.2">
      <c r="A5" s="102" t="s">
        <v>78</v>
      </c>
      <c r="B5" s="102"/>
      <c r="C5" s="102"/>
      <c r="D5" s="102"/>
      <c r="E5" s="39"/>
      <c r="F5" s="39"/>
      <c r="G5" s="39"/>
      <c r="H5" s="9"/>
      <c r="I5" s="9"/>
      <c r="J5" s="9"/>
      <c r="K5" s="9"/>
      <c r="L5" s="9"/>
      <c r="M5" s="9"/>
      <c r="N5" s="9"/>
      <c r="O5" s="9"/>
      <c r="P5" s="9"/>
      <c r="Q5" s="9"/>
      <c r="R5" s="9"/>
      <c r="S5" s="43"/>
      <c r="T5" s="9"/>
      <c r="U5" s="9"/>
      <c r="V5" s="63"/>
      <c r="W5" s="64" t="s">
        <v>301</v>
      </c>
    </row>
    <row r="6" spans="1:24" s="17" customFormat="1" ht="16.399999999999999" customHeight="1" x14ac:dyDescent="0.2">
      <c r="A6" s="176" t="s">
        <v>304</v>
      </c>
      <c r="B6" s="176"/>
      <c r="C6" s="176"/>
      <c r="D6" s="176"/>
      <c r="E6" s="176"/>
      <c r="F6" s="176"/>
      <c r="G6" s="176"/>
      <c r="H6" s="94" t="s">
        <v>4</v>
      </c>
      <c r="I6" s="94" t="s">
        <v>152</v>
      </c>
      <c r="J6" s="94" t="s">
        <v>153</v>
      </c>
      <c r="K6" s="94" t="s">
        <v>204</v>
      </c>
      <c r="L6" s="94" t="s">
        <v>205</v>
      </c>
      <c r="M6" s="94" t="s">
        <v>308</v>
      </c>
      <c r="N6" s="94" t="s">
        <v>309</v>
      </c>
      <c r="O6" s="94" t="s">
        <v>310</v>
      </c>
      <c r="P6" s="94" t="s">
        <v>311</v>
      </c>
      <c r="Q6" s="94" t="s">
        <v>312</v>
      </c>
      <c r="R6" s="94" t="s">
        <v>154</v>
      </c>
      <c r="S6" s="94" t="s">
        <v>313</v>
      </c>
      <c r="T6" s="94" t="s">
        <v>314</v>
      </c>
      <c r="U6" s="94" t="s">
        <v>238</v>
      </c>
      <c r="V6" s="94" t="s">
        <v>155</v>
      </c>
      <c r="W6" s="188" t="s">
        <v>284</v>
      </c>
      <c r="X6" s="33"/>
    </row>
    <row r="7" spans="1:24" s="17" customFormat="1" ht="16.399999999999999" customHeight="1" x14ac:dyDescent="0.2">
      <c r="A7" s="176"/>
      <c r="B7" s="176"/>
      <c r="C7" s="176"/>
      <c r="D7" s="176"/>
      <c r="E7" s="176"/>
      <c r="F7" s="176"/>
      <c r="G7" s="176"/>
      <c r="H7" s="95"/>
      <c r="I7" s="95"/>
      <c r="J7" s="95"/>
      <c r="K7" s="95"/>
      <c r="L7" s="95"/>
      <c r="M7" s="95"/>
      <c r="N7" s="95"/>
      <c r="O7" s="95"/>
      <c r="P7" s="95"/>
      <c r="Q7" s="95"/>
      <c r="R7" s="95"/>
      <c r="S7" s="95"/>
      <c r="T7" s="95"/>
      <c r="U7" s="95"/>
      <c r="V7" s="95"/>
      <c r="W7" s="189"/>
      <c r="X7" s="33"/>
    </row>
    <row r="8" spans="1:24" s="17" customFormat="1" ht="16.399999999999999" customHeight="1" x14ac:dyDescent="0.2">
      <c r="A8" s="176"/>
      <c r="B8" s="176"/>
      <c r="C8" s="176"/>
      <c r="D8" s="176"/>
      <c r="E8" s="176"/>
      <c r="F8" s="176"/>
      <c r="G8" s="176"/>
      <c r="H8" s="95"/>
      <c r="I8" s="95"/>
      <c r="J8" s="95"/>
      <c r="K8" s="95"/>
      <c r="L8" s="95"/>
      <c r="M8" s="95"/>
      <c r="N8" s="95"/>
      <c r="O8" s="95"/>
      <c r="P8" s="95"/>
      <c r="Q8" s="95"/>
      <c r="R8" s="95"/>
      <c r="S8" s="95"/>
      <c r="T8" s="95"/>
      <c r="U8" s="95"/>
      <c r="V8" s="95"/>
      <c r="W8" s="189"/>
      <c r="X8" s="33"/>
    </row>
    <row r="9" spans="1:24" s="17" customFormat="1" ht="16.399999999999999" customHeight="1" x14ac:dyDescent="0.2">
      <c r="A9" s="176"/>
      <c r="B9" s="176"/>
      <c r="C9" s="176"/>
      <c r="D9" s="176"/>
      <c r="E9" s="176"/>
      <c r="F9" s="176"/>
      <c r="G9" s="176"/>
      <c r="H9" s="95"/>
      <c r="I9" s="95"/>
      <c r="J9" s="95"/>
      <c r="K9" s="95"/>
      <c r="L9" s="95"/>
      <c r="M9" s="95"/>
      <c r="N9" s="95"/>
      <c r="O9" s="95"/>
      <c r="P9" s="95"/>
      <c r="Q9" s="95"/>
      <c r="R9" s="95"/>
      <c r="S9" s="95"/>
      <c r="T9" s="95"/>
      <c r="U9" s="95"/>
      <c r="V9" s="95"/>
      <c r="W9" s="189"/>
      <c r="X9" s="33"/>
    </row>
    <row r="10" spans="1:24" s="7" customFormat="1" ht="18" customHeight="1" x14ac:dyDescent="0.2">
      <c r="A10" s="176"/>
      <c r="B10" s="176"/>
      <c r="C10" s="176"/>
      <c r="D10" s="176"/>
      <c r="E10" s="176"/>
      <c r="F10" s="176"/>
      <c r="G10" s="176"/>
      <c r="H10" s="10" t="s">
        <v>62</v>
      </c>
      <c r="I10" s="10" t="s">
        <v>62</v>
      </c>
      <c r="J10" s="10" t="s">
        <v>62</v>
      </c>
      <c r="K10" s="10" t="s">
        <v>62</v>
      </c>
      <c r="L10" s="10" t="s">
        <v>62</v>
      </c>
      <c r="M10" s="10" t="s">
        <v>62</v>
      </c>
      <c r="N10" s="10" t="s">
        <v>62</v>
      </c>
      <c r="O10" s="10" t="s">
        <v>62</v>
      </c>
      <c r="P10" s="10" t="s">
        <v>62</v>
      </c>
      <c r="Q10" s="10" t="s">
        <v>62</v>
      </c>
      <c r="R10" s="10" t="s">
        <v>62</v>
      </c>
      <c r="S10" s="10" t="s">
        <v>62</v>
      </c>
      <c r="T10" s="10" t="s">
        <v>62</v>
      </c>
      <c r="U10" s="10" t="s">
        <v>62</v>
      </c>
      <c r="V10" s="10" t="s">
        <v>62</v>
      </c>
      <c r="W10" s="79" t="s">
        <v>156</v>
      </c>
      <c r="X10" s="78"/>
    </row>
    <row r="11" spans="1:24" s="17" customFormat="1" ht="18" customHeight="1" x14ac:dyDescent="0.2">
      <c r="A11" s="106" t="s">
        <v>4</v>
      </c>
      <c r="B11" s="107"/>
      <c r="C11" s="107"/>
      <c r="D11" s="107"/>
      <c r="E11" s="107"/>
      <c r="F11" s="107"/>
      <c r="G11" s="108"/>
      <c r="H11" s="84">
        <v>717</v>
      </c>
      <c r="I11" s="84">
        <v>20</v>
      </c>
      <c r="J11" s="84">
        <v>125</v>
      </c>
      <c r="K11" s="84">
        <v>151</v>
      </c>
      <c r="L11" s="84">
        <v>123</v>
      </c>
      <c r="M11" s="84">
        <v>108</v>
      </c>
      <c r="N11" s="84">
        <v>42</v>
      </c>
      <c r="O11" s="84">
        <v>43</v>
      </c>
      <c r="P11" s="84">
        <v>29</v>
      </c>
      <c r="Q11" s="84">
        <v>45</v>
      </c>
      <c r="R11" s="84">
        <v>19</v>
      </c>
      <c r="S11" s="84">
        <v>2</v>
      </c>
      <c r="T11" s="84">
        <v>6</v>
      </c>
      <c r="U11" s="84">
        <v>4</v>
      </c>
      <c r="V11" s="84" t="s">
        <v>289</v>
      </c>
      <c r="W11" s="84">
        <v>16</v>
      </c>
      <c r="X11" s="33"/>
    </row>
    <row r="12" spans="1:24" s="17" customFormat="1" ht="18" customHeight="1" x14ac:dyDescent="0.2">
      <c r="A12" s="19"/>
      <c r="B12" s="109" t="s">
        <v>12</v>
      </c>
      <c r="C12" s="91"/>
      <c r="D12" s="91"/>
      <c r="E12" s="91"/>
      <c r="F12" s="91"/>
      <c r="G12" s="92"/>
      <c r="H12" s="84">
        <v>5</v>
      </c>
      <c r="I12" s="84">
        <v>1</v>
      </c>
      <c r="J12" s="84">
        <v>2</v>
      </c>
      <c r="K12" s="84">
        <v>1</v>
      </c>
      <c r="L12" s="84" t="s">
        <v>289</v>
      </c>
      <c r="M12" s="84">
        <v>1</v>
      </c>
      <c r="N12" s="84" t="s">
        <v>289</v>
      </c>
      <c r="O12" s="84" t="s">
        <v>289</v>
      </c>
      <c r="P12" s="84" t="s">
        <v>289</v>
      </c>
      <c r="Q12" s="84" t="s">
        <v>289</v>
      </c>
      <c r="R12" s="84" t="s">
        <v>289</v>
      </c>
      <c r="S12" s="84" t="s">
        <v>289</v>
      </c>
      <c r="T12" s="84" t="s">
        <v>289</v>
      </c>
      <c r="U12" s="84" t="s">
        <v>289</v>
      </c>
      <c r="V12" s="84" t="s">
        <v>289</v>
      </c>
      <c r="W12" s="84">
        <v>2</v>
      </c>
    </row>
    <row r="13" spans="1:24" s="17" customFormat="1" ht="18" customHeight="1" x14ac:dyDescent="0.2">
      <c r="A13" s="110" t="s">
        <v>31</v>
      </c>
      <c r="B13" s="31"/>
      <c r="C13" s="90" t="s">
        <v>13</v>
      </c>
      <c r="D13" s="91"/>
      <c r="E13" s="91"/>
      <c r="F13" s="91"/>
      <c r="G13" s="92"/>
      <c r="H13" s="84" t="s">
        <v>289</v>
      </c>
      <c r="I13" s="84" t="s">
        <v>289</v>
      </c>
      <c r="J13" s="84" t="s">
        <v>289</v>
      </c>
      <c r="K13" s="84" t="s">
        <v>289</v>
      </c>
      <c r="L13" s="84" t="s">
        <v>289</v>
      </c>
      <c r="M13" s="84" t="s">
        <v>289</v>
      </c>
      <c r="N13" s="84" t="s">
        <v>289</v>
      </c>
      <c r="O13" s="84" t="s">
        <v>289</v>
      </c>
      <c r="P13" s="84" t="s">
        <v>289</v>
      </c>
      <c r="Q13" s="84" t="s">
        <v>289</v>
      </c>
      <c r="R13" s="84" t="s">
        <v>289</v>
      </c>
      <c r="S13" s="84" t="s">
        <v>289</v>
      </c>
      <c r="T13" s="84" t="s">
        <v>289</v>
      </c>
      <c r="U13" s="84" t="s">
        <v>289</v>
      </c>
      <c r="V13" s="84" t="s">
        <v>289</v>
      </c>
      <c r="W13" s="84" t="s">
        <v>289</v>
      </c>
    </row>
    <row r="14" spans="1:24" s="17" customFormat="1" ht="18" customHeight="1" x14ac:dyDescent="0.2">
      <c r="A14" s="111"/>
      <c r="B14" s="31"/>
      <c r="C14" s="90" t="s">
        <v>32</v>
      </c>
      <c r="D14" s="91"/>
      <c r="E14" s="91"/>
      <c r="F14" s="91"/>
      <c r="G14" s="92"/>
      <c r="H14" s="84">
        <v>110</v>
      </c>
      <c r="I14" s="84">
        <v>10</v>
      </c>
      <c r="J14" s="84">
        <v>44</v>
      </c>
      <c r="K14" s="84">
        <v>31</v>
      </c>
      <c r="L14" s="84">
        <v>10</v>
      </c>
      <c r="M14" s="84">
        <v>9</v>
      </c>
      <c r="N14" s="84">
        <v>3</v>
      </c>
      <c r="O14" s="84">
        <v>2</v>
      </c>
      <c r="P14" s="84" t="s">
        <v>289</v>
      </c>
      <c r="Q14" s="84" t="s">
        <v>289</v>
      </c>
      <c r="R14" s="84">
        <v>1</v>
      </c>
      <c r="S14" s="84" t="s">
        <v>289</v>
      </c>
      <c r="T14" s="84" t="s">
        <v>289</v>
      </c>
      <c r="U14" s="84" t="s">
        <v>289</v>
      </c>
      <c r="V14" s="84" t="s">
        <v>289</v>
      </c>
      <c r="W14" s="84">
        <v>3</v>
      </c>
    </row>
    <row r="15" spans="1:24" s="17" customFormat="1" ht="18" customHeight="1" x14ac:dyDescent="0.2">
      <c r="A15" s="111"/>
      <c r="B15" s="138" t="s">
        <v>33</v>
      </c>
      <c r="C15" s="20"/>
      <c r="D15" s="90" t="s">
        <v>34</v>
      </c>
      <c r="E15" s="91"/>
      <c r="F15" s="90" t="s">
        <v>35</v>
      </c>
      <c r="G15" s="97"/>
      <c r="H15" s="84">
        <v>3</v>
      </c>
      <c r="I15" s="84">
        <v>1</v>
      </c>
      <c r="J15" s="84">
        <v>2</v>
      </c>
      <c r="K15" s="84" t="s">
        <v>289</v>
      </c>
      <c r="L15" s="84" t="s">
        <v>289</v>
      </c>
      <c r="M15" s="84" t="s">
        <v>289</v>
      </c>
      <c r="N15" s="84" t="s">
        <v>289</v>
      </c>
      <c r="O15" s="84" t="s">
        <v>289</v>
      </c>
      <c r="P15" s="84" t="s">
        <v>289</v>
      </c>
      <c r="Q15" s="84" t="s">
        <v>289</v>
      </c>
      <c r="R15" s="84" t="s">
        <v>289</v>
      </c>
      <c r="S15" s="84" t="s">
        <v>289</v>
      </c>
      <c r="T15" s="84" t="s">
        <v>289</v>
      </c>
      <c r="U15" s="84" t="s">
        <v>289</v>
      </c>
      <c r="V15" s="84" t="s">
        <v>289</v>
      </c>
      <c r="W15" s="84">
        <v>0</v>
      </c>
    </row>
    <row r="16" spans="1:24" s="17" customFormat="1" ht="18" customHeight="1" x14ac:dyDescent="0.2">
      <c r="A16" s="111"/>
      <c r="B16" s="139"/>
      <c r="C16" s="20"/>
      <c r="D16" s="90" t="s">
        <v>34</v>
      </c>
      <c r="E16" s="91"/>
      <c r="F16" s="29" t="s">
        <v>36</v>
      </c>
      <c r="G16" s="30" t="s">
        <v>37</v>
      </c>
      <c r="H16" s="84">
        <v>90</v>
      </c>
      <c r="I16" s="84">
        <v>3</v>
      </c>
      <c r="J16" s="84">
        <v>29</v>
      </c>
      <c r="K16" s="84">
        <v>24</v>
      </c>
      <c r="L16" s="84">
        <v>20</v>
      </c>
      <c r="M16" s="84">
        <v>11</v>
      </c>
      <c r="N16" s="84">
        <v>1</v>
      </c>
      <c r="O16" s="84">
        <v>2</v>
      </c>
      <c r="P16" s="84" t="s">
        <v>289</v>
      </c>
      <c r="Q16" s="84" t="s">
        <v>289</v>
      </c>
      <c r="R16" s="84" t="s">
        <v>289</v>
      </c>
      <c r="S16" s="84" t="s">
        <v>289</v>
      </c>
      <c r="T16" s="84" t="s">
        <v>289</v>
      </c>
      <c r="U16" s="84" t="s">
        <v>289</v>
      </c>
      <c r="V16" s="84" t="s">
        <v>289</v>
      </c>
      <c r="W16" s="84">
        <v>3</v>
      </c>
    </row>
    <row r="17" spans="1:23" s="17" customFormat="1" ht="18" customHeight="1" x14ac:dyDescent="0.2">
      <c r="A17" s="111"/>
      <c r="B17" s="139"/>
      <c r="C17" s="29"/>
      <c r="D17" s="90" t="s">
        <v>37</v>
      </c>
      <c r="E17" s="91"/>
      <c r="F17" s="29" t="s">
        <v>36</v>
      </c>
      <c r="G17" s="30" t="s">
        <v>38</v>
      </c>
      <c r="H17" s="84">
        <v>95</v>
      </c>
      <c r="I17" s="84">
        <v>3</v>
      </c>
      <c r="J17" s="84">
        <v>21</v>
      </c>
      <c r="K17" s="84">
        <v>14</v>
      </c>
      <c r="L17" s="84">
        <v>21</v>
      </c>
      <c r="M17" s="84">
        <v>20</v>
      </c>
      <c r="N17" s="84">
        <v>6</v>
      </c>
      <c r="O17" s="84">
        <v>4</v>
      </c>
      <c r="P17" s="84">
        <v>3</v>
      </c>
      <c r="Q17" s="84">
        <v>3</v>
      </c>
      <c r="R17" s="84" t="s">
        <v>289</v>
      </c>
      <c r="S17" s="84" t="s">
        <v>289</v>
      </c>
      <c r="T17" s="84" t="s">
        <v>289</v>
      </c>
      <c r="U17" s="84" t="s">
        <v>289</v>
      </c>
      <c r="V17" s="84" t="s">
        <v>289</v>
      </c>
      <c r="W17" s="84">
        <v>5</v>
      </c>
    </row>
    <row r="18" spans="1:23" s="17" customFormat="1" ht="18" customHeight="1" x14ac:dyDescent="0.2">
      <c r="A18" s="111"/>
      <c r="B18" s="139"/>
      <c r="C18" s="29"/>
      <c r="D18" s="90" t="s">
        <v>38</v>
      </c>
      <c r="E18" s="91"/>
      <c r="F18" s="29" t="s">
        <v>36</v>
      </c>
      <c r="G18" s="30">
        <v>10</v>
      </c>
      <c r="H18" s="84">
        <v>72</v>
      </c>
      <c r="I18" s="84">
        <v>1</v>
      </c>
      <c r="J18" s="84">
        <v>9</v>
      </c>
      <c r="K18" s="84">
        <v>7</v>
      </c>
      <c r="L18" s="84">
        <v>13</v>
      </c>
      <c r="M18" s="84">
        <v>11</v>
      </c>
      <c r="N18" s="84">
        <v>11</v>
      </c>
      <c r="O18" s="84">
        <v>8</v>
      </c>
      <c r="P18" s="84">
        <v>9</v>
      </c>
      <c r="Q18" s="84">
        <v>2</v>
      </c>
      <c r="R18" s="84">
        <v>1</v>
      </c>
      <c r="S18" s="84" t="s">
        <v>289</v>
      </c>
      <c r="T18" s="84" t="s">
        <v>289</v>
      </c>
      <c r="U18" s="84" t="s">
        <v>289</v>
      </c>
      <c r="V18" s="84" t="s">
        <v>289</v>
      </c>
      <c r="W18" s="84">
        <v>9</v>
      </c>
    </row>
    <row r="19" spans="1:23" s="17" customFormat="1" ht="18" customHeight="1" x14ac:dyDescent="0.2">
      <c r="A19" s="111"/>
      <c r="B19" s="139"/>
      <c r="C19" s="29"/>
      <c r="D19" s="90">
        <v>10</v>
      </c>
      <c r="E19" s="91"/>
      <c r="F19" s="29" t="s">
        <v>36</v>
      </c>
      <c r="G19" s="30">
        <v>20</v>
      </c>
      <c r="H19" s="84">
        <v>57</v>
      </c>
      <c r="I19" s="84" t="s">
        <v>289</v>
      </c>
      <c r="J19" s="84">
        <v>1</v>
      </c>
      <c r="K19" s="84">
        <v>3</v>
      </c>
      <c r="L19" s="84">
        <v>6</v>
      </c>
      <c r="M19" s="84">
        <v>15</v>
      </c>
      <c r="N19" s="84">
        <v>7</v>
      </c>
      <c r="O19" s="84">
        <v>14</v>
      </c>
      <c r="P19" s="84">
        <v>9</v>
      </c>
      <c r="Q19" s="84">
        <v>2</v>
      </c>
      <c r="R19" s="84" t="s">
        <v>289</v>
      </c>
      <c r="S19" s="84" t="s">
        <v>289</v>
      </c>
      <c r="T19" s="84" t="s">
        <v>289</v>
      </c>
      <c r="U19" s="84" t="s">
        <v>289</v>
      </c>
      <c r="V19" s="84" t="s">
        <v>289</v>
      </c>
      <c r="W19" s="84">
        <v>10</v>
      </c>
    </row>
    <row r="20" spans="1:23" s="17" customFormat="1" ht="18" customHeight="1" x14ac:dyDescent="0.2">
      <c r="A20" s="111"/>
      <c r="B20" s="139"/>
      <c r="C20" s="29"/>
      <c r="D20" s="90">
        <v>20</v>
      </c>
      <c r="E20" s="91"/>
      <c r="F20" s="29" t="s">
        <v>36</v>
      </c>
      <c r="G20" s="30">
        <v>30</v>
      </c>
      <c r="H20" s="84">
        <v>5</v>
      </c>
      <c r="I20" s="84" t="s">
        <v>289</v>
      </c>
      <c r="J20" s="84" t="s">
        <v>289</v>
      </c>
      <c r="K20" s="84" t="s">
        <v>289</v>
      </c>
      <c r="L20" s="84" t="s">
        <v>289</v>
      </c>
      <c r="M20" s="84" t="s">
        <v>289</v>
      </c>
      <c r="N20" s="84" t="s">
        <v>289</v>
      </c>
      <c r="O20" s="84" t="s">
        <v>289</v>
      </c>
      <c r="P20" s="84" t="s">
        <v>289</v>
      </c>
      <c r="Q20" s="84">
        <v>3</v>
      </c>
      <c r="R20" s="84">
        <v>2</v>
      </c>
      <c r="S20" s="84" t="s">
        <v>289</v>
      </c>
      <c r="T20" s="84" t="s">
        <v>289</v>
      </c>
      <c r="U20" s="84" t="s">
        <v>289</v>
      </c>
      <c r="V20" s="84" t="s">
        <v>289</v>
      </c>
      <c r="W20" s="84">
        <v>51</v>
      </c>
    </row>
    <row r="21" spans="1:23" s="17" customFormat="1" ht="18" customHeight="1" x14ac:dyDescent="0.2">
      <c r="A21" s="111"/>
      <c r="B21" s="139"/>
      <c r="C21" s="29"/>
      <c r="D21" s="90">
        <v>30</v>
      </c>
      <c r="E21" s="91"/>
      <c r="F21" s="29" t="s">
        <v>36</v>
      </c>
      <c r="G21" s="30">
        <v>50</v>
      </c>
      <c r="H21" s="84">
        <v>43</v>
      </c>
      <c r="I21" s="84" t="s">
        <v>289</v>
      </c>
      <c r="J21" s="84">
        <v>1</v>
      </c>
      <c r="K21" s="84">
        <v>2</v>
      </c>
      <c r="L21" s="84" t="s">
        <v>289</v>
      </c>
      <c r="M21" s="84" t="s">
        <v>289</v>
      </c>
      <c r="N21" s="84">
        <v>1</v>
      </c>
      <c r="O21" s="84" t="s">
        <v>289</v>
      </c>
      <c r="P21" s="84">
        <v>2</v>
      </c>
      <c r="Q21" s="84">
        <v>21</v>
      </c>
      <c r="R21" s="84">
        <v>13</v>
      </c>
      <c r="S21" s="84">
        <v>2</v>
      </c>
      <c r="T21" s="84">
        <v>1</v>
      </c>
      <c r="U21" s="84" t="s">
        <v>289</v>
      </c>
      <c r="V21" s="84" t="s">
        <v>289</v>
      </c>
      <c r="W21" s="84">
        <v>56</v>
      </c>
    </row>
    <row r="22" spans="1:23" s="17" customFormat="1" ht="18" customHeight="1" x14ac:dyDescent="0.2">
      <c r="A22" s="111"/>
      <c r="B22" s="139"/>
      <c r="C22" s="29"/>
      <c r="D22" s="90">
        <v>50</v>
      </c>
      <c r="E22" s="91"/>
      <c r="F22" s="29" t="s">
        <v>36</v>
      </c>
      <c r="G22" s="30">
        <v>100</v>
      </c>
      <c r="H22" s="84" t="s">
        <v>289</v>
      </c>
      <c r="I22" s="84" t="s">
        <v>289</v>
      </c>
      <c r="J22" s="84" t="s">
        <v>289</v>
      </c>
      <c r="K22" s="84" t="s">
        <v>289</v>
      </c>
      <c r="L22" s="84" t="s">
        <v>289</v>
      </c>
      <c r="M22" s="84" t="s">
        <v>289</v>
      </c>
      <c r="N22" s="84" t="s">
        <v>289</v>
      </c>
      <c r="O22" s="84" t="s">
        <v>289</v>
      </c>
      <c r="P22" s="84" t="s">
        <v>289</v>
      </c>
      <c r="Q22" s="84" t="s">
        <v>289</v>
      </c>
      <c r="R22" s="84" t="s">
        <v>289</v>
      </c>
      <c r="S22" s="84" t="s">
        <v>289</v>
      </c>
      <c r="T22" s="84" t="s">
        <v>289</v>
      </c>
      <c r="U22" s="84" t="s">
        <v>289</v>
      </c>
      <c r="V22" s="84" t="s">
        <v>289</v>
      </c>
      <c r="W22" s="84" t="s">
        <v>289</v>
      </c>
    </row>
    <row r="23" spans="1:23" s="17" customFormat="1" ht="18" customHeight="1" x14ac:dyDescent="0.2">
      <c r="A23" s="111"/>
      <c r="B23" s="139"/>
      <c r="C23" s="29"/>
      <c r="D23" s="90">
        <v>100</v>
      </c>
      <c r="E23" s="91"/>
      <c r="F23" s="29" t="s">
        <v>36</v>
      </c>
      <c r="G23" s="30">
        <v>200</v>
      </c>
      <c r="H23" s="84" t="s">
        <v>289</v>
      </c>
      <c r="I23" s="84" t="s">
        <v>289</v>
      </c>
      <c r="J23" s="84" t="s">
        <v>289</v>
      </c>
      <c r="K23" s="84" t="s">
        <v>289</v>
      </c>
      <c r="L23" s="84" t="s">
        <v>289</v>
      </c>
      <c r="M23" s="84" t="s">
        <v>289</v>
      </c>
      <c r="N23" s="84" t="s">
        <v>289</v>
      </c>
      <c r="O23" s="84" t="s">
        <v>289</v>
      </c>
      <c r="P23" s="84" t="s">
        <v>289</v>
      </c>
      <c r="Q23" s="84" t="s">
        <v>289</v>
      </c>
      <c r="R23" s="84" t="s">
        <v>289</v>
      </c>
      <c r="S23" s="84" t="s">
        <v>289</v>
      </c>
      <c r="T23" s="84" t="s">
        <v>289</v>
      </c>
      <c r="U23" s="84" t="s">
        <v>289</v>
      </c>
      <c r="V23" s="84" t="s">
        <v>289</v>
      </c>
      <c r="W23" s="84" t="s">
        <v>289</v>
      </c>
    </row>
    <row r="24" spans="1:23" s="17" customFormat="1" ht="18" customHeight="1" x14ac:dyDescent="0.2">
      <c r="A24" s="111"/>
      <c r="B24" s="139"/>
      <c r="C24" s="29"/>
      <c r="D24" s="90">
        <v>200</v>
      </c>
      <c r="E24" s="91"/>
      <c r="F24" s="29" t="s">
        <v>36</v>
      </c>
      <c r="G24" s="30">
        <v>500</v>
      </c>
      <c r="H24" s="84" t="s">
        <v>289</v>
      </c>
      <c r="I24" s="84" t="s">
        <v>289</v>
      </c>
      <c r="J24" s="84" t="s">
        <v>289</v>
      </c>
      <c r="K24" s="84" t="s">
        <v>289</v>
      </c>
      <c r="L24" s="84" t="s">
        <v>289</v>
      </c>
      <c r="M24" s="84" t="s">
        <v>289</v>
      </c>
      <c r="N24" s="84" t="s">
        <v>289</v>
      </c>
      <c r="O24" s="84" t="s">
        <v>289</v>
      </c>
      <c r="P24" s="84" t="s">
        <v>289</v>
      </c>
      <c r="Q24" s="84" t="s">
        <v>289</v>
      </c>
      <c r="R24" s="84" t="s">
        <v>289</v>
      </c>
      <c r="S24" s="84" t="s">
        <v>289</v>
      </c>
      <c r="T24" s="84" t="s">
        <v>289</v>
      </c>
      <c r="U24" s="84" t="s">
        <v>289</v>
      </c>
      <c r="V24" s="84" t="s">
        <v>289</v>
      </c>
      <c r="W24" s="84" t="s">
        <v>289</v>
      </c>
    </row>
    <row r="25" spans="1:23" s="17" customFormat="1" ht="18" customHeight="1" x14ac:dyDescent="0.2">
      <c r="A25" s="111"/>
      <c r="B25" s="139"/>
      <c r="C25" s="29"/>
      <c r="D25" s="90">
        <v>500</v>
      </c>
      <c r="E25" s="91"/>
      <c r="F25" s="29" t="s">
        <v>36</v>
      </c>
      <c r="G25" s="21">
        <v>1000</v>
      </c>
      <c r="H25" s="84" t="s">
        <v>289</v>
      </c>
      <c r="I25" s="84" t="s">
        <v>289</v>
      </c>
      <c r="J25" s="84" t="s">
        <v>289</v>
      </c>
      <c r="K25" s="84" t="s">
        <v>289</v>
      </c>
      <c r="L25" s="84" t="s">
        <v>289</v>
      </c>
      <c r="M25" s="84" t="s">
        <v>289</v>
      </c>
      <c r="N25" s="84" t="s">
        <v>289</v>
      </c>
      <c r="O25" s="84" t="s">
        <v>289</v>
      </c>
      <c r="P25" s="84" t="s">
        <v>289</v>
      </c>
      <c r="Q25" s="84" t="s">
        <v>289</v>
      </c>
      <c r="R25" s="84" t="s">
        <v>289</v>
      </c>
      <c r="S25" s="84" t="s">
        <v>289</v>
      </c>
      <c r="T25" s="84" t="s">
        <v>289</v>
      </c>
      <c r="U25" s="84" t="s">
        <v>289</v>
      </c>
      <c r="V25" s="84" t="s">
        <v>289</v>
      </c>
      <c r="W25" s="84" t="s">
        <v>289</v>
      </c>
    </row>
    <row r="26" spans="1:23" s="17" customFormat="1" ht="18" customHeight="1" x14ac:dyDescent="0.2">
      <c r="A26" s="111"/>
      <c r="B26" s="139"/>
      <c r="C26" s="29"/>
      <c r="D26" s="137">
        <v>1000</v>
      </c>
      <c r="E26" s="91"/>
      <c r="F26" s="29" t="s">
        <v>36</v>
      </c>
      <c r="G26" s="21">
        <v>3000</v>
      </c>
      <c r="H26" s="84" t="s">
        <v>289</v>
      </c>
      <c r="I26" s="84" t="s">
        <v>289</v>
      </c>
      <c r="J26" s="84" t="s">
        <v>289</v>
      </c>
      <c r="K26" s="84" t="s">
        <v>289</v>
      </c>
      <c r="L26" s="84" t="s">
        <v>289</v>
      </c>
      <c r="M26" s="84" t="s">
        <v>289</v>
      </c>
      <c r="N26" s="84" t="s">
        <v>289</v>
      </c>
      <c r="O26" s="84" t="s">
        <v>289</v>
      </c>
      <c r="P26" s="84" t="s">
        <v>289</v>
      </c>
      <c r="Q26" s="84" t="s">
        <v>289</v>
      </c>
      <c r="R26" s="84" t="s">
        <v>289</v>
      </c>
      <c r="S26" s="84" t="s">
        <v>289</v>
      </c>
      <c r="T26" s="84" t="s">
        <v>289</v>
      </c>
      <c r="U26" s="84" t="s">
        <v>289</v>
      </c>
      <c r="V26" s="84" t="s">
        <v>289</v>
      </c>
      <c r="W26" s="84" t="s">
        <v>289</v>
      </c>
    </row>
    <row r="27" spans="1:23" s="17" customFormat="1" ht="18" customHeight="1" x14ac:dyDescent="0.2">
      <c r="A27" s="112"/>
      <c r="B27" s="140"/>
      <c r="C27" s="29"/>
      <c r="D27" s="137">
        <v>3000</v>
      </c>
      <c r="E27" s="91"/>
      <c r="F27" s="90" t="s">
        <v>39</v>
      </c>
      <c r="G27" s="97"/>
      <c r="H27" s="84" t="s">
        <v>289</v>
      </c>
      <c r="I27" s="84" t="s">
        <v>289</v>
      </c>
      <c r="J27" s="84" t="s">
        <v>289</v>
      </c>
      <c r="K27" s="84" t="s">
        <v>289</v>
      </c>
      <c r="L27" s="84" t="s">
        <v>289</v>
      </c>
      <c r="M27" s="84" t="s">
        <v>289</v>
      </c>
      <c r="N27" s="84" t="s">
        <v>289</v>
      </c>
      <c r="O27" s="84" t="s">
        <v>289</v>
      </c>
      <c r="P27" s="84" t="s">
        <v>289</v>
      </c>
      <c r="Q27" s="84" t="s">
        <v>289</v>
      </c>
      <c r="R27" s="84" t="s">
        <v>289</v>
      </c>
      <c r="S27" s="84" t="s">
        <v>289</v>
      </c>
      <c r="T27" s="84" t="s">
        <v>289</v>
      </c>
      <c r="U27" s="84" t="s">
        <v>289</v>
      </c>
      <c r="V27" s="84" t="s">
        <v>289</v>
      </c>
      <c r="W27" s="84" t="s">
        <v>289</v>
      </c>
    </row>
    <row r="28" spans="1:23" s="17" customFormat="1" ht="18" customHeight="1" x14ac:dyDescent="0.2">
      <c r="A28" s="19"/>
      <c r="B28" s="90" t="s">
        <v>14</v>
      </c>
      <c r="C28" s="135"/>
      <c r="D28" s="135"/>
      <c r="E28" s="135"/>
      <c r="F28" s="135"/>
      <c r="G28" s="136"/>
      <c r="H28" s="84" t="s">
        <v>289</v>
      </c>
      <c r="I28" s="84" t="s">
        <v>289</v>
      </c>
      <c r="J28" s="84" t="s">
        <v>289</v>
      </c>
      <c r="K28" s="84" t="s">
        <v>289</v>
      </c>
      <c r="L28" s="84" t="s">
        <v>289</v>
      </c>
      <c r="M28" s="84" t="s">
        <v>289</v>
      </c>
      <c r="N28" s="84" t="s">
        <v>289</v>
      </c>
      <c r="O28" s="84" t="s">
        <v>289</v>
      </c>
      <c r="P28" s="84" t="s">
        <v>289</v>
      </c>
      <c r="Q28" s="84" t="s">
        <v>289</v>
      </c>
      <c r="R28" s="84" t="s">
        <v>289</v>
      </c>
      <c r="S28" s="84" t="s">
        <v>289</v>
      </c>
      <c r="T28" s="84" t="s">
        <v>289</v>
      </c>
      <c r="U28" s="84" t="s">
        <v>289</v>
      </c>
      <c r="V28" s="84" t="s">
        <v>289</v>
      </c>
      <c r="W28" s="84" t="s">
        <v>289</v>
      </c>
    </row>
    <row r="29" spans="1:23" s="17" customFormat="1" ht="18" customHeight="1" x14ac:dyDescent="0.2">
      <c r="A29" s="19"/>
      <c r="B29" s="90" t="s">
        <v>15</v>
      </c>
      <c r="C29" s="135"/>
      <c r="D29" s="135"/>
      <c r="E29" s="135"/>
      <c r="F29" s="135"/>
      <c r="G29" s="136"/>
      <c r="H29" s="84" t="s">
        <v>289</v>
      </c>
      <c r="I29" s="84" t="s">
        <v>289</v>
      </c>
      <c r="J29" s="84" t="s">
        <v>289</v>
      </c>
      <c r="K29" s="84" t="s">
        <v>289</v>
      </c>
      <c r="L29" s="84" t="s">
        <v>289</v>
      </c>
      <c r="M29" s="84" t="s">
        <v>289</v>
      </c>
      <c r="N29" s="84" t="s">
        <v>289</v>
      </c>
      <c r="O29" s="84" t="s">
        <v>289</v>
      </c>
      <c r="P29" s="84" t="s">
        <v>289</v>
      </c>
      <c r="Q29" s="84" t="s">
        <v>289</v>
      </c>
      <c r="R29" s="84" t="s">
        <v>289</v>
      </c>
      <c r="S29" s="84" t="s">
        <v>289</v>
      </c>
      <c r="T29" s="84" t="s">
        <v>289</v>
      </c>
      <c r="U29" s="84" t="s">
        <v>289</v>
      </c>
      <c r="V29" s="84" t="s">
        <v>289</v>
      </c>
      <c r="W29" s="84" t="s">
        <v>289</v>
      </c>
    </row>
    <row r="30" spans="1:23" s="17" customFormat="1" ht="18" customHeight="1" x14ac:dyDescent="0.2">
      <c r="A30" s="19"/>
      <c r="B30" s="90" t="s">
        <v>16</v>
      </c>
      <c r="C30" s="135"/>
      <c r="D30" s="135"/>
      <c r="E30" s="135"/>
      <c r="F30" s="135"/>
      <c r="G30" s="136"/>
      <c r="H30" s="84">
        <v>21</v>
      </c>
      <c r="I30" s="84">
        <v>1</v>
      </c>
      <c r="J30" s="84">
        <v>3</v>
      </c>
      <c r="K30" s="84">
        <v>4</v>
      </c>
      <c r="L30" s="84">
        <v>2</v>
      </c>
      <c r="M30" s="84">
        <v>2</v>
      </c>
      <c r="N30" s="84" t="s">
        <v>289</v>
      </c>
      <c r="O30" s="84">
        <v>5</v>
      </c>
      <c r="P30" s="84">
        <v>2</v>
      </c>
      <c r="Q30" s="84">
        <v>2</v>
      </c>
      <c r="R30" s="84" t="s">
        <v>289</v>
      </c>
      <c r="S30" s="84" t="s">
        <v>289</v>
      </c>
      <c r="T30" s="84" t="s">
        <v>289</v>
      </c>
      <c r="U30" s="84" t="s">
        <v>289</v>
      </c>
      <c r="V30" s="84" t="s">
        <v>289</v>
      </c>
      <c r="W30" s="84">
        <v>9</v>
      </c>
    </row>
    <row r="31" spans="1:23" s="17" customFormat="1" ht="18" customHeight="1" x14ac:dyDescent="0.2">
      <c r="A31" s="110" t="s">
        <v>40</v>
      </c>
      <c r="B31" s="148" t="s">
        <v>41</v>
      </c>
      <c r="C31" s="29"/>
      <c r="D31" s="90" t="s">
        <v>17</v>
      </c>
      <c r="E31" s="91"/>
      <c r="F31" s="91"/>
      <c r="G31" s="92"/>
      <c r="H31" s="84" t="s">
        <v>289</v>
      </c>
      <c r="I31" s="84" t="s">
        <v>289</v>
      </c>
      <c r="J31" s="84" t="s">
        <v>289</v>
      </c>
      <c r="K31" s="84" t="s">
        <v>289</v>
      </c>
      <c r="L31" s="84" t="s">
        <v>289</v>
      </c>
      <c r="M31" s="84" t="s">
        <v>289</v>
      </c>
      <c r="N31" s="84" t="s">
        <v>289</v>
      </c>
      <c r="O31" s="84" t="s">
        <v>289</v>
      </c>
      <c r="P31" s="84" t="s">
        <v>289</v>
      </c>
      <c r="Q31" s="84" t="s">
        <v>289</v>
      </c>
      <c r="R31" s="84" t="s">
        <v>289</v>
      </c>
      <c r="S31" s="84" t="s">
        <v>289</v>
      </c>
      <c r="T31" s="84" t="s">
        <v>289</v>
      </c>
      <c r="U31" s="84" t="s">
        <v>289</v>
      </c>
      <c r="V31" s="84" t="s">
        <v>289</v>
      </c>
      <c r="W31" s="84" t="s">
        <v>289</v>
      </c>
    </row>
    <row r="32" spans="1:23" s="17" customFormat="1" ht="18" customHeight="1" x14ac:dyDescent="0.2">
      <c r="A32" s="111"/>
      <c r="B32" s="149"/>
      <c r="C32" s="81"/>
      <c r="D32" s="90" t="s">
        <v>290</v>
      </c>
      <c r="E32" s="90"/>
      <c r="F32" s="90"/>
      <c r="G32" s="97"/>
      <c r="H32" s="84" t="s">
        <v>289</v>
      </c>
      <c r="I32" s="84" t="s">
        <v>289</v>
      </c>
      <c r="J32" s="84" t="s">
        <v>289</v>
      </c>
      <c r="K32" s="84" t="s">
        <v>289</v>
      </c>
      <c r="L32" s="84" t="s">
        <v>289</v>
      </c>
      <c r="M32" s="84" t="s">
        <v>289</v>
      </c>
      <c r="N32" s="84" t="s">
        <v>289</v>
      </c>
      <c r="O32" s="84" t="s">
        <v>289</v>
      </c>
      <c r="P32" s="84" t="s">
        <v>289</v>
      </c>
      <c r="Q32" s="84" t="s">
        <v>289</v>
      </c>
      <c r="R32" s="84" t="s">
        <v>289</v>
      </c>
      <c r="S32" s="84" t="s">
        <v>289</v>
      </c>
      <c r="T32" s="84" t="s">
        <v>289</v>
      </c>
      <c r="U32" s="84" t="s">
        <v>289</v>
      </c>
      <c r="V32" s="84" t="s">
        <v>289</v>
      </c>
      <c r="W32" s="84" t="s">
        <v>289</v>
      </c>
    </row>
    <row r="33" spans="1:23" s="17" customFormat="1" ht="18" customHeight="1" x14ac:dyDescent="0.2">
      <c r="A33" s="111"/>
      <c r="B33" s="149"/>
      <c r="C33" s="81"/>
      <c r="D33" s="146" t="s">
        <v>291</v>
      </c>
      <c r="E33" s="146"/>
      <c r="F33" s="146"/>
      <c r="G33" s="147"/>
      <c r="H33" s="84" t="s">
        <v>289</v>
      </c>
      <c r="I33" s="84" t="s">
        <v>289</v>
      </c>
      <c r="J33" s="84" t="s">
        <v>289</v>
      </c>
      <c r="K33" s="84" t="s">
        <v>289</v>
      </c>
      <c r="L33" s="84" t="s">
        <v>289</v>
      </c>
      <c r="M33" s="84" t="s">
        <v>289</v>
      </c>
      <c r="N33" s="84" t="s">
        <v>289</v>
      </c>
      <c r="O33" s="84" t="s">
        <v>289</v>
      </c>
      <c r="P33" s="84" t="s">
        <v>289</v>
      </c>
      <c r="Q33" s="84" t="s">
        <v>289</v>
      </c>
      <c r="R33" s="84" t="s">
        <v>289</v>
      </c>
      <c r="S33" s="84" t="s">
        <v>289</v>
      </c>
      <c r="T33" s="84" t="s">
        <v>289</v>
      </c>
      <c r="U33" s="84" t="s">
        <v>289</v>
      </c>
      <c r="V33" s="84" t="s">
        <v>289</v>
      </c>
      <c r="W33" s="84" t="s">
        <v>289</v>
      </c>
    </row>
    <row r="34" spans="1:23" s="17" customFormat="1" ht="18" customHeight="1" x14ac:dyDescent="0.2">
      <c r="A34" s="111"/>
      <c r="B34" s="149"/>
      <c r="C34" s="29"/>
      <c r="D34" s="90" t="s">
        <v>18</v>
      </c>
      <c r="E34" s="91"/>
      <c r="F34" s="91"/>
      <c r="G34" s="92"/>
      <c r="H34" s="84">
        <v>11</v>
      </c>
      <c r="I34" s="84" t="s">
        <v>289</v>
      </c>
      <c r="J34" s="84" t="s">
        <v>289</v>
      </c>
      <c r="K34" s="84" t="s">
        <v>289</v>
      </c>
      <c r="L34" s="84" t="s">
        <v>289</v>
      </c>
      <c r="M34" s="84" t="s">
        <v>289</v>
      </c>
      <c r="N34" s="84">
        <v>1</v>
      </c>
      <c r="O34" s="84" t="s">
        <v>289</v>
      </c>
      <c r="P34" s="84">
        <v>1</v>
      </c>
      <c r="Q34" s="84" t="s">
        <v>289</v>
      </c>
      <c r="R34" s="84" t="s">
        <v>289</v>
      </c>
      <c r="S34" s="84" t="s">
        <v>289</v>
      </c>
      <c r="T34" s="84">
        <v>5</v>
      </c>
      <c r="U34" s="84">
        <v>4</v>
      </c>
      <c r="V34" s="84" t="s">
        <v>289</v>
      </c>
      <c r="W34" s="84">
        <v>434</v>
      </c>
    </row>
    <row r="35" spans="1:23" s="17" customFormat="1" ht="18" customHeight="1" x14ac:dyDescent="0.2">
      <c r="A35" s="111"/>
      <c r="B35" s="149"/>
      <c r="C35" s="29"/>
      <c r="D35" s="90" t="s">
        <v>19</v>
      </c>
      <c r="E35" s="91"/>
      <c r="F35" s="91"/>
      <c r="G35" s="92"/>
      <c r="H35" s="84">
        <v>2</v>
      </c>
      <c r="I35" s="84" t="s">
        <v>289</v>
      </c>
      <c r="J35" s="84" t="s">
        <v>289</v>
      </c>
      <c r="K35" s="84" t="s">
        <v>289</v>
      </c>
      <c r="L35" s="84" t="s">
        <v>289</v>
      </c>
      <c r="M35" s="84" t="s">
        <v>289</v>
      </c>
      <c r="N35" s="84" t="s">
        <v>289</v>
      </c>
      <c r="O35" s="84" t="s">
        <v>289</v>
      </c>
      <c r="P35" s="84" t="s">
        <v>289</v>
      </c>
      <c r="Q35" s="84">
        <v>1</v>
      </c>
      <c r="R35" s="84">
        <v>1</v>
      </c>
      <c r="S35" s="84" t="s">
        <v>289</v>
      </c>
      <c r="T35" s="84" t="s">
        <v>289</v>
      </c>
      <c r="U35" s="84" t="s">
        <v>289</v>
      </c>
      <c r="V35" s="84" t="s">
        <v>289</v>
      </c>
      <c r="W35" s="84">
        <v>55</v>
      </c>
    </row>
    <row r="36" spans="1:23" s="17" customFormat="1" ht="18" customHeight="1" x14ac:dyDescent="0.2">
      <c r="A36" s="111"/>
      <c r="B36" s="149"/>
      <c r="C36" s="29"/>
      <c r="D36" s="90" t="s">
        <v>20</v>
      </c>
      <c r="E36" s="91"/>
      <c r="F36" s="91"/>
      <c r="G36" s="92"/>
      <c r="H36" s="84" t="s">
        <v>289</v>
      </c>
      <c r="I36" s="84" t="s">
        <v>289</v>
      </c>
      <c r="J36" s="84" t="s">
        <v>289</v>
      </c>
      <c r="K36" s="84" t="s">
        <v>289</v>
      </c>
      <c r="L36" s="84" t="s">
        <v>289</v>
      </c>
      <c r="M36" s="84" t="s">
        <v>289</v>
      </c>
      <c r="N36" s="84" t="s">
        <v>289</v>
      </c>
      <c r="O36" s="84" t="s">
        <v>289</v>
      </c>
      <c r="P36" s="84" t="s">
        <v>289</v>
      </c>
      <c r="Q36" s="84" t="s">
        <v>289</v>
      </c>
      <c r="R36" s="84" t="s">
        <v>289</v>
      </c>
      <c r="S36" s="84" t="s">
        <v>289</v>
      </c>
      <c r="T36" s="84" t="s">
        <v>289</v>
      </c>
      <c r="U36" s="84" t="s">
        <v>289</v>
      </c>
      <c r="V36" s="84" t="s">
        <v>289</v>
      </c>
      <c r="W36" s="84" t="s">
        <v>289</v>
      </c>
    </row>
    <row r="37" spans="1:23" s="17" customFormat="1" ht="18" customHeight="1" x14ac:dyDescent="0.2">
      <c r="A37" s="111"/>
      <c r="B37" s="149"/>
      <c r="C37" s="29"/>
      <c r="D37" s="90" t="s">
        <v>42</v>
      </c>
      <c r="E37" s="91"/>
      <c r="F37" s="91"/>
      <c r="G37" s="92"/>
      <c r="H37" s="84" t="s">
        <v>289</v>
      </c>
      <c r="I37" s="84" t="s">
        <v>289</v>
      </c>
      <c r="J37" s="84" t="s">
        <v>289</v>
      </c>
      <c r="K37" s="84" t="s">
        <v>289</v>
      </c>
      <c r="L37" s="84" t="s">
        <v>289</v>
      </c>
      <c r="M37" s="84" t="s">
        <v>289</v>
      </c>
      <c r="N37" s="84" t="s">
        <v>289</v>
      </c>
      <c r="O37" s="84" t="s">
        <v>289</v>
      </c>
      <c r="P37" s="84" t="s">
        <v>289</v>
      </c>
      <c r="Q37" s="84" t="s">
        <v>289</v>
      </c>
      <c r="R37" s="84" t="s">
        <v>289</v>
      </c>
      <c r="S37" s="84" t="s">
        <v>289</v>
      </c>
      <c r="T37" s="84" t="s">
        <v>289</v>
      </c>
      <c r="U37" s="84" t="s">
        <v>289</v>
      </c>
      <c r="V37" s="84" t="s">
        <v>289</v>
      </c>
      <c r="W37" s="84" t="s">
        <v>289</v>
      </c>
    </row>
    <row r="38" spans="1:23" s="17" customFormat="1" ht="18" customHeight="1" x14ac:dyDescent="0.2">
      <c r="A38" s="111"/>
      <c r="B38" s="149"/>
      <c r="C38" s="29"/>
      <c r="D38" s="90" t="s">
        <v>43</v>
      </c>
      <c r="E38" s="91"/>
      <c r="F38" s="91"/>
      <c r="G38" s="92"/>
      <c r="H38" s="84" t="s">
        <v>289</v>
      </c>
      <c r="I38" s="84" t="s">
        <v>289</v>
      </c>
      <c r="J38" s="84" t="s">
        <v>289</v>
      </c>
      <c r="K38" s="84" t="s">
        <v>289</v>
      </c>
      <c r="L38" s="84" t="s">
        <v>289</v>
      </c>
      <c r="M38" s="84" t="s">
        <v>289</v>
      </c>
      <c r="N38" s="84" t="s">
        <v>289</v>
      </c>
      <c r="O38" s="84" t="s">
        <v>289</v>
      </c>
      <c r="P38" s="84" t="s">
        <v>289</v>
      </c>
      <c r="Q38" s="84" t="s">
        <v>289</v>
      </c>
      <c r="R38" s="84" t="s">
        <v>289</v>
      </c>
      <c r="S38" s="84" t="s">
        <v>289</v>
      </c>
      <c r="T38" s="84" t="s">
        <v>289</v>
      </c>
      <c r="U38" s="84" t="s">
        <v>289</v>
      </c>
      <c r="V38" s="84" t="s">
        <v>289</v>
      </c>
      <c r="W38" s="84" t="s">
        <v>289</v>
      </c>
    </row>
    <row r="39" spans="1:23" s="17" customFormat="1" ht="18" customHeight="1" x14ac:dyDescent="0.2">
      <c r="A39" s="111"/>
      <c r="B39" s="150"/>
      <c r="C39" s="29"/>
      <c r="D39" s="90" t="s">
        <v>44</v>
      </c>
      <c r="E39" s="91"/>
      <c r="F39" s="91"/>
      <c r="G39" s="92"/>
      <c r="H39" s="84" t="s">
        <v>289</v>
      </c>
      <c r="I39" s="84" t="s">
        <v>289</v>
      </c>
      <c r="J39" s="84" t="s">
        <v>289</v>
      </c>
      <c r="K39" s="84" t="s">
        <v>289</v>
      </c>
      <c r="L39" s="84" t="s">
        <v>289</v>
      </c>
      <c r="M39" s="84" t="s">
        <v>289</v>
      </c>
      <c r="N39" s="84" t="s">
        <v>289</v>
      </c>
      <c r="O39" s="84" t="s">
        <v>289</v>
      </c>
      <c r="P39" s="84" t="s">
        <v>289</v>
      </c>
      <c r="Q39" s="84" t="s">
        <v>289</v>
      </c>
      <c r="R39" s="84" t="s">
        <v>289</v>
      </c>
      <c r="S39" s="84" t="s">
        <v>289</v>
      </c>
      <c r="T39" s="84" t="s">
        <v>289</v>
      </c>
      <c r="U39" s="84" t="s">
        <v>289</v>
      </c>
      <c r="V39" s="84" t="s">
        <v>289</v>
      </c>
      <c r="W39" s="84" t="s">
        <v>289</v>
      </c>
    </row>
    <row r="40" spans="1:23" s="17" customFormat="1" ht="18" customHeight="1" x14ac:dyDescent="0.2">
      <c r="A40" s="111"/>
      <c r="B40" s="22"/>
      <c r="C40" s="90" t="s">
        <v>21</v>
      </c>
      <c r="D40" s="91"/>
      <c r="E40" s="91"/>
      <c r="F40" s="91"/>
      <c r="G40" s="92"/>
      <c r="H40" s="84" t="s">
        <v>289</v>
      </c>
      <c r="I40" s="84" t="s">
        <v>289</v>
      </c>
      <c r="J40" s="84" t="s">
        <v>289</v>
      </c>
      <c r="K40" s="84" t="s">
        <v>289</v>
      </c>
      <c r="L40" s="84" t="s">
        <v>289</v>
      </c>
      <c r="M40" s="84" t="s">
        <v>289</v>
      </c>
      <c r="N40" s="84" t="s">
        <v>289</v>
      </c>
      <c r="O40" s="84" t="s">
        <v>289</v>
      </c>
      <c r="P40" s="84" t="s">
        <v>289</v>
      </c>
      <c r="Q40" s="84" t="s">
        <v>289</v>
      </c>
      <c r="R40" s="84" t="s">
        <v>289</v>
      </c>
      <c r="S40" s="84" t="s">
        <v>289</v>
      </c>
      <c r="T40" s="84" t="s">
        <v>289</v>
      </c>
      <c r="U40" s="84" t="s">
        <v>289</v>
      </c>
      <c r="V40" s="84" t="s">
        <v>289</v>
      </c>
      <c r="W40" s="84" t="s">
        <v>289</v>
      </c>
    </row>
    <row r="41" spans="1:23" s="17" customFormat="1" ht="18" customHeight="1" x14ac:dyDescent="0.2">
      <c r="A41" s="111"/>
      <c r="B41" s="22"/>
      <c r="C41" s="90" t="s">
        <v>45</v>
      </c>
      <c r="D41" s="91"/>
      <c r="E41" s="91"/>
      <c r="F41" s="91"/>
      <c r="G41" s="92"/>
      <c r="H41" s="84">
        <v>9</v>
      </c>
      <c r="I41" s="84" t="s">
        <v>289</v>
      </c>
      <c r="J41" s="84">
        <v>2</v>
      </c>
      <c r="K41" s="84">
        <v>3</v>
      </c>
      <c r="L41" s="84" t="s">
        <v>289</v>
      </c>
      <c r="M41" s="84">
        <v>1</v>
      </c>
      <c r="N41" s="84" t="s">
        <v>289</v>
      </c>
      <c r="O41" s="84">
        <v>2</v>
      </c>
      <c r="P41" s="84" t="s">
        <v>289</v>
      </c>
      <c r="Q41" s="84">
        <v>1</v>
      </c>
      <c r="R41" s="84" t="s">
        <v>289</v>
      </c>
      <c r="S41" s="84" t="s">
        <v>289</v>
      </c>
      <c r="T41" s="84" t="s">
        <v>289</v>
      </c>
      <c r="U41" s="84" t="s">
        <v>289</v>
      </c>
      <c r="V41" s="84" t="s">
        <v>289</v>
      </c>
      <c r="W41" s="84">
        <v>8</v>
      </c>
    </row>
    <row r="42" spans="1:23" s="17" customFormat="1" ht="18" customHeight="1" x14ac:dyDescent="0.2">
      <c r="A42" s="111"/>
      <c r="B42" s="22"/>
      <c r="C42" s="90" t="s">
        <v>22</v>
      </c>
      <c r="D42" s="91"/>
      <c r="E42" s="91"/>
      <c r="F42" s="91"/>
      <c r="G42" s="92"/>
      <c r="H42" s="84" t="s">
        <v>289</v>
      </c>
      <c r="I42" s="84" t="s">
        <v>289</v>
      </c>
      <c r="J42" s="84" t="s">
        <v>289</v>
      </c>
      <c r="K42" s="84" t="s">
        <v>289</v>
      </c>
      <c r="L42" s="84" t="s">
        <v>289</v>
      </c>
      <c r="M42" s="84" t="s">
        <v>289</v>
      </c>
      <c r="N42" s="84" t="s">
        <v>289</v>
      </c>
      <c r="O42" s="84" t="s">
        <v>289</v>
      </c>
      <c r="P42" s="84" t="s">
        <v>289</v>
      </c>
      <c r="Q42" s="84" t="s">
        <v>289</v>
      </c>
      <c r="R42" s="84" t="s">
        <v>289</v>
      </c>
      <c r="S42" s="84" t="s">
        <v>289</v>
      </c>
      <c r="T42" s="84" t="s">
        <v>289</v>
      </c>
      <c r="U42" s="84" t="s">
        <v>289</v>
      </c>
      <c r="V42" s="84" t="s">
        <v>289</v>
      </c>
      <c r="W42" s="84" t="s">
        <v>289</v>
      </c>
    </row>
    <row r="43" spans="1:23" s="17" customFormat="1" ht="18" customHeight="1" x14ac:dyDescent="0.2">
      <c r="A43" s="111"/>
      <c r="B43" s="23"/>
      <c r="C43" s="90" t="s">
        <v>23</v>
      </c>
      <c r="D43" s="91"/>
      <c r="E43" s="91"/>
      <c r="F43" s="91"/>
      <c r="G43" s="92"/>
      <c r="H43" s="84">
        <v>1</v>
      </c>
      <c r="I43" s="84" t="s">
        <v>289</v>
      </c>
      <c r="J43" s="84" t="s">
        <v>289</v>
      </c>
      <c r="K43" s="84" t="s">
        <v>289</v>
      </c>
      <c r="L43" s="84" t="s">
        <v>289</v>
      </c>
      <c r="M43" s="84" t="s">
        <v>289</v>
      </c>
      <c r="N43" s="84" t="s">
        <v>289</v>
      </c>
      <c r="O43" s="84" t="s">
        <v>289</v>
      </c>
      <c r="P43" s="84" t="s">
        <v>289</v>
      </c>
      <c r="Q43" s="84">
        <v>1</v>
      </c>
      <c r="R43" s="84" t="s">
        <v>289</v>
      </c>
      <c r="S43" s="84" t="s">
        <v>289</v>
      </c>
      <c r="T43" s="84" t="s">
        <v>289</v>
      </c>
      <c r="U43" s="84" t="s">
        <v>289</v>
      </c>
      <c r="V43" s="84" t="s">
        <v>289</v>
      </c>
      <c r="W43" s="84">
        <v>35</v>
      </c>
    </row>
    <row r="44" spans="1:23" s="17" customFormat="1" ht="18" customHeight="1" x14ac:dyDescent="0.2">
      <c r="A44" s="111"/>
      <c r="B44" s="23"/>
      <c r="C44" s="90" t="s">
        <v>24</v>
      </c>
      <c r="D44" s="91"/>
      <c r="E44" s="91"/>
      <c r="F44" s="91"/>
      <c r="G44" s="92"/>
      <c r="H44" s="84" t="s">
        <v>289</v>
      </c>
      <c r="I44" s="84" t="s">
        <v>289</v>
      </c>
      <c r="J44" s="84" t="s">
        <v>289</v>
      </c>
      <c r="K44" s="84" t="s">
        <v>289</v>
      </c>
      <c r="L44" s="84" t="s">
        <v>289</v>
      </c>
      <c r="M44" s="84" t="s">
        <v>289</v>
      </c>
      <c r="N44" s="84" t="s">
        <v>289</v>
      </c>
      <c r="O44" s="84" t="s">
        <v>289</v>
      </c>
      <c r="P44" s="84" t="s">
        <v>289</v>
      </c>
      <c r="Q44" s="84" t="s">
        <v>289</v>
      </c>
      <c r="R44" s="84" t="s">
        <v>289</v>
      </c>
      <c r="S44" s="84" t="s">
        <v>289</v>
      </c>
      <c r="T44" s="84" t="s">
        <v>289</v>
      </c>
      <c r="U44" s="84" t="s">
        <v>289</v>
      </c>
      <c r="V44" s="84" t="s">
        <v>289</v>
      </c>
      <c r="W44" s="84" t="s">
        <v>289</v>
      </c>
    </row>
    <row r="45" spans="1:23" s="17" customFormat="1" ht="18" customHeight="1" x14ac:dyDescent="0.2">
      <c r="A45" s="111"/>
      <c r="B45" s="23"/>
      <c r="C45" s="90" t="s">
        <v>46</v>
      </c>
      <c r="D45" s="91"/>
      <c r="E45" s="91"/>
      <c r="F45" s="91"/>
      <c r="G45" s="92"/>
      <c r="H45" s="84" t="s">
        <v>289</v>
      </c>
      <c r="I45" s="84" t="s">
        <v>289</v>
      </c>
      <c r="J45" s="84" t="s">
        <v>289</v>
      </c>
      <c r="K45" s="84" t="s">
        <v>289</v>
      </c>
      <c r="L45" s="84" t="s">
        <v>289</v>
      </c>
      <c r="M45" s="84" t="s">
        <v>289</v>
      </c>
      <c r="N45" s="84" t="s">
        <v>289</v>
      </c>
      <c r="O45" s="84" t="s">
        <v>289</v>
      </c>
      <c r="P45" s="84" t="s">
        <v>289</v>
      </c>
      <c r="Q45" s="84" t="s">
        <v>289</v>
      </c>
      <c r="R45" s="84" t="s">
        <v>289</v>
      </c>
      <c r="S45" s="84" t="s">
        <v>289</v>
      </c>
      <c r="T45" s="84" t="s">
        <v>289</v>
      </c>
      <c r="U45" s="84" t="s">
        <v>289</v>
      </c>
      <c r="V45" s="84" t="s">
        <v>289</v>
      </c>
      <c r="W45" s="84" t="s">
        <v>289</v>
      </c>
    </row>
    <row r="46" spans="1:23" s="17" customFormat="1" ht="18" customHeight="1" x14ac:dyDescent="0.2">
      <c r="A46" s="111"/>
      <c r="B46" s="23"/>
      <c r="C46" s="90" t="s">
        <v>47</v>
      </c>
      <c r="D46" s="91"/>
      <c r="E46" s="91"/>
      <c r="F46" s="91"/>
      <c r="G46" s="92"/>
      <c r="H46" s="84">
        <v>2</v>
      </c>
      <c r="I46" s="84" t="s">
        <v>289</v>
      </c>
      <c r="J46" s="84" t="s">
        <v>289</v>
      </c>
      <c r="K46" s="84">
        <v>1</v>
      </c>
      <c r="L46" s="84" t="s">
        <v>289</v>
      </c>
      <c r="M46" s="84" t="s">
        <v>289</v>
      </c>
      <c r="N46" s="84">
        <v>1</v>
      </c>
      <c r="O46" s="84" t="s">
        <v>289</v>
      </c>
      <c r="P46" s="84" t="s">
        <v>289</v>
      </c>
      <c r="Q46" s="84" t="s">
        <v>289</v>
      </c>
      <c r="R46" s="84" t="s">
        <v>289</v>
      </c>
      <c r="S46" s="84" t="s">
        <v>289</v>
      </c>
      <c r="T46" s="84" t="s">
        <v>289</v>
      </c>
      <c r="U46" s="84" t="s">
        <v>289</v>
      </c>
      <c r="V46" s="84" t="s">
        <v>289</v>
      </c>
      <c r="W46" s="84">
        <v>6</v>
      </c>
    </row>
    <row r="47" spans="1:23" s="17" customFormat="1" ht="18" customHeight="1" x14ac:dyDescent="0.2">
      <c r="A47" s="111"/>
      <c r="B47" s="23"/>
      <c r="C47" s="90" t="s">
        <v>48</v>
      </c>
      <c r="D47" s="91"/>
      <c r="E47" s="91"/>
      <c r="F47" s="91"/>
      <c r="G47" s="92"/>
      <c r="H47" s="84">
        <v>179</v>
      </c>
      <c r="I47" s="84" t="s">
        <v>289</v>
      </c>
      <c r="J47" s="84">
        <v>11</v>
      </c>
      <c r="K47" s="84">
        <v>60</v>
      </c>
      <c r="L47" s="84">
        <v>49</v>
      </c>
      <c r="M47" s="84">
        <v>37</v>
      </c>
      <c r="N47" s="84">
        <v>11</v>
      </c>
      <c r="O47" s="84">
        <v>5</v>
      </c>
      <c r="P47" s="84">
        <v>3</v>
      </c>
      <c r="Q47" s="84">
        <v>3</v>
      </c>
      <c r="R47" s="84" t="s">
        <v>289</v>
      </c>
      <c r="S47" s="84" t="s">
        <v>289</v>
      </c>
      <c r="T47" s="84" t="s">
        <v>289</v>
      </c>
      <c r="U47" s="84" t="s">
        <v>289</v>
      </c>
      <c r="V47" s="84" t="s">
        <v>289</v>
      </c>
      <c r="W47" s="84">
        <v>5</v>
      </c>
    </row>
    <row r="48" spans="1:23" s="17" customFormat="1" ht="18" customHeight="1" x14ac:dyDescent="0.2">
      <c r="A48" s="111"/>
      <c r="B48" s="71"/>
      <c r="C48" s="90" t="s">
        <v>49</v>
      </c>
      <c r="D48" s="91"/>
      <c r="E48" s="91"/>
      <c r="F48" s="91"/>
      <c r="G48" s="92"/>
      <c r="H48" s="84">
        <v>12</v>
      </c>
      <c r="I48" s="84" t="s">
        <v>289</v>
      </c>
      <c r="J48" s="84" t="s">
        <v>289</v>
      </c>
      <c r="K48" s="84">
        <v>1</v>
      </c>
      <c r="L48" s="84">
        <v>2</v>
      </c>
      <c r="M48" s="84">
        <v>1</v>
      </c>
      <c r="N48" s="84" t="s">
        <v>289</v>
      </c>
      <c r="O48" s="84">
        <v>1</v>
      </c>
      <c r="P48" s="84" t="s">
        <v>289</v>
      </c>
      <c r="Q48" s="84">
        <v>6</v>
      </c>
      <c r="R48" s="84">
        <v>1</v>
      </c>
      <c r="S48" s="84" t="s">
        <v>289</v>
      </c>
      <c r="T48" s="84" t="s">
        <v>289</v>
      </c>
      <c r="U48" s="84" t="s">
        <v>289</v>
      </c>
      <c r="V48" s="84" t="s">
        <v>289</v>
      </c>
      <c r="W48" s="84">
        <v>26</v>
      </c>
    </row>
    <row r="49" spans="1:23" s="17" customFormat="1" ht="18" customHeight="1" x14ac:dyDescent="0.2">
      <c r="A49" s="111"/>
      <c r="B49" s="71"/>
      <c r="C49" s="90" t="s">
        <v>50</v>
      </c>
      <c r="D49" s="91"/>
      <c r="E49" s="91"/>
      <c r="F49" s="91"/>
      <c r="G49" s="92"/>
      <c r="H49" s="84" t="s">
        <v>289</v>
      </c>
      <c r="I49" s="84" t="s">
        <v>289</v>
      </c>
      <c r="J49" s="84" t="s">
        <v>289</v>
      </c>
      <c r="K49" s="84" t="s">
        <v>289</v>
      </c>
      <c r="L49" s="84" t="s">
        <v>289</v>
      </c>
      <c r="M49" s="84" t="s">
        <v>289</v>
      </c>
      <c r="N49" s="84" t="s">
        <v>289</v>
      </c>
      <c r="O49" s="84" t="s">
        <v>289</v>
      </c>
      <c r="P49" s="84" t="s">
        <v>289</v>
      </c>
      <c r="Q49" s="84" t="s">
        <v>289</v>
      </c>
      <c r="R49" s="84" t="s">
        <v>289</v>
      </c>
      <c r="S49" s="84" t="s">
        <v>289</v>
      </c>
      <c r="T49" s="84" t="s">
        <v>289</v>
      </c>
      <c r="U49" s="84" t="s">
        <v>289</v>
      </c>
      <c r="V49" s="84" t="s">
        <v>289</v>
      </c>
      <c r="W49" s="84" t="s">
        <v>289</v>
      </c>
    </row>
    <row r="50" spans="1:23" s="17" customFormat="1" ht="18" customHeight="1" x14ac:dyDescent="0.2">
      <c r="A50" s="111"/>
      <c r="B50" s="71"/>
      <c r="C50" s="90" t="s">
        <v>25</v>
      </c>
      <c r="D50" s="91"/>
      <c r="E50" s="91"/>
      <c r="F50" s="91"/>
      <c r="G50" s="92"/>
      <c r="H50" s="84" t="s">
        <v>289</v>
      </c>
      <c r="I50" s="84" t="s">
        <v>289</v>
      </c>
      <c r="J50" s="84" t="s">
        <v>289</v>
      </c>
      <c r="K50" s="84" t="s">
        <v>289</v>
      </c>
      <c r="L50" s="84" t="s">
        <v>289</v>
      </c>
      <c r="M50" s="84" t="s">
        <v>289</v>
      </c>
      <c r="N50" s="84" t="s">
        <v>289</v>
      </c>
      <c r="O50" s="84" t="s">
        <v>289</v>
      </c>
      <c r="P50" s="84" t="s">
        <v>289</v>
      </c>
      <c r="Q50" s="84" t="s">
        <v>289</v>
      </c>
      <c r="R50" s="84" t="s">
        <v>289</v>
      </c>
      <c r="S50" s="84" t="s">
        <v>289</v>
      </c>
      <c r="T50" s="84" t="s">
        <v>289</v>
      </c>
      <c r="U50" s="84" t="s">
        <v>289</v>
      </c>
      <c r="V50" s="84" t="s">
        <v>289</v>
      </c>
      <c r="W50" s="84" t="s">
        <v>289</v>
      </c>
    </row>
    <row r="51" spans="1:23" s="17" customFormat="1" ht="18" customHeight="1" x14ac:dyDescent="0.2">
      <c r="A51" s="112"/>
      <c r="B51" s="71"/>
      <c r="C51" s="90" t="s">
        <v>26</v>
      </c>
      <c r="D51" s="91"/>
      <c r="E51" s="91"/>
      <c r="F51" s="91"/>
      <c r="G51" s="92"/>
      <c r="H51" s="84" t="s">
        <v>289</v>
      </c>
      <c r="I51" s="84" t="s">
        <v>289</v>
      </c>
      <c r="J51" s="84" t="s">
        <v>289</v>
      </c>
      <c r="K51" s="84" t="s">
        <v>289</v>
      </c>
      <c r="L51" s="84" t="s">
        <v>289</v>
      </c>
      <c r="M51" s="84" t="s">
        <v>289</v>
      </c>
      <c r="N51" s="84" t="s">
        <v>289</v>
      </c>
      <c r="O51" s="84" t="s">
        <v>289</v>
      </c>
      <c r="P51" s="84" t="s">
        <v>289</v>
      </c>
      <c r="Q51" s="84" t="s">
        <v>289</v>
      </c>
      <c r="R51" s="84" t="s">
        <v>289</v>
      </c>
      <c r="S51" s="84" t="s">
        <v>289</v>
      </c>
      <c r="T51" s="84" t="s">
        <v>289</v>
      </c>
      <c r="U51" s="84" t="s">
        <v>289</v>
      </c>
      <c r="V51" s="84" t="s">
        <v>289</v>
      </c>
      <c r="W51" s="84" t="s">
        <v>289</v>
      </c>
    </row>
    <row r="52" spans="1:23" s="17" customFormat="1" ht="18" customHeight="1" x14ac:dyDescent="0.2">
      <c r="A52" s="131" t="s">
        <v>27</v>
      </c>
      <c r="B52" s="132"/>
      <c r="C52" s="132"/>
      <c r="D52" s="132"/>
      <c r="E52" s="132"/>
      <c r="F52" s="132"/>
      <c r="G52" s="133"/>
      <c r="H52" s="84">
        <v>612</v>
      </c>
      <c r="I52" s="84">
        <v>20</v>
      </c>
      <c r="J52" s="84">
        <v>123</v>
      </c>
      <c r="K52" s="84">
        <v>146</v>
      </c>
      <c r="L52" s="84">
        <v>117</v>
      </c>
      <c r="M52" s="84">
        <v>93</v>
      </c>
      <c r="N52" s="84">
        <v>34</v>
      </c>
      <c r="O52" s="84">
        <v>29</v>
      </c>
      <c r="P52" s="84">
        <v>18</v>
      </c>
      <c r="Q52" s="84">
        <v>19</v>
      </c>
      <c r="R52" s="84">
        <v>4</v>
      </c>
      <c r="S52" s="84" t="s">
        <v>289</v>
      </c>
      <c r="T52" s="84">
        <v>5</v>
      </c>
      <c r="U52" s="84">
        <v>4</v>
      </c>
      <c r="V52" s="84" t="s">
        <v>289</v>
      </c>
      <c r="W52" s="84">
        <v>13</v>
      </c>
    </row>
    <row r="53" spans="1:23" s="17" customFormat="1" ht="18" customHeight="1" x14ac:dyDescent="0.2">
      <c r="A53" s="129"/>
      <c r="B53" s="71"/>
      <c r="C53" s="90" t="s">
        <v>28</v>
      </c>
      <c r="D53" s="91"/>
      <c r="E53" s="91"/>
      <c r="F53" s="91"/>
      <c r="G53" s="92"/>
      <c r="H53" s="84">
        <v>216</v>
      </c>
      <c r="I53" s="84" t="s">
        <v>289</v>
      </c>
      <c r="J53" s="84">
        <v>13</v>
      </c>
      <c r="K53" s="84">
        <v>65</v>
      </c>
      <c r="L53" s="84">
        <v>51</v>
      </c>
      <c r="M53" s="84">
        <v>39</v>
      </c>
      <c r="N53" s="84">
        <v>13</v>
      </c>
      <c r="O53" s="84">
        <v>8</v>
      </c>
      <c r="P53" s="84">
        <v>4</v>
      </c>
      <c r="Q53" s="84">
        <v>12</v>
      </c>
      <c r="R53" s="84">
        <v>2</v>
      </c>
      <c r="S53" s="84" t="s">
        <v>289</v>
      </c>
      <c r="T53" s="84">
        <v>5</v>
      </c>
      <c r="U53" s="84">
        <v>4</v>
      </c>
      <c r="V53" s="84" t="s">
        <v>289</v>
      </c>
      <c r="W53" s="84">
        <v>29</v>
      </c>
    </row>
    <row r="54" spans="1:23" s="17" customFormat="1" ht="18" customHeight="1" x14ac:dyDescent="0.2">
      <c r="A54" s="130"/>
      <c r="B54" s="71"/>
      <c r="C54" s="90" t="s">
        <v>29</v>
      </c>
      <c r="D54" s="91"/>
      <c r="E54" s="91"/>
      <c r="F54" s="91"/>
      <c r="G54" s="92"/>
      <c r="H54" s="84">
        <v>396</v>
      </c>
      <c r="I54" s="84">
        <v>20</v>
      </c>
      <c r="J54" s="84">
        <v>110</v>
      </c>
      <c r="K54" s="84">
        <v>81</v>
      </c>
      <c r="L54" s="84">
        <v>66</v>
      </c>
      <c r="M54" s="84">
        <v>54</v>
      </c>
      <c r="N54" s="84">
        <v>21</v>
      </c>
      <c r="O54" s="84">
        <v>21</v>
      </c>
      <c r="P54" s="84">
        <v>14</v>
      </c>
      <c r="Q54" s="84">
        <v>7</v>
      </c>
      <c r="R54" s="84">
        <v>2</v>
      </c>
      <c r="S54" s="84" t="s">
        <v>289</v>
      </c>
      <c r="T54" s="84" t="s">
        <v>289</v>
      </c>
      <c r="U54" s="84" t="s">
        <v>289</v>
      </c>
      <c r="V54" s="84" t="s">
        <v>289</v>
      </c>
      <c r="W54" s="84">
        <v>5</v>
      </c>
    </row>
    <row r="55" spans="1:23" s="17" customFormat="1" ht="18" customHeight="1" x14ac:dyDescent="0.2">
      <c r="A55" s="26"/>
      <c r="B55" s="90" t="s">
        <v>30</v>
      </c>
      <c r="C55" s="135"/>
      <c r="D55" s="135"/>
      <c r="E55" s="135"/>
      <c r="F55" s="135"/>
      <c r="G55" s="136"/>
      <c r="H55" s="84">
        <v>105</v>
      </c>
      <c r="I55" s="84" t="s">
        <v>289</v>
      </c>
      <c r="J55" s="84">
        <v>2</v>
      </c>
      <c r="K55" s="84">
        <v>5</v>
      </c>
      <c r="L55" s="84">
        <v>6</v>
      </c>
      <c r="M55" s="84">
        <v>15</v>
      </c>
      <c r="N55" s="84">
        <v>8</v>
      </c>
      <c r="O55" s="84">
        <v>14</v>
      </c>
      <c r="P55" s="84">
        <v>11</v>
      </c>
      <c r="Q55" s="84">
        <v>26</v>
      </c>
      <c r="R55" s="84">
        <v>15</v>
      </c>
      <c r="S55" s="84">
        <v>2</v>
      </c>
      <c r="T55" s="84">
        <v>1</v>
      </c>
      <c r="U55" s="84" t="s">
        <v>289</v>
      </c>
      <c r="V55" s="84" t="s">
        <v>289</v>
      </c>
      <c r="W55" s="84">
        <v>31</v>
      </c>
    </row>
    <row r="56" spans="1:23" s="17" customFormat="1" ht="18" customHeight="1" x14ac:dyDescent="0.2">
      <c r="A56" s="26"/>
      <c r="B56" s="90" t="s">
        <v>51</v>
      </c>
      <c r="C56" s="135"/>
      <c r="D56" s="135"/>
      <c r="E56" s="135"/>
      <c r="F56" s="135"/>
      <c r="G56" s="136"/>
      <c r="H56" s="84" t="s">
        <v>289</v>
      </c>
      <c r="I56" s="84" t="s">
        <v>289</v>
      </c>
      <c r="J56" s="84" t="s">
        <v>289</v>
      </c>
      <c r="K56" s="84" t="s">
        <v>289</v>
      </c>
      <c r="L56" s="84" t="s">
        <v>289</v>
      </c>
      <c r="M56" s="84" t="s">
        <v>289</v>
      </c>
      <c r="N56" s="84" t="s">
        <v>289</v>
      </c>
      <c r="O56" s="84" t="s">
        <v>289</v>
      </c>
      <c r="P56" s="84" t="s">
        <v>289</v>
      </c>
      <c r="Q56" s="84" t="s">
        <v>289</v>
      </c>
      <c r="R56" s="84" t="s">
        <v>289</v>
      </c>
      <c r="S56" s="84" t="s">
        <v>289</v>
      </c>
      <c r="T56" s="84" t="s">
        <v>289</v>
      </c>
      <c r="U56" s="84" t="s">
        <v>289</v>
      </c>
      <c r="V56" s="84" t="s">
        <v>289</v>
      </c>
      <c r="W56" s="84" t="s">
        <v>289</v>
      </c>
    </row>
  </sheetData>
  <mergeCells count="71">
    <mergeCell ref="A31:A51"/>
    <mergeCell ref="B31:B39"/>
    <mergeCell ref="A52:G52"/>
    <mergeCell ref="A53:A54"/>
    <mergeCell ref="A5:D5"/>
    <mergeCell ref="A6:G10"/>
    <mergeCell ref="A11:G11"/>
    <mergeCell ref="B12:G12"/>
    <mergeCell ref="C13:G13"/>
    <mergeCell ref="C14:G14"/>
    <mergeCell ref="A13:A27"/>
    <mergeCell ref="B15:B27"/>
    <mergeCell ref="D25:E25"/>
    <mergeCell ref="D15:E15"/>
    <mergeCell ref="F15:G15"/>
    <mergeCell ref="D16:E16"/>
    <mergeCell ref="H6:H9"/>
    <mergeCell ref="I6:I9"/>
    <mergeCell ref="J6:J9"/>
    <mergeCell ref="V6:V9"/>
    <mergeCell ref="W6:W9"/>
    <mergeCell ref="L6:L9"/>
    <mergeCell ref="M6:M9"/>
    <mergeCell ref="N6:N9"/>
    <mergeCell ref="O6:O9"/>
    <mergeCell ref="P6:P9"/>
    <mergeCell ref="Q6:Q9"/>
    <mergeCell ref="R6:R9"/>
    <mergeCell ref="S6:S9"/>
    <mergeCell ref="T6:T9"/>
    <mergeCell ref="U6:U9"/>
    <mergeCell ref="K6:K9"/>
    <mergeCell ref="D17:E17"/>
    <mergeCell ref="D18:E18"/>
    <mergeCell ref="D19:E19"/>
    <mergeCell ref="D20:E20"/>
    <mergeCell ref="D21:E21"/>
    <mergeCell ref="D22:E22"/>
    <mergeCell ref="D23:E23"/>
    <mergeCell ref="D24:E24"/>
    <mergeCell ref="D36:G36"/>
    <mergeCell ref="D26:E26"/>
    <mergeCell ref="D27:E27"/>
    <mergeCell ref="F27:G27"/>
    <mergeCell ref="B28:G28"/>
    <mergeCell ref="B29:G29"/>
    <mergeCell ref="B30:G30"/>
    <mergeCell ref="D31:G31"/>
    <mergeCell ref="D34:G34"/>
    <mergeCell ref="D35:G35"/>
    <mergeCell ref="D32:G32"/>
    <mergeCell ref="D33:G33"/>
    <mergeCell ref="C48:G48"/>
    <mergeCell ref="D37:G37"/>
    <mergeCell ref="D38:G38"/>
    <mergeCell ref="D39:G39"/>
    <mergeCell ref="C40:G40"/>
    <mergeCell ref="C41:G41"/>
    <mergeCell ref="C42:G42"/>
    <mergeCell ref="C43:G43"/>
    <mergeCell ref="C44:G44"/>
    <mergeCell ref="C45:G45"/>
    <mergeCell ref="C46:G46"/>
    <mergeCell ref="C47:G47"/>
    <mergeCell ref="B55:G55"/>
    <mergeCell ref="B56:G56"/>
    <mergeCell ref="C49:G49"/>
    <mergeCell ref="C50:G50"/>
    <mergeCell ref="C51:G51"/>
    <mergeCell ref="C53:G53"/>
    <mergeCell ref="C54:G54"/>
  </mergeCells>
  <phoneticPr fontId="3"/>
  <pageMargins left="0.59055118110236227" right="0.59055118110236227" top="0.59055118110236227" bottom="0.59055118110236227" header="0.31496062992125984" footer="0.31496062992125984"/>
  <pageSetup paperSize="9" scale="80" firstPageNumber="6" orientation="portrait" r:id="rId1"/>
  <headerFooter scaleWithDoc="0"/>
  <colBreaks count="1" manualBreakCount="1">
    <brk id="16" max="5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6"/>
  <sheetViews>
    <sheetView view="pageBreakPreview" zoomScaleNormal="100" zoomScaleSheetLayoutView="100" workbookViewId="0">
      <pane xSplit="7" ySplit="10" topLeftCell="H27" activePane="bottomRight" state="frozen"/>
      <selection activeCell="K4" sqref="K4"/>
      <selection pane="topRight" activeCell="K4" sqref="K4"/>
      <selection pane="bottomLeft" activeCell="K4" sqref="K4"/>
      <selection pane="bottomRight" activeCell="D33" sqref="D33:G33"/>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9.08984375" style="1" customWidth="1"/>
    <col min="8" max="10" width="8.6328125" style="1" customWidth="1"/>
    <col min="11" max="16384" width="8.90625" style="1"/>
  </cols>
  <sheetData>
    <row r="1" spans="1:11" ht="16.399999999999999" customHeight="1" x14ac:dyDescent="0.2"/>
    <row r="2" spans="1:11" ht="16.399999999999999" customHeight="1" x14ac:dyDescent="0.2">
      <c r="A2" s="11"/>
      <c r="H2" s="2"/>
      <c r="I2" s="2"/>
      <c r="J2" s="2"/>
    </row>
    <row r="3" spans="1:11" ht="16.399999999999999" customHeight="1" x14ac:dyDescent="0.2">
      <c r="A3" s="4"/>
      <c r="C3" s="4"/>
      <c r="D3" s="4"/>
      <c r="E3" s="4"/>
      <c r="F3" s="4"/>
      <c r="G3" s="4"/>
      <c r="H3" s="5"/>
      <c r="I3" s="5"/>
      <c r="J3" s="5"/>
    </row>
    <row r="4" spans="1:11" s="38" customFormat="1" ht="16.399999999999999" customHeight="1" x14ac:dyDescent="0.2">
      <c r="A4" s="34" t="s">
        <v>316</v>
      </c>
      <c r="B4" s="65"/>
      <c r="C4" s="65"/>
      <c r="D4" s="65"/>
      <c r="E4" s="65"/>
      <c r="F4" s="65"/>
      <c r="G4" s="65"/>
      <c r="H4" s="37"/>
      <c r="I4" s="37"/>
      <c r="J4" s="37"/>
      <c r="K4" s="37"/>
    </row>
    <row r="5" spans="1:11" s="45" customFormat="1" ht="16.399999999999999" customHeight="1" x14ac:dyDescent="0.2">
      <c r="A5" s="102" t="s">
        <v>61</v>
      </c>
      <c r="B5" s="102"/>
      <c r="C5" s="102"/>
      <c r="D5" s="102"/>
      <c r="E5" s="39"/>
      <c r="F5" s="39"/>
      <c r="G5" s="39"/>
      <c r="H5" s="9"/>
      <c r="I5" s="9"/>
      <c r="J5" s="62" t="s">
        <v>147</v>
      </c>
    </row>
    <row r="6" spans="1:11" s="17" customFormat="1" ht="16.399999999999999" customHeight="1" x14ac:dyDescent="0.2">
      <c r="A6" s="176" t="s">
        <v>304</v>
      </c>
      <c r="B6" s="176"/>
      <c r="C6" s="176"/>
      <c r="D6" s="176"/>
      <c r="E6" s="176"/>
      <c r="F6" s="176"/>
      <c r="G6" s="176"/>
      <c r="H6" s="94" t="s">
        <v>4</v>
      </c>
      <c r="I6" s="113" t="s">
        <v>157</v>
      </c>
      <c r="J6" s="113" t="s">
        <v>158</v>
      </c>
      <c r="K6" s="33"/>
    </row>
    <row r="7" spans="1:11" s="17" customFormat="1" ht="16.399999999999999" customHeight="1" x14ac:dyDescent="0.2">
      <c r="A7" s="176"/>
      <c r="B7" s="176"/>
      <c r="C7" s="176"/>
      <c r="D7" s="176"/>
      <c r="E7" s="176"/>
      <c r="F7" s="176"/>
      <c r="G7" s="176"/>
      <c r="H7" s="95"/>
      <c r="I7" s="114"/>
      <c r="J7" s="114"/>
      <c r="K7" s="33"/>
    </row>
    <row r="8" spans="1:11" s="17" customFormat="1" ht="16.399999999999999" customHeight="1" x14ac:dyDescent="0.2">
      <c r="A8" s="176"/>
      <c r="B8" s="176"/>
      <c r="C8" s="176"/>
      <c r="D8" s="176"/>
      <c r="E8" s="176"/>
      <c r="F8" s="176"/>
      <c r="G8" s="176"/>
      <c r="H8" s="95"/>
      <c r="I8" s="114"/>
      <c r="J8" s="114"/>
      <c r="K8" s="33"/>
    </row>
    <row r="9" spans="1:11" s="17" customFormat="1" ht="16.399999999999999" customHeight="1" x14ac:dyDescent="0.2">
      <c r="A9" s="176"/>
      <c r="B9" s="176"/>
      <c r="C9" s="176"/>
      <c r="D9" s="176"/>
      <c r="E9" s="176"/>
      <c r="F9" s="176"/>
      <c r="G9" s="176"/>
      <c r="H9" s="95"/>
      <c r="I9" s="114"/>
      <c r="J9" s="114"/>
      <c r="K9" s="33"/>
    </row>
    <row r="10" spans="1:11" s="17" customFormat="1" ht="18" customHeight="1" x14ac:dyDescent="0.2">
      <c r="A10" s="176"/>
      <c r="B10" s="176"/>
      <c r="C10" s="176"/>
      <c r="D10" s="176"/>
      <c r="E10" s="176"/>
      <c r="F10" s="176"/>
      <c r="G10" s="176"/>
      <c r="H10" s="10" t="s">
        <v>62</v>
      </c>
      <c r="I10" s="10" t="s">
        <v>62</v>
      </c>
      <c r="J10" s="10" t="s">
        <v>62</v>
      </c>
      <c r="K10" s="33"/>
    </row>
    <row r="11" spans="1:11" s="17" customFormat="1" ht="18" customHeight="1" x14ac:dyDescent="0.2">
      <c r="A11" s="106" t="s">
        <v>4</v>
      </c>
      <c r="B11" s="107"/>
      <c r="C11" s="107"/>
      <c r="D11" s="107"/>
      <c r="E11" s="107"/>
      <c r="F11" s="107"/>
      <c r="G11" s="108"/>
      <c r="H11" s="84">
        <v>388</v>
      </c>
      <c r="I11" s="84">
        <v>278</v>
      </c>
      <c r="J11" s="84">
        <v>110</v>
      </c>
      <c r="K11" s="33"/>
    </row>
    <row r="12" spans="1:11" s="17" customFormat="1" ht="18" customHeight="1" x14ac:dyDescent="0.2">
      <c r="A12" s="19"/>
      <c r="B12" s="109" t="s">
        <v>12</v>
      </c>
      <c r="C12" s="91"/>
      <c r="D12" s="91"/>
      <c r="E12" s="91"/>
      <c r="F12" s="91"/>
      <c r="G12" s="92"/>
      <c r="H12" s="84">
        <v>20</v>
      </c>
      <c r="I12" s="84">
        <v>6</v>
      </c>
      <c r="J12" s="84">
        <v>14</v>
      </c>
      <c r="K12" s="33"/>
    </row>
    <row r="13" spans="1:11" s="17" customFormat="1" ht="18" customHeight="1" x14ac:dyDescent="0.2">
      <c r="A13" s="110" t="s">
        <v>31</v>
      </c>
      <c r="B13" s="31"/>
      <c r="C13" s="90" t="s">
        <v>13</v>
      </c>
      <c r="D13" s="91"/>
      <c r="E13" s="91"/>
      <c r="F13" s="91"/>
      <c r="G13" s="92"/>
      <c r="H13" s="84" t="s">
        <v>289</v>
      </c>
      <c r="I13" s="84" t="s">
        <v>289</v>
      </c>
      <c r="J13" s="84" t="s">
        <v>289</v>
      </c>
      <c r="K13" s="33"/>
    </row>
    <row r="14" spans="1:11" s="17" customFormat="1" ht="18" customHeight="1" x14ac:dyDescent="0.2">
      <c r="A14" s="111"/>
      <c r="B14" s="31"/>
      <c r="C14" s="90" t="s">
        <v>32</v>
      </c>
      <c r="D14" s="91"/>
      <c r="E14" s="91"/>
      <c r="F14" s="91"/>
      <c r="G14" s="92"/>
      <c r="H14" s="84">
        <v>98</v>
      </c>
      <c r="I14" s="84">
        <v>50</v>
      </c>
      <c r="J14" s="84">
        <v>48</v>
      </c>
      <c r="K14" s="33"/>
    </row>
    <row r="15" spans="1:11" s="17" customFormat="1" ht="18" customHeight="1" x14ac:dyDescent="0.2">
      <c r="A15" s="111"/>
      <c r="B15" s="138" t="s">
        <v>33</v>
      </c>
      <c r="C15" s="20"/>
      <c r="D15" s="90" t="s">
        <v>34</v>
      </c>
      <c r="E15" s="91"/>
      <c r="F15" s="90" t="s">
        <v>35</v>
      </c>
      <c r="G15" s="97"/>
      <c r="H15" s="84">
        <v>13</v>
      </c>
      <c r="I15" s="84">
        <v>12</v>
      </c>
      <c r="J15" s="84">
        <v>1</v>
      </c>
      <c r="K15" s="33"/>
    </row>
    <row r="16" spans="1:11" s="17" customFormat="1" ht="18" customHeight="1" x14ac:dyDescent="0.2">
      <c r="A16" s="111"/>
      <c r="B16" s="139"/>
      <c r="C16" s="20"/>
      <c r="D16" s="90" t="s">
        <v>34</v>
      </c>
      <c r="E16" s="91"/>
      <c r="F16" s="29" t="s">
        <v>36</v>
      </c>
      <c r="G16" s="30" t="s">
        <v>37</v>
      </c>
      <c r="H16" s="84">
        <v>110</v>
      </c>
      <c r="I16" s="84">
        <v>90</v>
      </c>
      <c r="J16" s="84">
        <v>20</v>
      </c>
      <c r="K16" s="33"/>
    </row>
    <row r="17" spans="1:11" s="17" customFormat="1" ht="18" customHeight="1" x14ac:dyDescent="0.2">
      <c r="A17" s="111"/>
      <c r="B17" s="139"/>
      <c r="C17" s="29"/>
      <c r="D17" s="90" t="s">
        <v>37</v>
      </c>
      <c r="E17" s="91"/>
      <c r="F17" s="29" t="s">
        <v>36</v>
      </c>
      <c r="G17" s="30" t="s">
        <v>38</v>
      </c>
      <c r="H17" s="84">
        <v>56</v>
      </c>
      <c r="I17" s="84">
        <v>48</v>
      </c>
      <c r="J17" s="84">
        <v>8</v>
      </c>
      <c r="K17" s="33"/>
    </row>
    <row r="18" spans="1:11" s="17" customFormat="1" ht="18" customHeight="1" x14ac:dyDescent="0.2">
      <c r="A18" s="111"/>
      <c r="B18" s="139"/>
      <c r="C18" s="29"/>
      <c r="D18" s="90" t="s">
        <v>38</v>
      </c>
      <c r="E18" s="91"/>
      <c r="F18" s="29" t="s">
        <v>36</v>
      </c>
      <c r="G18" s="30">
        <v>10</v>
      </c>
      <c r="H18" s="84">
        <v>51</v>
      </c>
      <c r="I18" s="84">
        <v>34</v>
      </c>
      <c r="J18" s="84">
        <v>17</v>
      </c>
      <c r="K18" s="33"/>
    </row>
    <row r="19" spans="1:11" s="17" customFormat="1" ht="18" customHeight="1" x14ac:dyDescent="0.2">
      <c r="A19" s="111"/>
      <c r="B19" s="139"/>
      <c r="C19" s="29"/>
      <c r="D19" s="90">
        <v>10</v>
      </c>
      <c r="E19" s="91"/>
      <c r="F19" s="29" t="s">
        <v>36</v>
      </c>
      <c r="G19" s="30">
        <v>20</v>
      </c>
      <c r="H19" s="84">
        <v>6</v>
      </c>
      <c r="I19" s="84">
        <v>5</v>
      </c>
      <c r="J19" s="84">
        <v>1</v>
      </c>
      <c r="K19" s="33"/>
    </row>
    <row r="20" spans="1:11" s="17" customFormat="1" ht="18" customHeight="1" x14ac:dyDescent="0.2">
      <c r="A20" s="111"/>
      <c r="B20" s="139"/>
      <c r="C20" s="29"/>
      <c r="D20" s="90">
        <v>20</v>
      </c>
      <c r="E20" s="91"/>
      <c r="F20" s="29" t="s">
        <v>36</v>
      </c>
      <c r="G20" s="30">
        <v>30</v>
      </c>
      <c r="H20" s="84">
        <v>1</v>
      </c>
      <c r="I20" s="84">
        <v>1</v>
      </c>
      <c r="J20" s="84" t="s">
        <v>289</v>
      </c>
      <c r="K20" s="33"/>
    </row>
    <row r="21" spans="1:11" s="17" customFormat="1" ht="18" customHeight="1" x14ac:dyDescent="0.2">
      <c r="A21" s="111"/>
      <c r="B21" s="139"/>
      <c r="C21" s="29"/>
      <c r="D21" s="90">
        <v>30</v>
      </c>
      <c r="E21" s="91"/>
      <c r="F21" s="29" t="s">
        <v>36</v>
      </c>
      <c r="G21" s="30">
        <v>50</v>
      </c>
      <c r="H21" s="84">
        <v>1</v>
      </c>
      <c r="I21" s="84">
        <v>1</v>
      </c>
      <c r="J21" s="84" t="s">
        <v>289</v>
      </c>
      <c r="K21" s="33"/>
    </row>
    <row r="22" spans="1:11" s="17" customFormat="1" ht="18" customHeight="1" x14ac:dyDescent="0.2">
      <c r="A22" s="111"/>
      <c r="B22" s="139"/>
      <c r="C22" s="29"/>
      <c r="D22" s="90">
        <v>50</v>
      </c>
      <c r="E22" s="91"/>
      <c r="F22" s="29" t="s">
        <v>36</v>
      </c>
      <c r="G22" s="30">
        <v>100</v>
      </c>
      <c r="H22" s="84">
        <v>2</v>
      </c>
      <c r="I22" s="84">
        <v>2</v>
      </c>
      <c r="J22" s="84" t="s">
        <v>289</v>
      </c>
      <c r="K22" s="33"/>
    </row>
    <row r="23" spans="1:11" s="17" customFormat="1" ht="18" customHeight="1" x14ac:dyDescent="0.2">
      <c r="A23" s="111"/>
      <c r="B23" s="139"/>
      <c r="C23" s="29"/>
      <c r="D23" s="90">
        <v>100</v>
      </c>
      <c r="E23" s="91"/>
      <c r="F23" s="29" t="s">
        <v>36</v>
      </c>
      <c r="G23" s="30">
        <v>200</v>
      </c>
      <c r="H23" s="84" t="s">
        <v>289</v>
      </c>
      <c r="I23" s="84" t="s">
        <v>289</v>
      </c>
      <c r="J23" s="84" t="s">
        <v>289</v>
      </c>
      <c r="K23" s="33"/>
    </row>
    <row r="24" spans="1:11" s="17" customFormat="1" ht="18" customHeight="1" x14ac:dyDescent="0.2">
      <c r="A24" s="111"/>
      <c r="B24" s="139"/>
      <c r="C24" s="29"/>
      <c r="D24" s="90">
        <v>200</v>
      </c>
      <c r="E24" s="91"/>
      <c r="F24" s="29" t="s">
        <v>36</v>
      </c>
      <c r="G24" s="30">
        <v>500</v>
      </c>
      <c r="H24" s="84" t="s">
        <v>289</v>
      </c>
      <c r="I24" s="84" t="s">
        <v>289</v>
      </c>
      <c r="J24" s="84" t="s">
        <v>289</v>
      </c>
      <c r="K24" s="33"/>
    </row>
    <row r="25" spans="1:11" s="17" customFormat="1" ht="18" customHeight="1" x14ac:dyDescent="0.2">
      <c r="A25" s="111"/>
      <c r="B25" s="139"/>
      <c r="C25" s="29"/>
      <c r="D25" s="90">
        <v>500</v>
      </c>
      <c r="E25" s="91"/>
      <c r="F25" s="29" t="s">
        <v>36</v>
      </c>
      <c r="G25" s="21">
        <v>1000</v>
      </c>
      <c r="H25" s="84" t="s">
        <v>289</v>
      </c>
      <c r="I25" s="84" t="s">
        <v>289</v>
      </c>
      <c r="J25" s="84" t="s">
        <v>289</v>
      </c>
      <c r="K25" s="33"/>
    </row>
    <row r="26" spans="1:11" s="17" customFormat="1" ht="18" customHeight="1" x14ac:dyDescent="0.2">
      <c r="A26" s="111"/>
      <c r="B26" s="139"/>
      <c r="C26" s="29"/>
      <c r="D26" s="137">
        <v>1000</v>
      </c>
      <c r="E26" s="91"/>
      <c r="F26" s="29" t="s">
        <v>36</v>
      </c>
      <c r="G26" s="21">
        <v>3000</v>
      </c>
      <c r="H26" s="84" t="s">
        <v>289</v>
      </c>
      <c r="I26" s="84" t="s">
        <v>289</v>
      </c>
      <c r="J26" s="84" t="s">
        <v>289</v>
      </c>
      <c r="K26" s="33"/>
    </row>
    <row r="27" spans="1:11" s="17" customFormat="1" ht="18" customHeight="1" x14ac:dyDescent="0.2">
      <c r="A27" s="112"/>
      <c r="B27" s="140"/>
      <c r="C27" s="29"/>
      <c r="D27" s="137">
        <v>3000</v>
      </c>
      <c r="E27" s="91"/>
      <c r="F27" s="90" t="s">
        <v>39</v>
      </c>
      <c r="G27" s="97"/>
      <c r="H27" s="84" t="s">
        <v>289</v>
      </c>
      <c r="I27" s="84" t="s">
        <v>289</v>
      </c>
      <c r="J27" s="84" t="s">
        <v>289</v>
      </c>
      <c r="K27" s="33"/>
    </row>
    <row r="28" spans="1:11" s="17" customFormat="1" ht="18" customHeight="1" x14ac:dyDescent="0.2">
      <c r="A28" s="19"/>
      <c r="B28" s="90" t="s">
        <v>14</v>
      </c>
      <c r="C28" s="135"/>
      <c r="D28" s="135"/>
      <c r="E28" s="135"/>
      <c r="F28" s="135"/>
      <c r="G28" s="136"/>
      <c r="H28" s="84">
        <v>2</v>
      </c>
      <c r="I28" s="84">
        <v>2</v>
      </c>
      <c r="J28" s="84" t="s">
        <v>289</v>
      </c>
      <c r="K28" s="33"/>
    </row>
    <row r="29" spans="1:11" s="17" customFormat="1" ht="18" customHeight="1" x14ac:dyDescent="0.2">
      <c r="A29" s="19"/>
      <c r="B29" s="90" t="s">
        <v>15</v>
      </c>
      <c r="C29" s="135"/>
      <c r="D29" s="135"/>
      <c r="E29" s="135"/>
      <c r="F29" s="135"/>
      <c r="G29" s="136"/>
      <c r="H29" s="84" t="s">
        <v>289</v>
      </c>
      <c r="I29" s="84" t="s">
        <v>289</v>
      </c>
      <c r="J29" s="84" t="s">
        <v>289</v>
      </c>
      <c r="K29" s="33"/>
    </row>
    <row r="30" spans="1:11" s="17" customFormat="1" ht="18" customHeight="1" x14ac:dyDescent="0.2">
      <c r="A30" s="19"/>
      <c r="B30" s="90" t="s">
        <v>16</v>
      </c>
      <c r="C30" s="135"/>
      <c r="D30" s="135"/>
      <c r="E30" s="135"/>
      <c r="F30" s="135"/>
      <c r="G30" s="136"/>
      <c r="H30" s="84">
        <v>24</v>
      </c>
      <c r="I30" s="84">
        <v>23</v>
      </c>
      <c r="J30" s="84">
        <v>1</v>
      </c>
      <c r="K30" s="33"/>
    </row>
    <row r="31" spans="1:11" s="17" customFormat="1" ht="18" customHeight="1" x14ac:dyDescent="0.2">
      <c r="A31" s="110" t="s">
        <v>40</v>
      </c>
      <c r="B31" s="148" t="s">
        <v>41</v>
      </c>
      <c r="C31" s="29"/>
      <c r="D31" s="90" t="s">
        <v>17</v>
      </c>
      <c r="E31" s="91"/>
      <c r="F31" s="91"/>
      <c r="G31" s="92"/>
      <c r="H31" s="84" t="s">
        <v>289</v>
      </c>
      <c r="I31" s="84" t="s">
        <v>289</v>
      </c>
      <c r="J31" s="84" t="s">
        <v>289</v>
      </c>
      <c r="K31" s="33"/>
    </row>
    <row r="32" spans="1:11" s="17" customFormat="1" ht="18" customHeight="1" x14ac:dyDescent="0.2">
      <c r="A32" s="111"/>
      <c r="B32" s="149"/>
      <c r="C32" s="81"/>
      <c r="D32" s="90" t="s">
        <v>290</v>
      </c>
      <c r="E32" s="90"/>
      <c r="F32" s="90"/>
      <c r="G32" s="97"/>
      <c r="H32" s="84" t="s">
        <v>289</v>
      </c>
      <c r="I32" s="84" t="s">
        <v>289</v>
      </c>
      <c r="J32" s="84" t="s">
        <v>289</v>
      </c>
      <c r="K32" s="33"/>
    </row>
    <row r="33" spans="1:11" s="17" customFormat="1" ht="18" customHeight="1" x14ac:dyDescent="0.2">
      <c r="A33" s="111"/>
      <c r="B33" s="149"/>
      <c r="C33" s="81"/>
      <c r="D33" s="146" t="s">
        <v>291</v>
      </c>
      <c r="E33" s="146"/>
      <c r="F33" s="146"/>
      <c r="G33" s="147"/>
      <c r="H33" s="84" t="s">
        <v>289</v>
      </c>
      <c r="I33" s="84" t="s">
        <v>289</v>
      </c>
      <c r="J33" s="84" t="s">
        <v>289</v>
      </c>
      <c r="K33" s="33"/>
    </row>
    <row r="34" spans="1:11" s="17" customFormat="1" ht="18" customHeight="1" x14ac:dyDescent="0.2">
      <c r="A34" s="111"/>
      <c r="B34" s="149"/>
      <c r="C34" s="29"/>
      <c r="D34" s="90" t="s">
        <v>18</v>
      </c>
      <c r="E34" s="91"/>
      <c r="F34" s="91"/>
      <c r="G34" s="92"/>
      <c r="H34" s="84">
        <v>2</v>
      </c>
      <c r="I34" s="84">
        <v>2</v>
      </c>
      <c r="J34" s="84" t="s">
        <v>289</v>
      </c>
      <c r="K34" s="33"/>
    </row>
    <row r="35" spans="1:11" s="17" customFormat="1" ht="18" customHeight="1" x14ac:dyDescent="0.2">
      <c r="A35" s="111"/>
      <c r="B35" s="149"/>
      <c r="C35" s="29"/>
      <c r="D35" s="90" t="s">
        <v>19</v>
      </c>
      <c r="E35" s="91"/>
      <c r="F35" s="91"/>
      <c r="G35" s="92"/>
      <c r="H35" s="84">
        <v>1</v>
      </c>
      <c r="I35" s="84">
        <v>1</v>
      </c>
      <c r="J35" s="84" t="s">
        <v>289</v>
      </c>
      <c r="K35" s="33"/>
    </row>
    <row r="36" spans="1:11" s="17" customFormat="1" ht="18" customHeight="1" x14ac:dyDescent="0.2">
      <c r="A36" s="111"/>
      <c r="B36" s="149"/>
      <c r="C36" s="29"/>
      <c r="D36" s="90" t="s">
        <v>20</v>
      </c>
      <c r="E36" s="91"/>
      <c r="F36" s="91"/>
      <c r="G36" s="92"/>
      <c r="H36" s="84" t="s">
        <v>289</v>
      </c>
      <c r="I36" s="84" t="s">
        <v>289</v>
      </c>
      <c r="J36" s="84" t="s">
        <v>289</v>
      </c>
      <c r="K36" s="33"/>
    </row>
    <row r="37" spans="1:11" s="17" customFormat="1" ht="18" customHeight="1" x14ac:dyDescent="0.2">
      <c r="A37" s="111"/>
      <c r="B37" s="149"/>
      <c r="C37" s="29"/>
      <c r="D37" s="90" t="s">
        <v>42</v>
      </c>
      <c r="E37" s="91"/>
      <c r="F37" s="91"/>
      <c r="G37" s="92"/>
      <c r="H37" s="84" t="s">
        <v>289</v>
      </c>
      <c r="I37" s="84" t="s">
        <v>289</v>
      </c>
      <c r="J37" s="84" t="s">
        <v>289</v>
      </c>
      <c r="K37" s="33"/>
    </row>
    <row r="38" spans="1:11" s="17" customFormat="1" ht="18" customHeight="1" x14ac:dyDescent="0.2">
      <c r="A38" s="111"/>
      <c r="B38" s="149"/>
      <c r="C38" s="29"/>
      <c r="D38" s="90" t="s">
        <v>43</v>
      </c>
      <c r="E38" s="91"/>
      <c r="F38" s="91"/>
      <c r="G38" s="92"/>
      <c r="H38" s="84" t="s">
        <v>289</v>
      </c>
      <c r="I38" s="84" t="s">
        <v>289</v>
      </c>
      <c r="J38" s="84" t="s">
        <v>289</v>
      </c>
      <c r="K38" s="33"/>
    </row>
    <row r="39" spans="1:11" s="17" customFormat="1" ht="18" customHeight="1" x14ac:dyDescent="0.2">
      <c r="A39" s="111"/>
      <c r="B39" s="150"/>
      <c r="C39" s="29"/>
      <c r="D39" s="90" t="s">
        <v>44</v>
      </c>
      <c r="E39" s="91"/>
      <c r="F39" s="91"/>
      <c r="G39" s="92"/>
      <c r="H39" s="84" t="s">
        <v>289</v>
      </c>
      <c r="I39" s="84" t="s">
        <v>289</v>
      </c>
      <c r="J39" s="84" t="s">
        <v>289</v>
      </c>
      <c r="K39" s="33"/>
    </row>
    <row r="40" spans="1:11" s="17" customFormat="1" ht="18" customHeight="1" x14ac:dyDescent="0.2">
      <c r="A40" s="111"/>
      <c r="B40" s="22"/>
      <c r="C40" s="90" t="s">
        <v>21</v>
      </c>
      <c r="D40" s="91"/>
      <c r="E40" s="91"/>
      <c r="F40" s="91"/>
      <c r="G40" s="92"/>
      <c r="H40" s="84" t="s">
        <v>289</v>
      </c>
      <c r="I40" s="84" t="s">
        <v>289</v>
      </c>
      <c r="J40" s="84" t="s">
        <v>289</v>
      </c>
      <c r="K40" s="33"/>
    </row>
    <row r="41" spans="1:11" s="17" customFormat="1" ht="18" customHeight="1" x14ac:dyDescent="0.2">
      <c r="A41" s="111"/>
      <c r="B41" s="22"/>
      <c r="C41" s="90" t="s">
        <v>45</v>
      </c>
      <c r="D41" s="91"/>
      <c r="E41" s="91"/>
      <c r="F41" s="91"/>
      <c r="G41" s="92"/>
      <c r="H41" s="84">
        <v>1</v>
      </c>
      <c r="I41" s="84">
        <v>1</v>
      </c>
      <c r="J41" s="84" t="s">
        <v>289</v>
      </c>
      <c r="K41" s="33"/>
    </row>
    <row r="42" spans="1:11" s="17" customFormat="1" ht="18" customHeight="1" x14ac:dyDescent="0.2">
      <c r="A42" s="111"/>
      <c r="B42" s="22"/>
      <c r="C42" s="90" t="s">
        <v>22</v>
      </c>
      <c r="D42" s="91"/>
      <c r="E42" s="91"/>
      <c r="F42" s="91"/>
      <c r="G42" s="92"/>
      <c r="H42" s="84" t="s">
        <v>289</v>
      </c>
      <c r="I42" s="84" t="s">
        <v>289</v>
      </c>
      <c r="J42" s="84" t="s">
        <v>289</v>
      </c>
      <c r="K42" s="33"/>
    </row>
    <row r="43" spans="1:11" s="17" customFormat="1" ht="18" customHeight="1" x14ac:dyDescent="0.2">
      <c r="A43" s="111"/>
      <c r="B43" s="23"/>
      <c r="C43" s="90" t="s">
        <v>23</v>
      </c>
      <c r="D43" s="91"/>
      <c r="E43" s="91"/>
      <c r="F43" s="91"/>
      <c r="G43" s="92"/>
      <c r="H43" s="84" t="s">
        <v>289</v>
      </c>
      <c r="I43" s="84" t="s">
        <v>289</v>
      </c>
      <c r="J43" s="84" t="s">
        <v>289</v>
      </c>
      <c r="K43" s="33"/>
    </row>
    <row r="44" spans="1:11" s="17" customFormat="1" ht="18" customHeight="1" x14ac:dyDescent="0.2">
      <c r="A44" s="111"/>
      <c r="B44" s="23"/>
      <c r="C44" s="90" t="s">
        <v>24</v>
      </c>
      <c r="D44" s="91"/>
      <c r="E44" s="91"/>
      <c r="F44" s="91"/>
      <c r="G44" s="92"/>
      <c r="H44" s="84" t="s">
        <v>289</v>
      </c>
      <c r="I44" s="84" t="s">
        <v>289</v>
      </c>
      <c r="J44" s="84" t="s">
        <v>289</v>
      </c>
      <c r="K44" s="33"/>
    </row>
    <row r="45" spans="1:11" s="17" customFormat="1" ht="18" customHeight="1" x14ac:dyDescent="0.2">
      <c r="A45" s="111"/>
      <c r="B45" s="23"/>
      <c r="C45" s="90" t="s">
        <v>46</v>
      </c>
      <c r="D45" s="91"/>
      <c r="E45" s="91"/>
      <c r="F45" s="91"/>
      <c r="G45" s="92"/>
      <c r="H45" s="84" t="s">
        <v>289</v>
      </c>
      <c r="I45" s="84" t="s">
        <v>289</v>
      </c>
      <c r="J45" s="84" t="s">
        <v>289</v>
      </c>
      <c r="K45" s="33"/>
    </row>
    <row r="46" spans="1:11" s="17" customFormat="1" ht="18" customHeight="1" x14ac:dyDescent="0.2">
      <c r="A46" s="111"/>
      <c r="B46" s="23"/>
      <c r="C46" s="90" t="s">
        <v>47</v>
      </c>
      <c r="D46" s="91"/>
      <c r="E46" s="91"/>
      <c r="F46" s="91"/>
      <c r="G46" s="92"/>
      <c r="H46" s="84" t="s">
        <v>289</v>
      </c>
      <c r="I46" s="84" t="s">
        <v>289</v>
      </c>
      <c r="J46" s="84" t="s">
        <v>289</v>
      </c>
      <c r="K46" s="33"/>
    </row>
    <row r="47" spans="1:11" s="17" customFormat="1" ht="18" customHeight="1" x14ac:dyDescent="0.2">
      <c r="A47" s="111"/>
      <c r="B47" s="23"/>
      <c r="C47" s="90" t="s">
        <v>48</v>
      </c>
      <c r="D47" s="91"/>
      <c r="E47" s="91"/>
      <c r="F47" s="91"/>
      <c r="G47" s="92"/>
      <c r="H47" s="84" t="s">
        <v>289</v>
      </c>
      <c r="I47" s="84" t="s">
        <v>289</v>
      </c>
      <c r="J47" s="84" t="s">
        <v>289</v>
      </c>
      <c r="K47" s="33"/>
    </row>
    <row r="48" spans="1:11" s="17" customFormat="1" ht="18" customHeight="1" x14ac:dyDescent="0.2">
      <c r="A48" s="111"/>
      <c r="B48" s="71"/>
      <c r="C48" s="90" t="s">
        <v>49</v>
      </c>
      <c r="D48" s="91"/>
      <c r="E48" s="91"/>
      <c r="F48" s="91"/>
      <c r="G48" s="92"/>
      <c r="H48" s="84" t="s">
        <v>289</v>
      </c>
      <c r="I48" s="84" t="s">
        <v>289</v>
      </c>
      <c r="J48" s="84" t="s">
        <v>289</v>
      </c>
      <c r="K48" s="33"/>
    </row>
    <row r="49" spans="1:11" s="17" customFormat="1" ht="18" customHeight="1" x14ac:dyDescent="0.2">
      <c r="A49" s="111"/>
      <c r="B49" s="71"/>
      <c r="C49" s="90" t="s">
        <v>50</v>
      </c>
      <c r="D49" s="91"/>
      <c r="E49" s="91"/>
      <c r="F49" s="91"/>
      <c r="G49" s="92"/>
      <c r="H49" s="84" t="s">
        <v>289</v>
      </c>
      <c r="I49" s="84" t="s">
        <v>289</v>
      </c>
      <c r="J49" s="84" t="s">
        <v>289</v>
      </c>
      <c r="K49" s="33"/>
    </row>
    <row r="50" spans="1:11" s="17" customFormat="1" ht="18" customHeight="1" x14ac:dyDescent="0.2">
      <c r="A50" s="111"/>
      <c r="B50" s="71"/>
      <c r="C50" s="90" t="s">
        <v>25</v>
      </c>
      <c r="D50" s="91"/>
      <c r="E50" s="91"/>
      <c r="F50" s="91"/>
      <c r="G50" s="92"/>
      <c r="H50" s="84" t="s">
        <v>289</v>
      </c>
      <c r="I50" s="84" t="s">
        <v>289</v>
      </c>
      <c r="J50" s="84" t="s">
        <v>289</v>
      </c>
      <c r="K50" s="33"/>
    </row>
    <row r="51" spans="1:11" s="17" customFormat="1" ht="18" customHeight="1" x14ac:dyDescent="0.2">
      <c r="A51" s="112"/>
      <c r="B51" s="71"/>
      <c r="C51" s="90" t="s">
        <v>26</v>
      </c>
      <c r="D51" s="91"/>
      <c r="E51" s="91"/>
      <c r="F51" s="91"/>
      <c r="G51" s="92"/>
      <c r="H51" s="84" t="s">
        <v>289</v>
      </c>
      <c r="I51" s="84" t="s">
        <v>289</v>
      </c>
      <c r="J51" s="84" t="s">
        <v>289</v>
      </c>
      <c r="K51" s="33"/>
    </row>
    <row r="52" spans="1:11" s="17" customFormat="1" ht="18" customHeight="1" x14ac:dyDescent="0.2">
      <c r="A52" s="131" t="s">
        <v>27</v>
      </c>
      <c r="B52" s="132"/>
      <c r="C52" s="132"/>
      <c r="D52" s="132"/>
      <c r="E52" s="132"/>
      <c r="F52" s="132"/>
      <c r="G52" s="133"/>
      <c r="H52" s="84">
        <v>378</v>
      </c>
      <c r="I52" s="84">
        <v>269</v>
      </c>
      <c r="J52" s="84">
        <v>109</v>
      </c>
      <c r="K52" s="33"/>
    </row>
    <row r="53" spans="1:11" s="17" customFormat="1" ht="18" customHeight="1" x14ac:dyDescent="0.2">
      <c r="A53" s="129"/>
      <c r="B53" s="71"/>
      <c r="C53" s="90" t="s">
        <v>28</v>
      </c>
      <c r="D53" s="91"/>
      <c r="E53" s="91"/>
      <c r="F53" s="91"/>
      <c r="G53" s="92"/>
      <c r="H53" s="84">
        <v>4</v>
      </c>
      <c r="I53" s="84">
        <v>4</v>
      </c>
      <c r="J53" s="84" t="s">
        <v>289</v>
      </c>
      <c r="K53" s="33"/>
    </row>
    <row r="54" spans="1:11" s="17" customFormat="1" ht="18" customHeight="1" x14ac:dyDescent="0.2">
      <c r="A54" s="130"/>
      <c r="B54" s="71"/>
      <c r="C54" s="90" t="s">
        <v>29</v>
      </c>
      <c r="D54" s="91"/>
      <c r="E54" s="91"/>
      <c r="F54" s="91"/>
      <c r="G54" s="92"/>
      <c r="H54" s="84">
        <v>374</v>
      </c>
      <c r="I54" s="84">
        <v>265</v>
      </c>
      <c r="J54" s="84">
        <v>109</v>
      </c>
      <c r="K54" s="33"/>
    </row>
    <row r="55" spans="1:11" s="17" customFormat="1" ht="18" customHeight="1" x14ac:dyDescent="0.2">
      <c r="A55" s="26"/>
      <c r="B55" s="90" t="s">
        <v>30</v>
      </c>
      <c r="C55" s="135"/>
      <c r="D55" s="135"/>
      <c r="E55" s="135"/>
      <c r="F55" s="135"/>
      <c r="G55" s="136"/>
      <c r="H55" s="84">
        <v>10</v>
      </c>
      <c r="I55" s="84">
        <v>9</v>
      </c>
      <c r="J55" s="84">
        <v>1</v>
      </c>
      <c r="K55" s="33"/>
    </row>
    <row r="56" spans="1:11" s="17" customFormat="1" ht="18" customHeight="1" x14ac:dyDescent="0.2">
      <c r="A56" s="26"/>
      <c r="B56" s="90" t="s">
        <v>51</v>
      </c>
      <c r="C56" s="135"/>
      <c r="D56" s="135"/>
      <c r="E56" s="135"/>
      <c r="F56" s="135"/>
      <c r="G56" s="136"/>
      <c r="H56" s="84" t="s">
        <v>289</v>
      </c>
      <c r="I56" s="84" t="s">
        <v>289</v>
      </c>
      <c r="J56" s="84" t="s">
        <v>289</v>
      </c>
      <c r="K56" s="33"/>
    </row>
  </sheetData>
  <mergeCells count="58">
    <mergeCell ref="A53:A54"/>
    <mergeCell ref="A13:A27"/>
    <mergeCell ref="B15:B27"/>
    <mergeCell ref="A31:A51"/>
    <mergeCell ref="B31:B39"/>
    <mergeCell ref="A52:G52"/>
    <mergeCell ref="D16:E16"/>
    <mergeCell ref="D17:E17"/>
    <mergeCell ref="D18:E18"/>
    <mergeCell ref="D19:E19"/>
    <mergeCell ref="D20:E20"/>
    <mergeCell ref="C13:G13"/>
    <mergeCell ref="C14:G14"/>
    <mergeCell ref="D15:E15"/>
    <mergeCell ref="F15:G15"/>
    <mergeCell ref="D26:E26"/>
    <mergeCell ref="A5:D5"/>
    <mergeCell ref="A6:G10"/>
    <mergeCell ref="H6:H9"/>
    <mergeCell ref="I6:I9"/>
    <mergeCell ref="J6:J9"/>
    <mergeCell ref="A11:G11"/>
    <mergeCell ref="D22:E22"/>
    <mergeCell ref="D23:E23"/>
    <mergeCell ref="D24:E24"/>
    <mergeCell ref="D25:E25"/>
    <mergeCell ref="D21:E21"/>
    <mergeCell ref="B12:G12"/>
    <mergeCell ref="D27:E27"/>
    <mergeCell ref="F27:G27"/>
    <mergeCell ref="B28:G28"/>
    <mergeCell ref="B29:G29"/>
    <mergeCell ref="B30:G30"/>
    <mergeCell ref="C44:G44"/>
    <mergeCell ref="D31:G31"/>
    <mergeCell ref="D34:G34"/>
    <mergeCell ref="D35:G35"/>
    <mergeCell ref="D36:G36"/>
    <mergeCell ref="D37:G37"/>
    <mergeCell ref="D38:G38"/>
    <mergeCell ref="D39:G39"/>
    <mergeCell ref="C40:G40"/>
    <mergeCell ref="C41:G41"/>
    <mergeCell ref="C42:G42"/>
    <mergeCell ref="C43:G43"/>
    <mergeCell ref="D32:G32"/>
    <mergeCell ref="D33:G33"/>
    <mergeCell ref="B56:G56"/>
    <mergeCell ref="C45:G45"/>
    <mergeCell ref="C46:G46"/>
    <mergeCell ref="C47:G47"/>
    <mergeCell ref="C48:G48"/>
    <mergeCell ref="C49:G49"/>
    <mergeCell ref="C50:G50"/>
    <mergeCell ref="C51:G51"/>
    <mergeCell ref="C53:G53"/>
    <mergeCell ref="C54:G54"/>
    <mergeCell ref="B55:G55"/>
  </mergeCells>
  <phoneticPr fontId="3"/>
  <pageMargins left="0.59055118110236227" right="0.59055118110236227" top="0.59055118110236227" bottom="0.59055118110236227" header="0.31496062992125984" footer="0.31496062992125984"/>
  <pageSetup paperSize="9" scale="80" firstPageNumber="6"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6"/>
  <sheetViews>
    <sheetView view="pageBreakPreview" zoomScaleNormal="100" zoomScaleSheetLayoutView="100" workbookViewId="0">
      <pane xSplit="7" ySplit="10" topLeftCell="H29" activePane="bottomRight" state="frozen"/>
      <selection activeCell="K4" sqref="K4"/>
      <selection pane="topRight" activeCell="K4" sqref="K4"/>
      <selection pane="bottomLeft" activeCell="K4" sqref="K4"/>
      <selection pane="bottomRight" activeCell="D33" sqref="D33:G33"/>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9.08984375" style="1" customWidth="1"/>
    <col min="8" max="10" width="8.6328125" style="1" customWidth="1"/>
    <col min="11" max="16384" width="8.90625" style="1"/>
  </cols>
  <sheetData>
    <row r="1" spans="1:11" ht="16.399999999999999" customHeight="1" x14ac:dyDescent="0.2"/>
    <row r="2" spans="1:11" ht="16.399999999999999" customHeight="1" x14ac:dyDescent="0.2">
      <c r="A2" s="11"/>
      <c r="H2" s="2"/>
      <c r="I2" s="2"/>
      <c r="J2" s="2"/>
    </row>
    <row r="3" spans="1:11" ht="16.399999999999999" customHeight="1" x14ac:dyDescent="0.2">
      <c r="A3" s="4"/>
      <c r="C3" s="4"/>
      <c r="D3" s="4"/>
      <c r="E3" s="4"/>
      <c r="F3" s="4"/>
      <c r="G3" s="4"/>
      <c r="H3" s="5"/>
      <c r="I3" s="5"/>
      <c r="J3" s="5"/>
    </row>
    <row r="4" spans="1:11" s="35" customFormat="1" ht="16.399999999999999" customHeight="1" x14ac:dyDescent="0.2">
      <c r="A4" s="34" t="s">
        <v>316</v>
      </c>
      <c r="B4" s="61"/>
      <c r="C4" s="61"/>
      <c r="D4" s="61"/>
      <c r="E4" s="61"/>
      <c r="F4" s="61"/>
      <c r="G4" s="61"/>
      <c r="H4" s="28"/>
      <c r="I4" s="28"/>
      <c r="J4" s="28"/>
      <c r="K4" s="28"/>
    </row>
    <row r="5" spans="1:11" s="45" customFormat="1" ht="16.399999999999999" customHeight="1" x14ac:dyDescent="0.2">
      <c r="A5" s="102" t="s">
        <v>78</v>
      </c>
      <c r="B5" s="102"/>
      <c r="C5" s="102"/>
      <c r="D5" s="102"/>
      <c r="E5" s="39"/>
      <c r="F5" s="39"/>
      <c r="G5" s="39"/>
      <c r="H5" s="9"/>
      <c r="I5" s="9"/>
      <c r="J5" s="62" t="s">
        <v>147</v>
      </c>
    </row>
    <row r="6" spans="1:11" s="17" customFormat="1" ht="16.399999999999999" customHeight="1" x14ac:dyDescent="0.2">
      <c r="A6" s="176" t="s">
        <v>304</v>
      </c>
      <c r="B6" s="176"/>
      <c r="C6" s="176"/>
      <c r="D6" s="176"/>
      <c r="E6" s="176"/>
      <c r="F6" s="176"/>
      <c r="G6" s="176"/>
      <c r="H6" s="94" t="s">
        <v>4</v>
      </c>
      <c r="I6" s="113" t="s">
        <v>157</v>
      </c>
      <c r="J6" s="113" t="s">
        <v>158</v>
      </c>
      <c r="K6" s="33"/>
    </row>
    <row r="7" spans="1:11" s="17" customFormat="1" ht="16.399999999999999" customHeight="1" x14ac:dyDescent="0.2">
      <c r="A7" s="176"/>
      <c r="B7" s="176"/>
      <c r="C7" s="176"/>
      <c r="D7" s="176"/>
      <c r="E7" s="176"/>
      <c r="F7" s="176"/>
      <c r="G7" s="176"/>
      <c r="H7" s="95"/>
      <c r="I7" s="114"/>
      <c r="J7" s="114"/>
      <c r="K7" s="33"/>
    </row>
    <row r="8" spans="1:11" s="17" customFormat="1" ht="16.399999999999999" customHeight="1" x14ac:dyDescent="0.2">
      <c r="A8" s="176"/>
      <c r="B8" s="176"/>
      <c r="C8" s="176"/>
      <c r="D8" s="176"/>
      <c r="E8" s="176"/>
      <c r="F8" s="176"/>
      <c r="G8" s="176"/>
      <c r="H8" s="95"/>
      <c r="I8" s="114"/>
      <c r="J8" s="114"/>
      <c r="K8" s="33"/>
    </row>
    <row r="9" spans="1:11" s="17" customFormat="1" ht="16.399999999999999" customHeight="1" x14ac:dyDescent="0.2">
      <c r="A9" s="176"/>
      <c r="B9" s="176"/>
      <c r="C9" s="176"/>
      <c r="D9" s="176"/>
      <c r="E9" s="176"/>
      <c r="F9" s="176"/>
      <c r="G9" s="176"/>
      <c r="H9" s="95"/>
      <c r="I9" s="114"/>
      <c r="J9" s="114"/>
      <c r="K9" s="33"/>
    </row>
    <row r="10" spans="1:11" s="17" customFormat="1" ht="18" customHeight="1" x14ac:dyDescent="0.2">
      <c r="A10" s="176"/>
      <c r="B10" s="176"/>
      <c r="C10" s="176"/>
      <c r="D10" s="176"/>
      <c r="E10" s="176"/>
      <c r="F10" s="176"/>
      <c r="G10" s="176"/>
      <c r="H10" s="10" t="s">
        <v>62</v>
      </c>
      <c r="I10" s="10" t="s">
        <v>62</v>
      </c>
      <c r="J10" s="10" t="s">
        <v>62</v>
      </c>
      <c r="K10" s="33"/>
    </row>
    <row r="11" spans="1:11" s="17" customFormat="1" ht="18" customHeight="1" x14ac:dyDescent="0.2">
      <c r="A11" s="106" t="s">
        <v>4</v>
      </c>
      <c r="B11" s="107"/>
      <c r="C11" s="107"/>
      <c r="D11" s="107"/>
      <c r="E11" s="107"/>
      <c r="F11" s="107"/>
      <c r="G11" s="108"/>
      <c r="H11" s="84">
        <v>717</v>
      </c>
      <c r="I11" s="84">
        <v>629</v>
      </c>
      <c r="J11" s="84">
        <v>88</v>
      </c>
      <c r="K11" s="33"/>
    </row>
    <row r="12" spans="1:11" s="17" customFormat="1" ht="18" customHeight="1" x14ac:dyDescent="0.2">
      <c r="A12" s="19"/>
      <c r="B12" s="109" t="s">
        <v>12</v>
      </c>
      <c r="C12" s="91"/>
      <c r="D12" s="91"/>
      <c r="E12" s="91"/>
      <c r="F12" s="91"/>
      <c r="G12" s="92"/>
      <c r="H12" s="84">
        <v>5</v>
      </c>
      <c r="I12" s="84">
        <v>3</v>
      </c>
      <c r="J12" s="84">
        <v>2</v>
      </c>
    </row>
    <row r="13" spans="1:11" s="17" customFormat="1" ht="18" customHeight="1" x14ac:dyDescent="0.2">
      <c r="A13" s="110" t="s">
        <v>31</v>
      </c>
      <c r="B13" s="31"/>
      <c r="C13" s="90" t="s">
        <v>13</v>
      </c>
      <c r="D13" s="91"/>
      <c r="E13" s="91"/>
      <c r="F13" s="91"/>
      <c r="G13" s="92"/>
      <c r="H13" s="84" t="s">
        <v>289</v>
      </c>
      <c r="I13" s="84" t="s">
        <v>289</v>
      </c>
      <c r="J13" s="84" t="s">
        <v>289</v>
      </c>
    </row>
    <row r="14" spans="1:11" s="17" customFormat="1" ht="18" customHeight="1" x14ac:dyDescent="0.2">
      <c r="A14" s="111"/>
      <c r="B14" s="31"/>
      <c r="C14" s="90" t="s">
        <v>32</v>
      </c>
      <c r="D14" s="91"/>
      <c r="E14" s="91"/>
      <c r="F14" s="91"/>
      <c r="G14" s="92"/>
      <c r="H14" s="84">
        <v>110</v>
      </c>
      <c r="I14" s="84">
        <v>73</v>
      </c>
      <c r="J14" s="84">
        <v>37</v>
      </c>
    </row>
    <row r="15" spans="1:11" s="17" customFormat="1" ht="18" customHeight="1" x14ac:dyDescent="0.2">
      <c r="A15" s="111"/>
      <c r="B15" s="138" t="s">
        <v>33</v>
      </c>
      <c r="C15" s="20"/>
      <c r="D15" s="90" t="s">
        <v>34</v>
      </c>
      <c r="E15" s="91"/>
      <c r="F15" s="90" t="s">
        <v>35</v>
      </c>
      <c r="G15" s="97"/>
      <c r="H15" s="84">
        <v>3</v>
      </c>
      <c r="I15" s="84">
        <v>2</v>
      </c>
      <c r="J15" s="84">
        <v>1</v>
      </c>
    </row>
    <row r="16" spans="1:11" s="17" customFormat="1" ht="18" customHeight="1" x14ac:dyDescent="0.2">
      <c r="A16" s="111"/>
      <c r="B16" s="139"/>
      <c r="C16" s="20"/>
      <c r="D16" s="90" t="s">
        <v>34</v>
      </c>
      <c r="E16" s="91"/>
      <c r="F16" s="29" t="s">
        <v>36</v>
      </c>
      <c r="G16" s="30" t="s">
        <v>37</v>
      </c>
      <c r="H16" s="84">
        <v>90</v>
      </c>
      <c r="I16" s="84">
        <v>77</v>
      </c>
      <c r="J16" s="84">
        <v>13</v>
      </c>
    </row>
    <row r="17" spans="1:10" s="17" customFormat="1" ht="18" customHeight="1" x14ac:dyDescent="0.2">
      <c r="A17" s="111"/>
      <c r="B17" s="139"/>
      <c r="C17" s="29"/>
      <c r="D17" s="90" t="s">
        <v>37</v>
      </c>
      <c r="E17" s="91"/>
      <c r="F17" s="29" t="s">
        <v>36</v>
      </c>
      <c r="G17" s="30" t="s">
        <v>38</v>
      </c>
      <c r="H17" s="84">
        <v>95</v>
      </c>
      <c r="I17" s="84">
        <v>87</v>
      </c>
      <c r="J17" s="84">
        <v>8</v>
      </c>
    </row>
    <row r="18" spans="1:10" s="17" customFormat="1" ht="18" customHeight="1" x14ac:dyDescent="0.2">
      <c r="A18" s="111"/>
      <c r="B18" s="139"/>
      <c r="C18" s="29"/>
      <c r="D18" s="90" t="s">
        <v>38</v>
      </c>
      <c r="E18" s="91"/>
      <c r="F18" s="29" t="s">
        <v>36</v>
      </c>
      <c r="G18" s="30">
        <v>10</v>
      </c>
      <c r="H18" s="84">
        <v>72</v>
      </c>
      <c r="I18" s="84">
        <v>68</v>
      </c>
      <c r="J18" s="84">
        <v>4</v>
      </c>
    </row>
    <row r="19" spans="1:10" s="17" customFormat="1" ht="18" customHeight="1" x14ac:dyDescent="0.2">
      <c r="A19" s="111"/>
      <c r="B19" s="139"/>
      <c r="C19" s="29"/>
      <c r="D19" s="90">
        <v>10</v>
      </c>
      <c r="E19" s="91"/>
      <c r="F19" s="29" t="s">
        <v>36</v>
      </c>
      <c r="G19" s="30">
        <v>20</v>
      </c>
      <c r="H19" s="84">
        <v>57</v>
      </c>
      <c r="I19" s="84">
        <v>51</v>
      </c>
      <c r="J19" s="84">
        <v>6</v>
      </c>
    </row>
    <row r="20" spans="1:10" s="17" customFormat="1" ht="18" customHeight="1" x14ac:dyDescent="0.2">
      <c r="A20" s="111"/>
      <c r="B20" s="139"/>
      <c r="C20" s="29"/>
      <c r="D20" s="90">
        <v>20</v>
      </c>
      <c r="E20" s="91"/>
      <c r="F20" s="29" t="s">
        <v>36</v>
      </c>
      <c r="G20" s="30">
        <v>30</v>
      </c>
      <c r="H20" s="84">
        <v>5</v>
      </c>
      <c r="I20" s="84">
        <v>5</v>
      </c>
      <c r="J20" s="84" t="s">
        <v>289</v>
      </c>
    </row>
    <row r="21" spans="1:10" s="17" customFormat="1" ht="18" customHeight="1" x14ac:dyDescent="0.2">
      <c r="A21" s="111"/>
      <c r="B21" s="139"/>
      <c r="C21" s="29"/>
      <c r="D21" s="90">
        <v>30</v>
      </c>
      <c r="E21" s="91"/>
      <c r="F21" s="29" t="s">
        <v>36</v>
      </c>
      <c r="G21" s="30">
        <v>50</v>
      </c>
      <c r="H21" s="84">
        <v>43</v>
      </c>
      <c r="I21" s="84">
        <v>41</v>
      </c>
      <c r="J21" s="84">
        <v>2</v>
      </c>
    </row>
    <row r="22" spans="1:10" s="17" customFormat="1" ht="18" customHeight="1" x14ac:dyDescent="0.2">
      <c r="A22" s="111"/>
      <c r="B22" s="139"/>
      <c r="C22" s="29"/>
      <c r="D22" s="90">
        <v>50</v>
      </c>
      <c r="E22" s="91"/>
      <c r="F22" s="29" t="s">
        <v>36</v>
      </c>
      <c r="G22" s="30">
        <v>100</v>
      </c>
      <c r="H22" s="84" t="s">
        <v>289</v>
      </c>
      <c r="I22" s="84" t="s">
        <v>289</v>
      </c>
      <c r="J22" s="84" t="s">
        <v>289</v>
      </c>
    </row>
    <row r="23" spans="1:10" s="17" customFormat="1" ht="18" customHeight="1" x14ac:dyDescent="0.2">
      <c r="A23" s="111"/>
      <c r="B23" s="139"/>
      <c r="C23" s="29"/>
      <c r="D23" s="90">
        <v>100</v>
      </c>
      <c r="E23" s="91"/>
      <c r="F23" s="29" t="s">
        <v>36</v>
      </c>
      <c r="G23" s="30">
        <v>200</v>
      </c>
      <c r="H23" s="84" t="s">
        <v>289</v>
      </c>
      <c r="I23" s="84" t="s">
        <v>289</v>
      </c>
      <c r="J23" s="84" t="s">
        <v>289</v>
      </c>
    </row>
    <row r="24" spans="1:10" s="17" customFormat="1" ht="18" customHeight="1" x14ac:dyDescent="0.2">
      <c r="A24" s="111"/>
      <c r="B24" s="139"/>
      <c r="C24" s="29"/>
      <c r="D24" s="90">
        <v>200</v>
      </c>
      <c r="E24" s="91"/>
      <c r="F24" s="29" t="s">
        <v>36</v>
      </c>
      <c r="G24" s="30">
        <v>500</v>
      </c>
      <c r="H24" s="84" t="s">
        <v>289</v>
      </c>
      <c r="I24" s="84" t="s">
        <v>289</v>
      </c>
      <c r="J24" s="84" t="s">
        <v>289</v>
      </c>
    </row>
    <row r="25" spans="1:10" s="17" customFormat="1" ht="18" customHeight="1" x14ac:dyDescent="0.2">
      <c r="A25" s="111"/>
      <c r="B25" s="139"/>
      <c r="C25" s="29"/>
      <c r="D25" s="90">
        <v>500</v>
      </c>
      <c r="E25" s="91"/>
      <c r="F25" s="29" t="s">
        <v>36</v>
      </c>
      <c r="G25" s="21">
        <v>1000</v>
      </c>
      <c r="H25" s="84" t="s">
        <v>289</v>
      </c>
      <c r="I25" s="84" t="s">
        <v>289</v>
      </c>
      <c r="J25" s="84" t="s">
        <v>289</v>
      </c>
    </row>
    <row r="26" spans="1:10" s="17" customFormat="1" ht="18" customHeight="1" x14ac:dyDescent="0.2">
      <c r="A26" s="111"/>
      <c r="B26" s="139"/>
      <c r="C26" s="29"/>
      <c r="D26" s="137">
        <v>1000</v>
      </c>
      <c r="E26" s="91"/>
      <c r="F26" s="29" t="s">
        <v>36</v>
      </c>
      <c r="G26" s="21">
        <v>3000</v>
      </c>
      <c r="H26" s="84" t="s">
        <v>289</v>
      </c>
      <c r="I26" s="84" t="s">
        <v>289</v>
      </c>
      <c r="J26" s="84" t="s">
        <v>289</v>
      </c>
    </row>
    <row r="27" spans="1:10" s="17" customFormat="1" ht="18" customHeight="1" x14ac:dyDescent="0.2">
      <c r="A27" s="112"/>
      <c r="B27" s="140"/>
      <c r="C27" s="29"/>
      <c r="D27" s="137">
        <v>3000</v>
      </c>
      <c r="E27" s="91"/>
      <c r="F27" s="90" t="s">
        <v>39</v>
      </c>
      <c r="G27" s="97"/>
      <c r="H27" s="84" t="s">
        <v>289</v>
      </c>
      <c r="I27" s="84" t="s">
        <v>289</v>
      </c>
      <c r="J27" s="84" t="s">
        <v>289</v>
      </c>
    </row>
    <row r="28" spans="1:10" s="17" customFormat="1" ht="18" customHeight="1" x14ac:dyDescent="0.2">
      <c r="A28" s="19"/>
      <c r="B28" s="90" t="s">
        <v>14</v>
      </c>
      <c r="C28" s="135"/>
      <c r="D28" s="135"/>
      <c r="E28" s="135"/>
      <c r="F28" s="135"/>
      <c r="G28" s="136"/>
      <c r="H28" s="84" t="s">
        <v>289</v>
      </c>
      <c r="I28" s="84" t="s">
        <v>289</v>
      </c>
      <c r="J28" s="84" t="s">
        <v>289</v>
      </c>
    </row>
    <row r="29" spans="1:10" s="17" customFormat="1" ht="18" customHeight="1" x14ac:dyDescent="0.2">
      <c r="A29" s="19"/>
      <c r="B29" s="90" t="s">
        <v>15</v>
      </c>
      <c r="C29" s="135"/>
      <c r="D29" s="135"/>
      <c r="E29" s="135"/>
      <c r="F29" s="135"/>
      <c r="G29" s="136"/>
      <c r="H29" s="84" t="s">
        <v>289</v>
      </c>
      <c r="I29" s="84" t="s">
        <v>289</v>
      </c>
      <c r="J29" s="84" t="s">
        <v>289</v>
      </c>
    </row>
    <row r="30" spans="1:10" s="17" customFormat="1" ht="18" customHeight="1" x14ac:dyDescent="0.2">
      <c r="A30" s="19"/>
      <c r="B30" s="90" t="s">
        <v>16</v>
      </c>
      <c r="C30" s="135"/>
      <c r="D30" s="135"/>
      <c r="E30" s="135"/>
      <c r="F30" s="135"/>
      <c r="G30" s="136"/>
      <c r="H30" s="84">
        <v>21</v>
      </c>
      <c r="I30" s="84">
        <v>19</v>
      </c>
      <c r="J30" s="84">
        <v>2</v>
      </c>
    </row>
    <row r="31" spans="1:10" s="17" customFormat="1" ht="18" customHeight="1" x14ac:dyDescent="0.2">
      <c r="A31" s="110" t="s">
        <v>40</v>
      </c>
      <c r="B31" s="148" t="s">
        <v>41</v>
      </c>
      <c r="C31" s="29"/>
      <c r="D31" s="90" t="s">
        <v>17</v>
      </c>
      <c r="E31" s="91"/>
      <c r="F31" s="91"/>
      <c r="G31" s="92"/>
      <c r="H31" s="84" t="s">
        <v>289</v>
      </c>
      <c r="I31" s="84" t="s">
        <v>289</v>
      </c>
      <c r="J31" s="84" t="s">
        <v>289</v>
      </c>
    </row>
    <row r="32" spans="1:10" s="17" customFormat="1" ht="18" customHeight="1" x14ac:dyDescent="0.2">
      <c r="A32" s="111"/>
      <c r="B32" s="149"/>
      <c r="C32" s="81"/>
      <c r="D32" s="90" t="s">
        <v>290</v>
      </c>
      <c r="E32" s="90"/>
      <c r="F32" s="90"/>
      <c r="G32" s="97"/>
      <c r="H32" s="84" t="s">
        <v>289</v>
      </c>
      <c r="I32" s="84" t="s">
        <v>289</v>
      </c>
      <c r="J32" s="84" t="s">
        <v>289</v>
      </c>
    </row>
    <row r="33" spans="1:10" s="17" customFormat="1" ht="18" customHeight="1" x14ac:dyDescent="0.2">
      <c r="A33" s="111"/>
      <c r="B33" s="149"/>
      <c r="C33" s="81"/>
      <c r="D33" s="146" t="s">
        <v>291</v>
      </c>
      <c r="E33" s="146"/>
      <c r="F33" s="146"/>
      <c r="G33" s="147"/>
      <c r="H33" s="84" t="s">
        <v>289</v>
      </c>
      <c r="I33" s="84" t="s">
        <v>289</v>
      </c>
      <c r="J33" s="84" t="s">
        <v>289</v>
      </c>
    </row>
    <row r="34" spans="1:10" s="17" customFormat="1" ht="18" customHeight="1" x14ac:dyDescent="0.2">
      <c r="A34" s="111"/>
      <c r="B34" s="149"/>
      <c r="C34" s="29"/>
      <c r="D34" s="90" t="s">
        <v>18</v>
      </c>
      <c r="E34" s="91"/>
      <c r="F34" s="91"/>
      <c r="G34" s="92"/>
      <c r="H34" s="84">
        <v>11</v>
      </c>
      <c r="I34" s="84">
        <v>11</v>
      </c>
      <c r="J34" s="84" t="s">
        <v>289</v>
      </c>
    </row>
    <row r="35" spans="1:10" s="17" customFormat="1" ht="18" customHeight="1" x14ac:dyDescent="0.2">
      <c r="A35" s="111"/>
      <c r="B35" s="149"/>
      <c r="C35" s="29"/>
      <c r="D35" s="90" t="s">
        <v>19</v>
      </c>
      <c r="E35" s="91"/>
      <c r="F35" s="91"/>
      <c r="G35" s="92"/>
      <c r="H35" s="84">
        <v>2</v>
      </c>
      <c r="I35" s="84">
        <v>2</v>
      </c>
      <c r="J35" s="84" t="s">
        <v>289</v>
      </c>
    </row>
    <row r="36" spans="1:10" s="17" customFormat="1" ht="18" customHeight="1" x14ac:dyDescent="0.2">
      <c r="A36" s="111"/>
      <c r="B36" s="149"/>
      <c r="C36" s="29"/>
      <c r="D36" s="90" t="s">
        <v>20</v>
      </c>
      <c r="E36" s="91"/>
      <c r="F36" s="91"/>
      <c r="G36" s="92"/>
      <c r="H36" s="84" t="s">
        <v>289</v>
      </c>
      <c r="I36" s="84" t="s">
        <v>289</v>
      </c>
      <c r="J36" s="84" t="s">
        <v>289</v>
      </c>
    </row>
    <row r="37" spans="1:10" s="17" customFormat="1" ht="18" customHeight="1" x14ac:dyDescent="0.2">
      <c r="A37" s="111"/>
      <c r="B37" s="149"/>
      <c r="C37" s="29"/>
      <c r="D37" s="90" t="s">
        <v>42</v>
      </c>
      <c r="E37" s="91"/>
      <c r="F37" s="91"/>
      <c r="G37" s="92"/>
      <c r="H37" s="84" t="s">
        <v>289</v>
      </c>
      <c r="I37" s="84" t="s">
        <v>289</v>
      </c>
      <c r="J37" s="84" t="s">
        <v>289</v>
      </c>
    </row>
    <row r="38" spans="1:10" s="17" customFormat="1" ht="18" customHeight="1" x14ac:dyDescent="0.2">
      <c r="A38" s="111"/>
      <c r="B38" s="149"/>
      <c r="C38" s="29"/>
      <c r="D38" s="90" t="s">
        <v>43</v>
      </c>
      <c r="E38" s="91"/>
      <c r="F38" s="91"/>
      <c r="G38" s="92"/>
      <c r="H38" s="84" t="s">
        <v>289</v>
      </c>
      <c r="I38" s="84" t="s">
        <v>289</v>
      </c>
      <c r="J38" s="84" t="s">
        <v>289</v>
      </c>
    </row>
    <row r="39" spans="1:10" s="17" customFormat="1" ht="18" customHeight="1" x14ac:dyDescent="0.2">
      <c r="A39" s="111"/>
      <c r="B39" s="150"/>
      <c r="C39" s="29"/>
      <c r="D39" s="90" t="s">
        <v>44</v>
      </c>
      <c r="E39" s="91"/>
      <c r="F39" s="91"/>
      <c r="G39" s="92"/>
      <c r="H39" s="84" t="s">
        <v>289</v>
      </c>
      <c r="I39" s="84" t="s">
        <v>289</v>
      </c>
      <c r="J39" s="84" t="s">
        <v>289</v>
      </c>
    </row>
    <row r="40" spans="1:10" s="17" customFormat="1" ht="18" customHeight="1" x14ac:dyDescent="0.2">
      <c r="A40" s="111"/>
      <c r="B40" s="22"/>
      <c r="C40" s="90" t="s">
        <v>21</v>
      </c>
      <c r="D40" s="91"/>
      <c r="E40" s="91"/>
      <c r="F40" s="91"/>
      <c r="G40" s="92"/>
      <c r="H40" s="84" t="s">
        <v>289</v>
      </c>
      <c r="I40" s="84" t="s">
        <v>289</v>
      </c>
      <c r="J40" s="84" t="s">
        <v>289</v>
      </c>
    </row>
    <row r="41" spans="1:10" s="17" customFormat="1" ht="18" customHeight="1" x14ac:dyDescent="0.2">
      <c r="A41" s="111"/>
      <c r="B41" s="22"/>
      <c r="C41" s="90" t="s">
        <v>45</v>
      </c>
      <c r="D41" s="91"/>
      <c r="E41" s="91"/>
      <c r="F41" s="91"/>
      <c r="G41" s="92"/>
      <c r="H41" s="84">
        <v>9</v>
      </c>
      <c r="I41" s="84">
        <v>8</v>
      </c>
      <c r="J41" s="84">
        <v>1</v>
      </c>
    </row>
    <row r="42" spans="1:10" s="17" customFormat="1" ht="18" customHeight="1" x14ac:dyDescent="0.2">
      <c r="A42" s="111"/>
      <c r="B42" s="22"/>
      <c r="C42" s="90" t="s">
        <v>22</v>
      </c>
      <c r="D42" s="91"/>
      <c r="E42" s="91"/>
      <c r="F42" s="91"/>
      <c r="G42" s="92"/>
      <c r="H42" s="84" t="s">
        <v>289</v>
      </c>
      <c r="I42" s="84" t="s">
        <v>289</v>
      </c>
      <c r="J42" s="84" t="s">
        <v>289</v>
      </c>
    </row>
    <row r="43" spans="1:10" s="17" customFormat="1" ht="18" customHeight="1" x14ac:dyDescent="0.2">
      <c r="A43" s="111"/>
      <c r="B43" s="23"/>
      <c r="C43" s="90" t="s">
        <v>23</v>
      </c>
      <c r="D43" s="91"/>
      <c r="E43" s="91"/>
      <c r="F43" s="91"/>
      <c r="G43" s="92"/>
      <c r="H43" s="84">
        <v>1</v>
      </c>
      <c r="I43" s="84">
        <v>1</v>
      </c>
      <c r="J43" s="84" t="s">
        <v>289</v>
      </c>
    </row>
    <row r="44" spans="1:10" s="17" customFormat="1" ht="18" customHeight="1" x14ac:dyDescent="0.2">
      <c r="A44" s="111"/>
      <c r="B44" s="23"/>
      <c r="C44" s="90" t="s">
        <v>24</v>
      </c>
      <c r="D44" s="91"/>
      <c r="E44" s="91"/>
      <c r="F44" s="91"/>
      <c r="G44" s="92"/>
      <c r="H44" s="84" t="s">
        <v>289</v>
      </c>
      <c r="I44" s="84" t="s">
        <v>289</v>
      </c>
      <c r="J44" s="84" t="s">
        <v>289</v>
      </c>
    </row>
    <row r="45" spans="1:10" s="17" customFormat="1" ht="18" customHeight="1" x14ac:dyDescent="0.2">
      <c r="A45" s="111"/>
      <c r="B45" s="23"/>
      <c r="C45" s="90" t="s">
        <v>46</v>
      </c>
      <c r="D45" s="91"/>
      <c r="E45" s="91"/>
      <c r="F45" s="91"/>
      <c r="G45" s="92"/>
      <c r="H45" s="84" t="s">
        <v>289</v>
      </c>
      <c r="I45" s="84" t="s">
        <v>289</v>
      </c>
      <c r="J45" s="84" t="s">
        <v>289</v>
      </c>
    </row>
    <row r="46" spans="1:10" s="17" customFormat="1" ht="18" customHeight="1" x14ac:dyDescent="0.2">
      <c r="A46" s="111"/>
      <c r="B46" s="23"/>
      <c r="C46" s="90" t="s">
        <v>47</v>
      </c>
      <c r="D46" s="91"/>
      <c r="E46" s="91"/>
      <c r="F46" s="91"/>
      <c r="G46" s="92"/>
      <c r="H46" s="84">
        <v>2</v>
      </c>
      <c r="I46" s="84">
        <v>2</v>
      </c>
      <c r="J46" s="84" t="s">
        <v>289</v>
      </c>
    </row>
    <row r="47" spans="1:10" s="17" customFormat="1" ht="18" customHeight="1" x14ac:dyDescent="0.2">
      <c r="A47" s="111"/>
      <c r="B47" s="23"/>
      <c r="C47" s="90" t="s">
        <v>48</v>
      </c>
      <c r="D47" s="91"/>
      <c r="E47" s="91"/>
      <c r="F47" s="91"/>
      <c r="G47" s="92"/>
      <c r="H47" s="84">
        <v>179</v>
      </c>
      <c r="I47" s="84">
        <v>167</v>
      </c>
      <c r="J47" s="84">
        <v>12</v>
      </c>
    </row>
    <row r="48" spans="1:10" s="17" customFormat="1" ht="18" customHeight="1" x14ac:dyDescent="0.2">
      <c r="A48" s="111"/>
      <c r="B48" s="71"/>
      <c r="C48" s="90" t="s">
        <v>49</v>
      </c>
      <c r="D48" s="91"/>
      <c r="E48" s="91"/>
      <c r="F48" s="91"/>
      <c r="G48" s="92"/>
      <c r="H48" s="84">
        <v>12</v>
      </c>
      <c r="I48" s="84">
        <v>12</v>
      </c>
      <c r="J48" s="84" t="s">
        <v>289</v>
      </c>
    </row>
    <row r="49" spans="1:10" s="17" customFormat="1" ht="18" customHeight="1" x14ac:dyDescent="0.2">
      <c r="A49" s="111"/>
      <c r="B49" s="71"/>
      <c r="C49" s="90" t="s">
        <v>50</v>
      </c>
      <c r="D49" s="91"/>
      <c r="E49" s="91"/>
      <c r="F49" s="91"/>
      <c r="G49" s="92"/>
      <c r="H49" s="84" t="s">
        <v>289</v>
      </c>
      <c r="I49" s="84" t="s">
        <v>289</v>
      </c>
      <c r="J49" s="84" t="s">
        <v>289</v>
      </c>
    </row>
    <row r="50" spans="1:10" s="17" customFormat="1" ht="18" customHeight="1" x14ac:dyDescent="0.2">
      <c r="A50" s="111"/>
      <c r="B50" s="71"/>
      <c r="C50" s="90" t="s">
        <v>25</v>
      </c>
      <c r="D50" s="91"/>
      <c r="E50" s="91"/>
      <c r="F50" s="91"/>
      <c r="G50" s="92"/>
      <c r="H50" s="84" t="s">
        <v>289</v>
      </c>
      <c r="I50" s="84" t="s">
        <v>289</v>
      </c>
      <c r="J50" s="84" t="s">
        <v>289</v>
      </c>
    </row>
    <row r="51" spans="1:10" s="17" customFormat="1" ht="18" customHeight="1" x14ac:dyDescent="0.2">
      <c r="A51" s="112"/>
      <c r="B51" s="71"/>
      <c r="C51" s="90" t="s">
        <v>26</v>
      </c>
      <c r="D51" s="91"/>
      <c r="E51" s="91"/>
      <c r="F51" s="91"/>
      <c r="G51" s="92"/>
      <c r="H51" s="84" t="s">
        <v>289</v>
      </c>
      <c r="I51" s="84" t="s">
        <v>289</v>
      </c>
      <c r="J51" s="84" t="s">
        <v>289</v>
      </c>
    </row>
    <row r="52" spans="1:10" s="17" customFormat="1" ht="18" customHeight="1" x14ac:dyDescent="0.2">
      <c r="A52" s="131" t="s">
        <v>27</v>
      </c>
      <c r="B52" s="132"/>
      <c r="C52" s="132"/>
      <c r="D52" s="132"/>
      <c r="E52" s="132"/>
      <c r="F52" s="132"/>
      <c r="G52" s="133"/>
      <c r="H52" s="84">
        <v>612</v>
      </c>
      <c r="I52" s="84">
        <v>532</v>
      </c>
      <c r="J52" s="84">
        <v>80</v>
      </c>
    </row>
    <row r="53" spans="1:10" s="17" customFormat="1" ht="18" customHeight="1" x14ac:dyDescent="0.2">
      <c r="A53" s="129"/>
      <c r="B53" s="71"/>
      <c r="C53" s="90" t="s">
        <v>28</v>
      </c>
      <c r="D53" s="91"/>
      <c r="E53" s="91"/>
      <c r="F53" s="91"/>
      <c r="G53" s="92"/>
      <c r="H53" s="84">
        <v>216</v>
      </c>
      <c r="I53" s="84">
        <v>203</v>
      </c>
      <c r="J53" s="84">
        <v>13</v>
      </c>
    </row>
    <row r="54" spans="1:10" s="17" customFormat="1" ht="18" customHeight="1" x14ac:dyDescent="0.2">
      <c r="A54" s="130"/>
      <c r="B54" s="71"/>
      <c r="C54" s="90" t="s">
        <v>29</v>
      </c>
      <c r="D54" s="91"/>
      <c r="E54" s="91"/>
      <c r="F54" s="91"/>
      <c r="G54" s="92"/>
      <c r="H54" s="84">
        <v>396</v>
      </c>
      <c r="I54" s="84">
        <v>329</v>
      </c>
      <c r="J54" s="84">
        <v>67</v>
      </c>
    </row>
    <row r="55" spans="1:10" s="17" customFormat="1" ht="18" customHeight="1" x14ac:dyDescent="0.2">
      <c r="A55" s="26"/>
      <c r="B55" s="90" t="s">
        <v>30</v>
      </c>
      <c r="C55" s="135"/>
      <c r="D55" s="135"/>
      <c r="E55" s="135"/>
      <c r="F55" s="135"/>
      <c r="G55" s="136"/>
      <c r="H55" s="84">
        <v>105</v>
      </c>
      <c r="I55" s="84">
        <v>97</v>
      </c>
      <c r="J55" s="84">
        <v>8</v>
      </c>
    </row>
    <row r="56" spans="1:10" s="17" customFormat="1" ht="18" customHeight="1" x14ac:dyDescent="0.2">
      <c r="A56" s="26"/>
      <c r="B56" s="90" t="s">
        <v>51</v>
      </c>
      <c r="C56" s="135"/>
      <c r="D56" s="135"/>
      <c r="E56" s="135"/>
      <c r="F56" s="135"/>
      <c r="G56" s="136"/>
      <c r="H56" s="84" t="s">
        <v>289</v>
      </c>
      <c r="I56" s="84" t="s">
        <v>289</v>
      </c>
      <c r="J56" s="84" t="s">
        <v>289</v>
      </c>
    </row>
  </sheetData>
  <mergeCells count="58">
    <mergeCell ref="A53:A54"/>
    <mergeCell ref="A13:A27"/>
    <mergeCell ref="B15:B27"/>
    <mergeCell ref="A31:A51"/>
    <mergeCell ref="B31:B39"/>
    <mergeCell ref="A52:G52"/>
    <mergeCell ref="D16:E16"/>
    <mergeCell ref="D17:E17"/>
    <mergeCell ref="D18:E18"/>
    <mergeCell ref="D19:E19"/>
    <mergeCell ref="D20:E20"/>
    <mergeCell ref="C13:G13"/>
    <mergeCell ref="C14:G14"/>
    <mergeCell ref="D15:E15"/>
    <mergeCell ref="F15:G15"/>
    <mergeCell ref="D26:E26"/>
    <mergeCell ref="A5:D5"/>
    <mergeCell ref="A6:G10"/>
    <mergeCell ref="H6:H9"/>
    <mergeCell ref="I6:I9"/>
    <mergeCell ref="J6:J9"/>
    <mergeCell ref="A11:G11"/>
    <mergeCell ref="D22:E22"/>
    <mergeCell ref="D23:E23"/>
    <mergeCell ref="D24:E24"/>
    <mergeCell ref="D25:E25"/>
    <mergeCell ref="D21:E21"/>
    <mergeCell ref="B12:G12"/>
    <mergeCell ref="D27:E27"/>
    <mergeCell ref="F27:G27"/>
    <mergeCell ref="B28:G28"/>
    <mergeCell ref="B29:G29"/>
    <mergeCell ref="B30:G30"/>
    <mergeCell ref="C44:G44"/>
    <mergeCell ref="D31:G31"/>
    <mergeCell ref="D34:G34"/>
    <mergeCell ref="D35:G35"/>
    <mergeCell ref="D36:G36"/>
    <mergeCell ref="D37:G37"/>
    <mergeCell ref="D38:G38"/>
    <mergeCell ref="D39:G39"/>
    <mergeCell ref="C40:G40"/>
    <mergeCell ref="C41:G41"/>
    <mergeCell ref="C42:G42"/>
    <mergeCell ref="C43:G43"/>
    <mergeCell ref="D32:G32"/>
    <mergeCell ref="D33:G33"/>
    <mergeCell ref="B56:G56"/>
    <mergeCell ref="C45:G45"/>
    <mergeCell ref="C46:G46"/>
    <mergeCell ref="C47:G47"/>
    <mergeCell ref="C48:G48"/>
    <mergeCell ref="C49:G49"/>
    <mergeCell ref="C50:G50"/>
    <mergeCell ref="C51:G51"/>
    <mergeCell ref="C53:G53"/>
    <mergeCell ref="C54:G54"/>
    <mergeCell ref="B55:G55"/>
  </mergeCells>
  <phoneticPr fontId="3"/>
  <pageMargins left="0.59055118110236227" right="0.59055118110236227" top="0.59055118110236227" bottom="0.59055118110236227" header="0.31496062992125984" footer="0.31496062992125984"/>
  <pageSetup paperSize="9" scale="80" firstPageNumber="6"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65"/>
  <sheetViews>
    <sheetView view="pageBreakPreview" zoomScaleNormal="100" zoomScaleSheetLayoutView="100" workbookViewId="0">
      <pane xSplit="7" ySplit="10" topLeftCell="H46" activePane="bottomRight" state="frozen"/>
      <selection activeCell="K4" sqref="K4"/>
      <selection pane="topRight" activeCell="K4" sqref="K4"/>
      <selection pane="bottomLeft" activeCell="K4" sqref="K4"/>
      <selection pane="bottomRight" activeCell="L63" sqref="L63"/>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8.453125" style="1" customWidth="1"/>
    <col min="8" max="15" width="8.6328125" style="1" customWidth="1"/>
    <col min="16" max="16384" width="8.90625" style="1"/>
  </cols>
  <sheetData>
    <row r="1" spans="1:15" ht="15" customHeight="1" x14ac:dyDescent="0.2"/>
    <row r="2" spans="1:15" ht="15" customHeight="1" x14ac:dyDescent="0.2">
      <c r="A2" s="11"/>
      <c r="H2" s="2"/>
      <c r="I2" s="2"/>
      <c r="J2" s="2"/>
      <c r="K2" s="2"/>
      <c r="L2" s="82"/>
      <c r="M2" s="2"/>
      <c r="N2" s="2"/>
      <c r="O2" s="3"/>
    </row>
    <row r="3" spans="1:15" s="35" customFormat="1" ht="15" customHeight="1" x14ac:dyDescent="0.2">
      <c r="A3" s="34" t="s">
        <v>159</v>
      </c>
      <c r="C3" s="36"/>
      <c r="D3" s="36"/>
      <c r="E3" s="36"/>
      <c r="F3" s="36"/>
      <c r="G3" s="36"/>
      <c r="H3" s="34"/>
      <c r="I3" s="34"/>
      <c r="J3" s="34"/>
      <c r="K3" s="34"/>
      <c r="L3" s="34"/>
    </row>
    <row r="4" spans="1:15" s="35" customFormat="1" ht="15" customHeight="1" x14ac:dyDescent="0.2">
      <c r="A4" s="34" t="s">
        <v>146</v>
      </c>
      <c r="B4" s="61"/>
      <c r="C4" s="61"/>
      <c r="D4" s="61"/>
      <c r="E4" s="61"/>
      <c r="F4" s="61"/>
      <c r="G4" s="61"/>
      <c r="H4" s="28"/>
      <c r="I4" s="28"/>
      <c r="J4" s="28"/>
      <c r="K4" s="28"/>
      <c r="L4" s="28"/>
    </row>
    <row r="5" spans="1:15" s="45" customFormat="1" ht="15" customHeight="1" x14ac:dyDescent="0.2">
      <c r="A5" s="102" t="s">
        <v>61</v>
      </c>
      <c r="B5" s="102"/>
      <c r="C5" s="102"/>
      <c r="D5" s="102"/>
      <c r="E5" s="39"/>
      <c r="F5" s="39"/>
      <c r="G5" s="39"/>
      <c r="H5" s="57"/>
      <c r="I5" s="42"/>
      <c r="J5" s="42"/>
      <c r="K5" s="42"/>
      <c r="L5" s="42"/>
      <c r="M5" s="42"/>
      <c r="N5" s="42"/>
      <c r="O5" s="62" t="s">
        <v>147</v>
      </c>
    </row>
    <row r="6" spans="1:15" s="25" customFormat="1" ht="15" customHeight="1" x14ac:dyDescent="0.2">
      <c r="A6" s="103" t="s">
        <v>162</v>
      </c>
      <c r="B6" s="104"/>
      <c r="C6" s="104"/>
      <c r="D6" s="104"/>
      <c r="E6" s="104"/>
      <c r="F6" s="104"/>
      <c r="G6" s="105"/>
      <c r="H6" s="94" t="s">
        <v>4</v>
      </c>
      <c r="I6" s="94" t="s">
        <v>68</v>
      </c>
      <c r="J6" s="115" t="s">
        <v>307</v>
      </c>
      <c r="K6" s="186"/>
      <c r="L6" s="186"/>
      <c r="M6" s="186"/>
      <c r="N6" s="186"/>
      <c r="O6" s="187"/>
    </row>
    <row r="7" spans="1:15" s="25" customFormat="1" ht="15" customHeight="1" x14ac:dyDescent="0.2">
      <c r="A7" s="103"/>
      <c r="B7" s="104"/>
      <c r="C7" s="104"/>
      <c r="D7" s="104"/>
      <c r="E7" s="104"/>
      <c r="F7" s="104"/>
      <c r="G7" s="105"/>
      <c r="H7" s="116"/>
      <c r="I7" s="116"/>
      <c r="J7" s="183" t="s">
        <v>57</v>
      </c>
      <c r="K7" s="177" t="s">
        <v>69</v>
      </c>
      <c r="L7" s="177" t="s">
        <v>70</v>
      </c>
      <c r="M7" s="177" t="s">
        <v>71</v>
      </c>
      <c r="N7" s="177" t="s">
        <v>72</v>
      </c>
      <c r="O7" s="177" t="s">
        <v>73</v>
      </c>
    </row>
    <row r="8" spans="1:15" s="25" customFormat="1" ht="26.15" customHeight="1" x14ac:dyDescent="0.2">
      <c r="A8" s="103"/>
      <c r="B8" s="104"/>
      <c r="C8" s="104"/>
      <c r="D8" s="104"/>
      <c r="E8" s="104"/>
      <c r="F8" s="104"/>
      <c r="G8" s="105"/>
      <c r="H8" s="116"/>
      <c r="I8" s="116"/>
      <c r="J8" s="184"/>
      <c r="K8" s="178"/>
      <c r="L8" s="178"/>
      <c r="M8" s="178"/>
      <c r="N8" s="178"/>
      <c r="O8" s="178"/>
    </row>
    <row r="9" spans="1:15" s="25" customFormat="1" ht="26.15" customHeight="1" x14ac:dyDescent="0.2">
      <c r="A9" s="103"/>
      <c r="B9" s="104"/>
      <c r="C9" s="104"/>
      <c r="D9" s="104"/>
      <c r="E9" s="104"/>
      <c r="F9" s="104"/>
      <c r="G9" s="105"/>
      <c r="H9" s="116"/>
      <c r="I9" s="116"/>
      <c r="J9" s="185"/>
      <c r="K9" s="179"/>
      <c r="L9" s="179"/>
      <c r="M9" s="179"/>
      <c r="N9" s="179"/>
      <c r="O9" s="179"/>
    </row>
    <row r="10" spans="1:15" s="77" customFormat="1" ht="17.149999999999999" customHeight="1" x14ac:dyDescent="0.2">
      <c r="A10" s="103"/>
      <c r="B10" s="104"/>
      <c r="C10" s="104"/>
      <c r="D10" s="104"/>
      <c r="E10" s="104"/>
      <c r="F10" s="104"/>
      <c r="G10" s="105"/>
      <c r="H10" s="10" t="s">
        <v>62</v>
      </c>
      <c r="I10" s="10" t="s">
        <v>62</v>
      </c>
      <c r="J10" s="10" t="s">
        <v>62</v>
      </c>
      <c r="K10" s="10" t="s">
        <v>62</v>
      </c>
      <c r="L10" s="10" t="s">
        <v>62</v>
      </c>
      <c r="M10" s="10" t="s">
        <v>62</v>
      </c>
      <c r="N10" s="10" t="s">
        <v>62</v>
      </c>
      <c r="O10" s="10" t="s">
        <v>62</v>
      </c>
    </row>
    <row r="11" spans="1:15" s="17" customFormat="1" ht="17.149999999999999" customHeight="1" x14ac:dyDescent="0.2">
      <c r="A11" s="170" t="s">
        <v>83</v>
      </c>
      <c r="B11" s="171"/>
      <c r="C11" s="171"/>
      <c r="D11" s="171"/>
      <c r="E11" s="171"/>
      <c r="F11" s="171"/>
      <c r="G11" s="172"/>
      <c r="H11" s="84">
        <v>388</v>
      </c>
      <c r="I11" s="84">
        <v>374</v>
      </c>
      <c r="J11" s="84">
        <f>SUM(K11:O11)</f>
        <v>14</v>
      </c>
      <c r="K11" s="84">
        <v>11</v>
      </c>
      <c r="L11" s="84" t="s">
        <v>289</v>
      </c>
      <c r="M11" s="84">
        <v>1</v>
      </c>
      <c r="N11" s="84">
        <v>2</v>
      </c>
      <c r="O11" s="84" t="s">
        <v>289</v>
      </c>
    </row>
    <row r="12" spans="1:15" s="17" customFormat="1" ht="17.149999999999999" customHeight="1" x14ac:dyDescent="0.2">
      <c r="A12" s="173" t="s">
        <v>84</v>
      </c>
      <c r="B12" s="154" t="s">
        <v>85</v>
      </c>
      <c r="C12" s="107"/>
      <c r="D12" s="107"/>
      <c r="E12" s="107"/>
      <c r="F12" s="107"/>
      <c r="G12" s="108"/>
      <c r="H12" s="84" t="s">
        <v>289</v>
      </c>
      <c r="I12" s="84" t="s">
        <v>289</v>
      </c>
      <c r="J12" s="84" t="s">
        <v>289</v>
      </c>
      <c r="K12" s="84" t="s">
        <v>289</v>
      </c>
      <c r="L12" s="84" t="s">
        <v>289</v>
      </c>
      <c r="M12" s="84" t="s">
        <v>289</v>
      </c>
      <c r="N12" s="84" t="s">
        <v>289</v>
      </c>
      <c r="O12" s="84" t="s">
        <v>289</v>
      </c>
    </row>
    <row r="13" spans="1:15" s="17" customFormat="1" ht="17.149999999999999" customHeight="1" x14ac:dyDescent="0.2">
      <c r="A13" s="174"/>
      <c r="B13" s="154" t="s">
        <v>87</v>
      </c>
      <c r="C13" s="107"/>
      <c r="D13" s="107"/>
      <c r="E13" s="107"/>
      <c r="F13" s="107"/>
      <c r="G13" s="108"/>
      <c r="H13" s="84" t="s">
        <v>289</v>
      </c>
      <c r="I13" s="84" t="s">
        <v>289</v>
      </c>
      <c r="J13" s="84" t="s">
        <v>289</v>
      </c>
      <c r="K13" s="84" t="s">
        <v>289</v>
      </c>
      <c r="L13" s="84" t="s">
        <v>289</v>
      </c>
      <c r="M13" s="84" t="s">
        <v>289</v>
      </c>
      <c r="N13" s="84" t="s">
        <v>289</v>
      </c>
      <c r="O13" s="84" t="s">
        <v>289</v>
      </c>
    </row>
    <row r="14" spans="1:15" s="17" customFormat="1" ht="17.149999999999999" customHeight="1" x14ac:dyDescent="0.2">
      <c r="A14" s="174"/>
      <c r="B14" s="158" t="s">
        <v>88</v>
      </c>
      <c r="C14" s="159"/>
      <c r="D14" s="134" t="s">
        <v>89</v>
      </c>
      <c r="E14" s="134"/>
      <c r="F14" s="134"/>
      <c r="G14" s="169"/>
      <c r="H14" s="84" t="s">
        <v>289</v>
      </c>
      <c r="I14" s="84" t="s">
        <v>289</v>
      </c>
      <c r="J14" s="84" t="s">
        <v>289</v>
      </c>
      <c r="K14" s="84" t="s">
        <v>289</v>
      </c>
      <c r="L14" s="84" t="s">
        <v>289</v>
      </c>
      <c r="M14" s="84" t="s">
        <v>289</v>
      </c>
      <c r="N14" s="84" t="s">
        <v>289</v>
      </c>
      <c r="O14" s="84" t="s">
        <v>289</v>
      </c>
    </row>
    <row r="15" spans="1:15" s="17" customFormat="1" ht="17.149999999999999" customHeight="1" x14ac:dyDescent="0.2">
      <c r="A15" s="174"/>
      <c r="B15" s="162"/>
      <c r="C15" s="163"/>
      <c r="D15" s="134" t="s">
        <v>90</v>
      </c>
      <c r="E15" s="134"/>
      <c r="F15" s="134"/>
      <c r="G15" s="169"/>
      <c r="H15" s="84" t="s">
        <v>289</v>
      </c>
      <c r="I15" s="84" t="s">
        <v>289</v>
      </c>
      <c r="J15" s="84" t="s">
        <v>289</v>
      </c>
      <c r="K15" s="84" t="s">
        <v>289</v>
      </c>
      <c r="L15" s="84" t="s">
        <v>289</v>
      </c>
      <c r="M15" s="84" t="s">
        <v>289</v>
      </c>
      <c r="N15" s="84" t="s">
        <v>289</v>
      </c>
      <c r="O15" s="84" t="s">
        <v>289</v>
      </c>
    </row>
    <row r="16" spans="1:15" s="17" customFormat="1" ht="17.149999999999999" customHeight="1" x14ac:dyDescent="0.2">
      <c r="A16" s="175"/>
      <c r="B16" s="154" t="s">
        <v>91</v>
      </c>
      <c r="C16" s="107"/>
      <c r="D16" s="107"/>
      <c r="E16" s="107"/>
      <c r="F16" s="107"/>
      <c r="G16" s="108"/>
      <c r="H16" s="84" t="s">
        <v>289</v>
      </c>
      <c r="I16" s="84" t="s">
        <v>289</v>
      </c>
      <c r="J16" s="84" t="s">
        <v>289</v>
      </c>
      <c r="K16" s="84" t="s">
        <v>289</v>
      </c>
      <c r="L16" s="84" t="s">
        <v>289</v>
      </c>
      <c r="M16" s="84" t="s">
        <v>289</v>
      </c>
      <c r="N16" s="84" t="s">
        <v>289</v>
      </c>
      <c r="O16" s="84" t="s">
        <v>289</v>
      </c>
    </row>
    <row r="17" spans="1:15" s="17" customFormat="1" ht="17.149999999999999" customHeight="1" x14ac:dyDescent="0.2">
      <c r="A17" s="156" t="s">
        <v>92</v>
      </c>
      <c r="B17" s="107"/>
      <c r="C17" s="107"/>
      <c r="D17" s="107"/>
      <c r="E17" s="107"/>
      <c r="F17" s="107"/>
      <c r="G17" s="108"/>
      <c r="H17" s="84" t="s">
        <v>289</v>
      </c>
      <c r="I17" s="84" t="s">
        <v>289</v>
      </c>
      <c r="J17" s="84" t="s">
        <v>289</v>
      </c>
      <c r="K17" s="84" t="s">
        <v>289</v>
      </c>
      <c r="L17" s="84" t="s">
        <v>289</v>
      </c>
      <c r="M17" s="84" t="s">
        <v>289</v>
      </c>
      <c r="N17" s="84" t="s">
        <v>289</v>
      </c>
      <c r="O17" s="84" t="s">
        <v>289</v>
      </c>
    </row>
    <row r="18" spans="1:15" s="17" customFormat="1" ht="17.149999999999999" customHeight="1" x14ac:dyDescent="0.2">
      <c r="A18" s="152" t="s">
        <v>282</v>
      </c>
      <c r="B18" s="158" t="s">
        <v>94</v>
      </c>
      <c r="C18" s="159"/>
      <c r="D18" s="164" t="s">
        <v>95</v>
      </c>
      <c r="E18" s="164"/>
      <c r="F18" s="164"/>
      <c r="G18" s="165"/>
      <c r="H18" s="84" t="s">
        <v>289</v>
      </c>
      <c r="I18" s="84" t="s">
        <v>289</v>
      </c>
      <c r="J18" s="84" t="s">
        <v>289</v>
      </c>
      <c r="K18" s="84" t="s">
        <v>289</v>
      </c>
      <c r="L18" s="84" t="s">
        <v>289</v>
      </c>
      <c r="M18" s="84" t="s">
        <v>289</v>
      </c>
      <c r="N18" s="84" t="s">
        <v>289</v>
      </c>
      <c r="O18" s="84" t="s">
        <v>289</v>
      </c>
    </row>
    <row r="19" spans="1:15" s="17" customFormat="1" ht="17.149999999999999" customHeight="1" x14ac:dyDescent="0.2">
      <c r="A19" s="152"/>
      <c r="B19" s="160"/>
      <c r="C19" s="161"/>
      <c r="D19" s="134" t="s">
        <v>97</v>
      </c>
      <c r="E19" s="134"/>
      <c r="F19" s="134"/>
      <c r="G19" s="169"/>
      <c r="H19" s="84" t="s">
        <v>289</v>
      </c>
      <c r="I19" s="84" t="s">
        <v>289</v>
      </c>
      <c r="J19" s="84" t="s">
        <v>289</v>
      </c>
      <c r="K19" s="84" t="s">
        <v>289</v>
      </c>
      <c r="L19" s="84" t="s">
        <v>289</v>
      </c>
      <c r="M19" s="84" t="s">
        <v>289</v>
      </c>
      <c r="N19" s="84" t="s">
        <v>289</v>
      </c>
      <c r="O19" s="84" t="s">
        <v>289</v>
      </c>
    </row>
    <row r="20" spans="1:15" s="17" customFormat="1" ht="17.149999999999999" customHeight="1" x14ac:dyDescent="0.2">
      <c r="A20" s="152"/>
      <c r="B20" s="162"/>
      <c r="C20" s="163"/>
      <c r="D20" s="134" t="s">
        <v>98</v>
      </c>
      <c r="E20" s="134"/>
      <c r="F20" s="134"/>
      <c r="G20" s="169"/>
      <c r="H20" s="84" t="s">
        <v>289</v>
      </c>
      <c r="I20" s="84" t="s">
        <v>289</v>
      </c>
      <c r="J20" s="84" t="s">
        <v>289</v>
      </c>
      <c r="K20" s="84" t="s">
        <v>289</v>
      </c>
      <c r="L20" s="84" t="s">
        <v>289</v>
      </c>
      <c r="M20" s="84" t="s">
        <v>289</v>
      </c>
      <c r="N20" s="84" t="s">
        <v>289</v>
      </c>
      <c r="O20" s="84" t="s">
        <v>289</v>
      </c>
    </row>
    <row r="21" spans="1:15" s="17" customFormat="1" ht="17.149999999999999" customHeight="1" x14ac:dyDescent="0.2">
      <c r="A21" s="153"/>
      <c r="B21" s="154" t="s">
        <v>99</v>
      </c>
      <c r="C21" s="107"/>
      <c r="D21" s="107"/>
      <c r="E21" s="107"/>
      <c r="F21" s="107"/>
      <c r="G21" s="108"/>
      <c r="H21" s="84" t="s">
        <v>289</v>
      </c>
      <c r="I21" s="84" t="s">
        <v>289</v>
      </c>
      <c r="J21" s="84" t="s">
        <v>289</v>
      </c>
      <c r="K21" s="84" t="s">
        <v>289</v>
      </c>
      <c r="L21" s="84" t="s">
        <v>289</v>
      </c>
      <c r="M21" s="84" t="s">
        <v>289</v>
      </c>
      <c r="N21" s="84" t="s">
        <v>289</v>
      </c>
      <c r="O21" s="84" t="s">
        <v>289</v>
      </c>
    </row>
    <row r="22" spans="1:15" s="17" customFormat="1" ht="17.149999999999999" customHeight="1" x14ac:dyDescent="0.2">
      <c r="A22" s="166" t="s">
        <v>100</v>
      </c>
      <c r="B22" s="154" t="s">
        <v>101</v>
      </c>
      <c r="C22" s="107"/>
      <c r="D22" s="107"/>
      <c r="E22" s="107"/>
      <c r="F22" s="107"/>
      <c r="G22" s="108"/>
      <c r="H22" s="84" t="s">
        <v>289</v>
      </c>
      <c r="I22" s="84" t="s">
        <v>289</v>
      </c>
      <c r="J22" s="84" t="s">
        <v>289</v>
      </c>
      <c r="K22" s="84" t="s">
        <v>289</v>
      </c>
      <c r="L22" s="84" t="s">
        <v>289</v>
      </c>
      <c r="M22" s="84" t="s">
        <v>289</v>
      </c>
      <c r="N22" s="84" t="s">
        <v>289</v>
      </c>
      <c r="O22" s="84" t="s">
        <v>289</v>
      </c>
    </row>
    <row r="23" spans="1:15" s="17" customFormat="1" ht="17.149999999999999" customHeight="1" x14ac:dyDescent="0.2">
      <c r="A23" s="167"/>
      <c r="B23" s="154" t="s">
        <v>102</v>
      </c>
      <c r="C23" s="107"/>
      <c r="D23" s="107"/>
      <c r="E23" s="107"/>
      <c r="F23" s="107"/>
      <c r="G23" s="108"/>
      <c r="H23" s="84" t="s">
        <v>289</v>
      </c>
      <c r="I23" s="84" t="s">
        <v>289</v>
      </c>
      <c r="J23" s="84" t="s">
        <v>289</v>
      </c>
      <c r="K23" s="84" t="s">
        <v>289</v>
      </c>
      <c r="L23" s="84" t="s">
        <v>289</v>
      </c>
      <c r="M23" s="84" t="s">
        <v>289</v>
      </c>
      <c r="N23" s="84" t="s">
        <v>289</v>
      </c>
      <c r="O23" s="84" t="s">
        <v>289</v>
      </c>
    </row>
    <row r="24" spans="1:15" s="17" customFormat="1" ht="17.149999999999999" customHeight="1" x14ac:dyDescent="0.2">
      <c r="A24" s="168"/>
      <c r="B24" s="154" t="s">
        <v>103</v>
      </c>
      <c r="C24" s="107"/>
      <c r="D24" s="107"/>
      <c r="E24" s="107"/>
      <c r="F24" s="107"/>
      <c r="G24" s="108"/>
      <c r="H24" s="84">
        <v>151</v>
      </c>
      <c r="I24" s="84">
        <v>149</v>
      </c>
      <c r="J24" s="84">
        <f t="shared" ref="J24:J55" si="0">SUM(K24:O24)</f>
        <v>2</v>
      </c>
      <c r="K24" s="84" t="s">
        <v>289</v>
      </c>
      <c r="L24" s="84" t="s">
        <v>289</v>
      </c>
      <c r="M24" s="84" t="s">
        <v>289</v>
      </c>
      <c r="N24" s="84">
        <v>2</v>
      </c>
      <c r="O24" s="84" t="s">
        <v>289</v>
      </c>
    </row>
    <row r="25" spans="1:15" s="17" customFormat="1" ht="17.149999999999999" customHeight="1" x14ac:dyDescent="0.2">
      <c r="A25" s="156" t="s">
        <v>104</v>
      </c>
      <c r="B25" s="107"/>
      <c r="C25" s="107"/>
      <c r="D25" s="107"/>
      <c r="E25" s="107"/>
      <c r="F25" s="107"/>
      <c r="G25" s="108"/>
      <c r="H25" s="84" t="s">
        <v>289</v>
      </c>
      <c r="I25" s="84" t="s">
        <v>289</v>
      </c>
      <c r="J25" s="84" t="s">
        <v>289</v>
      </c>
      <c r="K25" s="84" t="s">
        <v>289</v>
      </c>
      <c r="L25" s="84" t="s">
        <v>289</v>
      </c>
      <c r="M25" s="84" t="s">
        <v>289</v>
      </c>
      <c r="N25" s="84" t="s">
        <v>289</v>
      </c>
      <c r="O25" s="84" t="s">
        <v>289</v>
      </c>
    </row>
    <row r="26" spans="1:15" s="17" customFormat="1" ht="17.149999999999999" customHeight="1" x14ac:dyDescent="0.2">
      <c r="A26" s="156" t="s">
        <v>105</v>
      </c>
      <c r="B26" s="107"/>
      <c r="C26" s="107"/>
      <c r="D26" s="107"/>
      <c r="E26" s="107"/>
      <c r="F26" s="107"/>
      <c r="G26" s="108"/>
      <c r="H26" s="84">
        <v>2</v>
      </c>
      <c r="I26" s="84" t="s">
        <v>289</v>
      </c>
      <c r="J26" s="84">
        <f t="shared" si="0"/>
        <v>2</v>
      </c>
      <c r="K26" s="84">
        <v>1</v>
      </c>
      <c r="L26" s="84" t="s">
        <v>289</v>
      </c>
      <c r="M26" s="84">
        <v>1</v>
      </c>
      <c r="N26" s="84" t="s">
        <v>289</v>
      </c>
      <c r="O26" s="84" t="s">
        <v>289</v>
      </c>
    </row>
    <row r="27" spans="1:15" s="17" customFormat="1" ht="17.149999999999999" customHeight="1" x14ac:dyDescent="0.2">
      <c r="A27" s="156" t="s">
        <v>106</v>
      </c>
      <c r="B27" s="107"/>
      <c r="C27" s="107"/>
      <c r="D27" s="107"/>
      <c r="E27" s="107"/>
      <c r="F27" s="107"/>
      <c r="G27" s="108"/>
      <c r="H27" s="84" t="s">
        <v>289</v>
      </c>
      <c r="I27" s="84" t="s">
        <v>289</v>
      </c>
      <c r="J27" s="84" t="s">
        <v>289</v>
      </c>
      <c r="K27" s="84" t="s">
        <v>289</v>
      </c>
      <c r="L27" s="84" t="s">
        <v>289</v>
      </c>
      <c r="M27" s="84" t="s">
        <v>289</v>
      </c>
      <c r="N27" s="84" t="s">
        <v>289</v>
      </c>
      <c r="O27" s="84" t="s">
        <v>289</v>
      </c>
    </row>
    <row r="28" spans="1:15" s="17" customFormat="1" ht="17.149999999999999" customHeight="1" x14ac:dyDescent="0.2">
      <c r="A28" s="156" t="s">
        <v>107</v>
      </c>
      <c r="B28" s="107"/>
      <c r="C28" s="107"/>
      <c r="D28" s="107"/>
      <c r="E28" s="107"/>
      <c r="F28" s="107"/>
      <c r="G28" s="108"/>
      <c r="H28" s="84">
        <v>24</v>
      </c>
      <c r="I28" s="84">
        <v>24</v>
      </c>
      <c r="J28" s="84" t="s">
        <v>289</v>
      </c>
      <c r="K28" s="84" t="s">
        <v>289</v>
      </c>
      <c r="L28" s="84" t="s">
        <v>289</v>
      </c>
      <c r="M28" s="84" t="s">
        <v>289</v>
      </c>
      <c r="N28" s="84" t="s">
        <v>289</v>
      </c>
      <c r="O28" s="84" t="s">
        <v>289</v>
      </c>
    </row>
    <row r="29" spans="1:15" s="17" customFormat="1" ht="17.149999999999999" customHeight="1" x14ac:dyDescent="0.2">
      <c r="A29" s="156" t="s">
        <v>108</v>
      </c>
      <c r="B29" s="107"/>
      <c r="C29" s="107"/>
      <c r="D29" s="107"/>
      <c r="E29" s="107"/>
      <c r="F29" s="107"/>
      <c r="G29" s="108"/>
      <c r="H29" s="84">
        <v>21</v>
      </c>
      <c r="I29" s="84">
        <v>21</v>
      </c>
      <c r="J29" s="84" t="s">
        <v>289</v>
      </c>
      <c r="K29" s="84" t="s">
        <v>289</v>
      </c>
      <c r="L29" s="84" t="s">
        <v>289</v>
      </c>
      <c r="M29" s="84" t="s">
        <v>289</v>
      </c>
      <c r="N29" s="84" t="s">
        <v>289</v>
      </c>
      <c r="O29" s="84" t="s">
        <v>289</v>
      </c>
    </row>
    <row r="30" spans="1:15" s="17" customFormat="1" ht="17.149999999999999" customHeight="1" x14ac:dyDescent="0.2">
      <c r="A30" s="151" t="s">
        <v>109</v>
      </c>
      <c r="B30" s="154" t="s">
        <v>110</v>
      </c>
      <c r="C30" s="107"/>
      <c r="D30" s="107"/>
      <c r="E30" s="107"/>
      <c r="F30" s="107"/>
      <c r="G30" s="108"/>
      <c r="H30" s="84" t="s">
        <v>289</v>
      </c>
      <c r="I30" s="84" t="s">
        <v>289</v>
      </c>
      <c r="J30" s="84" t="s">
        <v>289</v>
      </c>
      <c r="K30" s="84" t="s">
        <v>289</v>
      </c>
      <c r="L30" s="84" t="s">
        <v>289</v>
      </c>
      <c r="M30" s="84" t="s">
        <v>289</v>
      </c>
      <c r="N30" s="84" t="s">
        <v>289</v>
      </c>
      <c r="O30" s="84" t="s">
        <v>289</v>
      </c>
    </row>
    <row r="31" spans="1:15" s="17" customFormat="1" ht="17.149999999999999" customHeight="1" x14ac:dyDescent="0.2">
      <c r="A31" s="152"/>
      <c r="B31" s="154" t="s">
        <v>111</v>
      </c>
      <c r="C31" s="107"/>
      <c r="D31" s="107"/>
      <c r="E31" s="107"/>
      <c r="F31" s="107"/>
      <c r="G31" s="108"/>
      <c r="H31" s="84">
        <v>5</v>
      </c>
      <c r="I31" s="84">
        <v>1</v>
      </c>
      <c r="J31" s="84">
        <f t="shared" si="0"/>
        <v>4</v>
      </c>
      <c r="K31" s="84">
        <v>4</v>
      </c>
      <c r="L31" s="84" t="s">
        <v>289</v>
      </c>
      <c r="M31" s="84" t="s">
        <v>289</v>
      </c>
      <c r="N31" s="84" t="s">
        <v>289</v>
      </c>
      <c r="O31" s="84" t="s">
        <v>289</v>
      </c>
    </row>
    <row r="32" spans="1:15" s="17" customFormat="1" ht="17.149999999999999" customHeight="1" x14ac:dyDescent="0.2">
      <c r="A32" s="152"/>
      <c r="B32" s="154" t="s">
        <v>112</v>
      </c>
      <c r="C32" s="107"/>
      <c r="D32" s="107"/>
      <c r="E32" s="107"/>
      <c r="F32" s="107"/>
      <c r="G32" s="108"/>
      <c r="H32" s="84">
        <v>3</v>
      </c>
      <c r="I32" s="84">
        <v>3</v>
      </c>
      <c r="J32" s="84" t="s">
        <v>289</v>
      </c>
      <c r="K32" s="84" t="s">
        <v>289</v>
      </c>
      <c r="L32" s="84" t="s">
        <v>289</v>
      </c>
      <c r="M32" s="84" t="s">
        <v>289</v>
      </c>
      <c r="N32" s="84" t="s">
        <v>289</v>
      </c>
      <c r="O32" s="84" t="s">
        <v>289</v>
      </c>
    </row>
    <row r="33" spans="1:15" s="17" customFormat="1" ht="17.149999999999999" customHeight="1" x14ac:dyDescent="0.2">
      <c r="A33" s="153"/>
      <c r="B33" s="154" t="s">
        <v>113</v>
      </c>
      <c r="C33" s="107"/>
      <c r="D33" s="107"/>
      <c r="E33" s="107"/>
      <c r="F33" s="107"/>
      <c r="G33" s="108"/>
      <c r="H33" s="84">
        <v>32</v>
      </c>
      <c r="I33" s="84">
        <v>28</v>
      </c>
      <c r="J33" s="84">
        <f t="shared" si="0"/>
        <v>4</v>
      </c>
      <c r="K33" s="84">
        <v>4</v>
      </c>
      <c r="L33" s="84" t="s">
        <v>289</v>
      </c>
      <c r="M33" s="84" t="s">
        <v>289</v>
      </c>
      <c r="N33" s="84" t="s">
        <v>289</v>
      </c>
      <c r="O33" s="84" t="s">
        <v>289</v>
      </c>
    </row>
    <row r="34" spans="1:15" s="17" customFormat="1" ht="17.149999999999999" customHeight="1" x14ac:dyDescent="0.2">
      <c r="A34" s="151" t="s">
        <v>114</v>
      </c>
      <c r="B34" s="154" t="s">
        <v>115</v>
      </c>
      <c r="C34" s="107"/>
      <c r="D34" s="107"/>
      <c r="E34" s="107"/>
      <c r="F34" s="107"/>
      <c r="G34" s="108"/>
      <c r="H34" s="84" t="s">
        <v>289</v>
      </c>
      <c r="I34" s="84" t="s">
        <v>289</v>
      </c>
      <c r="J34" s="84" t="s">
        <v>289</v>
      </c>
      <c r="K34" s="84" t="s">
        <v>289</v>
      </c>
      <c r="L34" s="84" t="s">
        <v>289</v>
      </c>
      <c r="M34" s="84" t="s">
        <v>289</v>
      </c>
      <c r="N34" s="84" t="s">
        <v>289</v>
      </c>
      <c r="O34" s="84" t="s">
        <v>289</v>
      </c>
    </row>
    <row r="35" spans="1:15" s="17" customFormat="1" ht="17.149999999999999" customHeight="1" x14ac:dyDescent="0.2">
      <c r="A35" s="152"/>
      <c r="B35" s="154" t="s">
        <v>116</v>
      </c>
      <c r="C35" s="107"/>
      <c r="D35" s="107"/>
      <c r="E35" s="107"/>
      <c r="F35" s="107"/>
      <c r="G35" s="108"/>
      <c r="H35" s="84" t="s">
        <v>289</v>
      </c>
      <c r="I35" s="84" t="s">
        <v>289</v>
      </c>
      <c r="J35" s="84" t="s">
        <v>289</v>
      </c>
      <c r="K35" s="84" t="s">
        <v>289</v>
      </c>
      <c r="L35" s="84" t="s">
        <v>289</v>
      </c>
      <c r="M35" s="84" t="s">
        <v>289</v>
      </c>
      <c r="N35" s="84" t="s">
        <v>289</v>
      </c>
      <c r="O35" s="84" t="s">
        <v>289</v>
      </c>
    </row>
    <row r="36" spans="1:15" s="17" customFormat="1" ht="17.149999999999999" customHeight="1" x14ac:dyDescent="0.2">
      <c r="A36" s="152"/>
      <c r="B36" s="154" t="s">
        <v>117</v>
      </c>
      <c r="C36" s="107"/>
      <c r="D36" s="107"/>
      <c r="E36" s="107"/>
      <c r="F36" s="107"/>
      <c r="G36" s="108"/>
      <c r="H36" s="84">
        <v>4</v>
      </c>
      <c r="I36" s="84">
        <v>4</v>
      </c>
      <c r="J36" s="84" t="s">
        <v>289</v>
      </c>
      <c r="K36" s="84" t="s">
        <v>289</v>
      </c>
      <c r="L36" s="84" t="s">
        <v>289</v>
      </c>
      <c r="M36" s="84" t="s">
        <v>289</v>
      </c>
      <c r="N36" s="84" t="s">
        <v>289</v>
      </c>
      <c r="O36" s="84" t="s">
        <v>289</v>
      </c>
    </row>
    <row r="37" spans="1:15" s="17" customFormat="1" ht="17.149999999999999" customHeight="1" x14ac:dyDescent="0.2">
      <c r="A37" s="152"/>
      <c r="B37" s="154" t="s">
        <v>294</v>
      </c>
      <c r="C37" s="107"/>
      <c r="D37" s="107"/>
      <c r="E37" s="107"/>
      <c r="F37" s="107"/>
      <c r="G37" s="108"/>
      <c r="H37" s="84" t="s">
        <v>289</v>
      </c>
      <c r="I37" s="84" t="s">
        <v>289</v>
      </c>
      <c r="J37" s="84" t="s">
        <v>289</v>
      </c>
      <c r="K37" s="84" t="s">
        <v>289</v>
      </c>
      <c r="L37" s="84" t="s">
        <v>289</v>
      </c>
      <c r="M37" s="84" t="s">
        <v>289</v>
      </c>
      <c r="N37" s="84" t="s">
        <v>289</v>
      </c>
      <c r="O37" s="84" t="s">
        <v>289</v>
      </c>
    </row>
    <row r="38" spans="1:15" s="17" customFormat="1" ht="17.149999999999999" customHeight="1" x14ac:dyDescent="0.2">
      <c r="A38" s="152"/>
      <c r="B38" s="154" t="s">
        <v>118</v>
      </c>
      <c r="C38" s="107"/>
      <c r="D38" s="107"/>
      <c r="E38" s="107"/>
      <c r="F38" s="107"/>
      <c r="G38" s="108"/>
      <c r="H38" s="84">
        <v>1</v>
      </c>
      <c r="I38" s="84">
        <v>1</v>
      </c>
      <c r="J38" s="84" t="s">
        <v>289</v>
      </c>
      <c r="K38" s="84" t="s">
        <v>289</v>
      </c>
      <c r="L38" s="84" t="s">
        <v>289</v>
      </c>
      <c r="M38" s="84" t="s">
        <v>289</v>
      </c>
      <c r="N38" s="84" t="s">
        <v>289</v>
      </c>
      <c r="O38" s="84" t="s">
        <v>289</v>
      </c>
    </row>
    <row r="39" spans="1:15" s="17" customFormat="1" ht="17.149999999999999" customHeight="1" x14ac:dyDescent="0.2">
      <c r="A39" s="152"/>
      <c r="B39" s="154" t="s">
        <v>119</v>
      </c>
      <c r="C39" s="107"/>
      <c r="D39" s="107"/>
      <c r="E39" s="107"/>
      <c r="F39" s="107"/>
      <c r="G39" s="108"/>
      <c r="H39" s="84">
        <v>21</v>
      </c>
      <c r="I39" s="84">
        <v>21</v>
      </c>
      <c r="J39" s="84" t="s">
        <v>289</v>
      </c>
      <c r="K39" s="84" t="s">
        <v>289</v>
      </c>
      <c r="L39" s="84" t="s">
        <v>289</v>
      </c>
      <c r="M39" s="84" t="s">
        <v>289</v>
      </c>
      <c r="N39" s="84" t="s">
        <v>289</v>
      </c>
      <c r="O39" s="84" t="s">
        <v>289</v>
      </c>
    </row>
    <row r="40" spans="1:15" s="17" customFormat="1" ht="17.149999999999999" customHeight="1" x14ac:dyDescent="0.2">
      <c r="A40" s="153"/>
      <c r="B40" s="154" t="s">
        <v>120</v>
      </c>
      <c r="C40" s="107"/>
      <c r="D40" s="107"/>
      <c r="E40" s="107"/>
      <c r="F40" s="107"/>
      <c r="G40" s="108"/>
      <c r="H40" s="84">
        <v>26</v>
      </c>
      <c r="I40" s="84">
        <v>26</v>
      </c>
      <c r="J40" s="84" t="s">
        <v>289</v>
      </c>
      <c r="K40" s="84" t="s">
        <v>289</v>
      </c>
      <c r="L40" s="84" t="s">
        <v>289</v>
      </c>
      <c r="M40" s="84" t="s">
        <v>289</v>
      </c>
      <c r="N40" s="84" t="s">
        <v>289</v>
      </c>
      <c r="O40" s="84" t="s">
        <v>289</v>
      </c>
    </row>
    <row r="41" spans="1:15" s="17" customFormat="1" ht="17.149999999999999" customHeight="1" x14ac:dyDescent="0.2">
      <c r="A41" s="156" t="s">
        <v>121</v>
      </c>
      <c r="B41" s="107"/>
      <c r="C41" s="107"/>
      <c r="D41" s="107"/>
      <c r="E41" s="107"/>
      <c r="F41" s="107"/>
      <c r="G41" s="108"/>
      <c r="H41" s="84" t="s">
        <v>289</v>
      </c>
      <c r="I41" s="84" t="s">
        <v>289</v>
      </c>
      <c r="J41" s="84" t="s">
        <v>289</v>
      </c>
      <c r="K41" s="84" t="s">
        <v>289</v>
      </c>
      <c r="L41" s="84" t="s">
        <v>289</v>
      </c>
      <c r="M41" s="84" t="s">
        <v>289</v>
      </c>
      <c r="N41" s="84" t="s">
        <v>289</v>
      </c>
      <c r="O41" s="84" t="s">
        <v>289</v>
      </c>
    </row>
    <row r="42" spans="1:15" s="17" customFormat="1" ht="17.149999999999999" customHeight="1" x14ac:dyDescent="0.2">
      <c r="A42" s="156" t="s">
        <v>122</v>
      </c>
      <c r="B42" s="107"/>
      <c r="C42" s="107"/>
      <c r="D42" s="107"/>
      <c r="E42" s="107"/>
      <c r="F42" s="107"/>
      <c r="G42" s="108"/>
      <c r="H42" s="84" t="s">
        <v>289</v>
      </c>
      <c r="I42" s="84" t="s">
        <v>289</v>
      </c>
      <c r="J42" s="84" t="s">
        <v>289</v>
      </c>
      <c r="K42" s="84" t="s">
        <v>289</v>
      </c>
      <c r="L42" s="84" t="s">
        <v>289</v>
      </c>
      <c r="M42" s="84" t="s">
        <v>289</v>
      </c>
      <c r="N42" s="84" t="s">
        <v>289</v>
      </c>
      <c r="O42" s="84" t="s">
        <v>289</v>
      </c>
    </row>
    <row r="43" spans="1:15" s="17" customFormat="1" ht="17.149999999999999" customHeight="1" x14ac:dyDescent="0.2">
      <c r="A43" s="156" t="s">
        <v>123</v>
      </c>
      <c r="B43" s="107"/>
      <c r="C43" s="107"/>
      <c r="D43" s="107"/>
      <c r="E43" s="107"/>
      <c r="F43" s="107"/>
      <c r="G43" s="108"/>
      <c r="H43" s="84">
        <v>90</v>
      </c>
      <c r="I43" s="84">
        <v>89</v>
      </c>
      <c r="J43" s="84">
        <f t="shared" si="0"/>
        <v>1</v>
      </c>
      <c r="K43" s="84">
        <v>1</v>
      </c>
      <c r="L43" s="84" t="s">
        <v>289</v>
      </c>
      <c r="M43" s="84" t="s">
        <v>289</v>
      </c>
      <c r="N43" s="84" t="s">
        <v>289</v>
      </c>
      <c r="O43" s="84" t="s">
        <v>289</v>
      </c>
    </row>
    <row r="44" spans="1:15" s="17" customFormat="1" ht="17.149999999999999" customHeight="1" x14ac:dyDescent="0.2">
      <c r="A44" s="156" t="s">
        <v>124</v>
      </c>
      <c r="B44" s="107"/>
      <c r="C44" s="107"/>
      <c r="D44" s="107"/>
      <c r="E44" s="107"/>
      <c r="F44" s="107"/>
      <c r="G44" s="108"/>
      <c r="H44" s="84">
        <v>4</v>
      </c>
      <c r="I44" s="84">
        <v>4</v>
      </c>
      <c r="J44" s="84" t="s">
        <v>289</v>
      </c>
      <c r="K44" s="84" t="s">
        <v>289</v>
      </c>
      <c r="L44" s="84" t="s">
        <v>289</v>
      </c>
      <c r="M44" s="84" t="s">
        <v>289</v>
      </c>
      <c r="N44" s="84" t="s">
        <v>289</v>
      </c>
      <c r="O44" s="84" t="s">
        <v>289</v>
      </c>
    </row>
    <row r="45" spans="1:15" s="17" customFormat="1" ht="17.149999999999999" customHeight="1" x14ac:dyDescent="0.2">
      <c r="A45" s="151" t="s">
        <v>125</v>
      </c>
      <c r="B45" s="151" t="s">
        <v>126</v>
      </c>
      <c r="C45" s="154" t="s">
        <v>127</v>
      </c>
      <c r="D45" s="107"/>
      <c r="E45" s="107"/>
      <c r="F45" s="107"/>
      <c r="G45" s="108"/>
      <c r="H45" s="84" t="s">
        <v>289</v>
      </c>
      <c r="I45" s="84" t="s">
        <v>289</v>
      </c>
      <c r="J45" s="84" t="s">
        <v>289</v>
      </c>
      <c r="K45" s="84" t="s">
        <v>289</v>
      </c>
      <c r="L45" s="84" t="s">
        <v>289</v>
      </c>
      <c r="M45" s="84" t="s">
        <v>289</v>
      </c>
      <c r="N45" s="84" t="s">
        <v>289</v>
      </c>
      <c r="O45" s="84" t="s">
        <v>289</v>
      </c>
    </row>
    <row r="46" spans="1:15" s="17" customFormat="1" ht="17.149999999999999" customHeight="1" x14ac:dyDescent="0.2">
      <c r="A46" s="152"/>
      <c r="B46" s="152"/>
      <c r="C46" s="190" t="s">
        <v>299</v>
      </c>
      <c r="D46" s="191"/>
      <c r="E46" s="191"/>
      <c r="F46" s="191"/>
      <c r="G46" s="192"/>
      <c r="H46" s="84" t="s">
        <v>289</v>
      </c>
      <c r="I46" s="84" t="s">
        <v>289</v>
      </c>
      <c r="J46" s="84" t="s">
        <v>289</v>
      </c>
      <c r="K46" s="84" t="s">
        <v>289</v>
      </c>
      <c r="L46" s="84" t="s">
        <v>289</v>
      </c>
      <c r="M46" s="84" t="s">
        <v>289</v>
      </c>
      <c r="N46" s="84" t="s">
        <v>289</v>
      </c>
      <c r="O46" s="84" t="s">
        <v>289</v>
      </c>
    </row>
    <row r="47" spans="1:15" s="17" customFormat="1" ht="17.149999999999999" customHeight="1" x14ac:dyDescent="0.2">
      <c r="A47" s="152"/>
      <c r="B47" s="152"/>
      <c r="C47" s="193" t="s">
        <v>300</v>
      </c>
      <c r="D47" s="193"/>
      <c r="E47" s="193"/>
      <c r="F47" s="193"/>
      <c r="G47" s="193"/>
      <c r="H47" s="84" t="s">
        <v>289</v>
      </c>
      <c r="I47" s="84" t="s">
        <v>289</v>
      </c>
      <c r="J47" s="84" t="s">
        <v>289</v>
      </c>
      <c r="K47" s="84" t="s">
        <v>289</v>
      </c>
      <c r="L47" s="84" t="s">
        <v>289</v>
      </c>
      <c r="M47" s="84" t="s">
        <v>289</v>
      </c>
      <c r="N47" s="84" t="s">
        <v>289</v>
      </c>
      <c r="O47" s="84" t="s">
        <v>289</v>
      </c>
    </row>
    <row r="48" spans="1:15" s="17" customFormat="1" ht="17.149999999999999" customHeight="1" x14ac:dyDescent="0.2">
      <c r="A48" s="152"/>
      <c r="B48" s="152"/>
      <c r="C48" s="154" t="s">
        <v>128</v>
      </c>
      <c r="D48" s="107"/>
      <c r="E48" s="107"/>
      <c r="F48" s="107"/>
      <c r="G48" s="108"/>
      <c r="H48" s="84">
        <v>2</v>
      </c>
      <c r="I48" s="84">
        <v>2</v>
      </c>
      <c r="J48" s="84" t="s">
        <v>289</v>
      </c>
      <c r="K48" s="84" t="s">
        <v>289</v>
      </c>
      <c r="L48" s="84" t="s">
        <v>289</v>
      </c>
      <c r="M48" s="84" t="s">
        <v>289</v>
      </c>
      <c r="N48" s="84" t="s">
        <v>289</v>
      </c>
      <c r="O48" s="84" t="s">
        <v>289</v>
      </c>
    </row>
    <row r="49" spans="1:15" s="17" customFormat="1" ht="17.149999999999999" customHeight="1" x14ac:dyDescent="0.2">
      <c r="A49" s="152"/>
      <c r="B49" s="152"/>
      <c r="C49" s="154" t="s">
        <v>129</v>
      </c>
      <c r="D49" s="107"/>
      <c r="E49" s="107"/>
      <c r="F49" s="107"/>
      <c r="G49" s="108"/>
      <c r="H49" s="84">
        <v>1</v>
      </c>
      <c r="I49" s="84">
        <v>1</v>
      </c>
      <c r="J49" s="84" t="s">
        <v>289</v>
      </c>
      <c r="K49" s="84" t="s">
        <v>289</v>
      </c>
      <c r="L49" s="84" t="s">
        <v>289</v>
      </c>
      <c r="M49" s="84" t="s">
        <v>289</v>
      </c>
      <c r="N49" s="84" t="s">
        <v>289</v>
      </c>
      <c r="O49" s="84" t="s">
        <v>289</v>
      </c>
    </row>
    <row r="50" spans="1:15" s="17" customFormat="1" ht="17.149999999999999" customHeight="1" x14ac:dyDescent="0.2">
      <c r="A50" s="152"/>
      <c r="B50" s="152"/>
      <c r="C50" s="154" t="s">
        <v>130</v>
      </c>
      <c r="D50" s="107"/>
      <c r="E50" s="107"/>
      <c r="F50" s="107"/>
      <c r="G50" s="108"/>
      <c r="H50" s="84" t="s">
        <v>289</v>
      </c>
      <c r="I50" s="84" t="s">
        <v>289</v>
      </c>
      <c r="J50" s="84" t="s">
        <v>289</v>
      </c>
      <c r="K50" s="84" t="s">
        <v>289</v>
      </c>
      <c r="L50" s="84" t="s">
        <v>289</v>
      </c>
      <c r="M50" s="84" t="s">
        <v>289</v>
      </c>
      <c r="N50" s="84" t="s">
        <v>289</v>
      </c>
      <c r="O50" s="84" t="s">
        <v>289</v>
      </c>
    </row>
    <row r="51" spans="1:15" s="17" customFormat="1" ht="17.149999999999999" customHeight="1" x14ac:dyDescent="0.2">
      <c r="A51" s="152"/>
      <c r="B51" s="152"/>
      <c r="C51" s="154" t="s">
        <v>42</v>
      </c>
      <c r="D51" s="107"/>
      <c r="E51" s="107"/>
      <c r="F51" s="107"/>
      <c r="G51" s="108"/>
      <c r="H51" s="84" t="s">
        <v>289</v>
      </c>
      <c r="I51" s="84" t="s">
        <v>289</v>
      </c>
      <c r="J51" s="84" t="s">
        <v>289</v>
      </c>
      <c r="K51" s="84" t="s">
        <v>289</v>
      </c>
      <c r="L51" s="84" t="s">
        <v>289</v>
      </c>
      <c r="M51" s="84" t="s">
        <v>289</v>
      </c>
      <c r="N51" s="84" t="s">
        <v>289</v>
      </c>
      <c r="O51" s="84" t="s">
        <v>289</v>
      </c>
    </row>
    <row r="52" spans="1:15" s="17" customFormat="1" ht="17.149999999999999" customHeight="1" x14ac:dyDescent="0.2">
      <c r="A52" s="152"/>
      <c r="B52" s="152"/>
      <c r="C52" s="155" t="s">
        <v>43</v>
      </c>
      <c r="D52" s="107"/>
      <c r="E52" s="107"/>
      <c r="F52" s="107"/>
      <c r="G52" s="108"/>
      <c r="H52" s="84" t="s">
        <v>289</v>
      </c>
      <c r="I52" s="84" t="s">
        <v>289</v>
      </c>
      <c r="J52" s="84" t="s">
        <v>289</v>
      </c>
      <c r="K52" s="84" t="s">
        <v>289</v>
      </c>
      <c r="L52" s="84" t="s">
        <v>289</v>
      </c>
      <c r="M52" s="84" t="s">
        <v>289</v>
      </c>
      <c r="N52" s="84" t="s">
        <v>289</v>
      </c>
      <c r="O52" s="84" t="s">
        <v>289</v>
      </c>
    </row>
    <row r="53" spans="1:15" s="17" customFormat="1" ht="17.149999999999999" customHeight="1" x14ac:dyDescent="0.2">
      <c r="A53" s="152"/>
      <c r="B53" s="153"/>
      <c r="C53" s="154" t="s">
        <v>131</v>
      </c>
      <c r="D53" s="107"/>
      <c r="E53" s="107"/>
      <c r="F53" s="107"/>
      <c r="G53" s="108"/>
      <c r="H53" s="84" t="s">
        <v>289</v>
      </c>
      <c r="I53" s="84" t="s">
        <v>289</v>
      </c>
      <c r="J53" s="84" t="s">
        <v>289</v>
      </c>
      <c r="K53" s="84" t="s">
        <v>289</v>
      </c>
      <c r="L53" s="84" t="s">
        <v>289</v>
      </c>
      <c r="M53" s="84" t="s">
        <v>289</v>
      </c>
      <c r="N53" s="84" t="s">
        <v>289</v>
      </c>
      <c r="O53" s="84" t="s">
        <v>289</v>
      </c>
    </row>
    <row r="54" spans="1:15" s="17" customFormat="1" ht="17.149999999999999" customHeight="1" x14ac:dyDescent="0.2">
      <c r="A54" s="152"/>
      <c r="B54" s="154" t="s">
        <v>132</v>
      </c>
      <c r="C54" s="107"/>
      <c r="D54" s="107"/>
      <c r="E54" s="107"/>
      <c r="F54" s="107"/>
      <c r="G54" s="108"/>
      <c r="H54" s="84" t="s">
        <v>289</v>
      </c>
      <c r="I54" s="84" t="s">
        <v>289</v>
      </c>
      <c r="J54" s="84" t="s">
        <v>289</v>
      </c>
      <c r="K54" s="84" t="s">
        <v>289</v>
      </c>
      <c r="L54" s="84" t="s">
        <v>289</v>
      </c>
      <c r="M54" s="84" t="s">
        <v>289</v>
      </c>
      <c r="N54" s="84" t="s">
        <v>289</v>
      </c>
      <c r="O54" s="84" t="s">
        <v>289</v>
      </c>
    </row>
    <row r="55" spans="1:15" s="17" customFormat="1" ht="17.149999999999999" customHeight="1" x14ac:dyDescent="0.2">
      <c r="A55" s="152"/>
      <c r="B55" s="154" t="s">
        <v>133</v>
      </c>
      <c r="C55" s="107"/>
      <c r="D55" s="107"/>
      <c r="E55" s="107"/>
      <c r="F55" s="107"/>
      <c r="G55" s="108"/>
      <c r="H55" s="84">
        <v>1</v>
      </c>
      <c r="I55" s="84" t="s">
        <v>289</v>
      </c>
      <c r="J55" s="84">
        <f t="shared" si="0"/>
        <v>1</v>
      </c>
      <c r="K55" s="84">
        <v>1</v>
      </c>
      <c r="L55" s="84" t="s">
        <v>289</v>
      </c>
      <c r="M55" s="84" t="s">
        <v>289</v>
      </c>
      <c r="N55" s="84" t="s">
        <v>289</v>
      </c>
      <c r="O55" s="84" t="s">
        <v>289</v>
      </c>
    </row>
    <row r="56" spans="1:15" s="17" customFormat="1" ht="17.149999999999999" customHeight="1" x14ac:dyDescent="0.2">
      <c r="A56" s="152"/>
      <c r="B56" s="154" t="s">
        <v>134</v>
      </c>
      <c r="C56" s="107"/>
      <c r="D56" s="107"/>
      <c r="E56" s="107"/>
      <c r="F56" s="107"/>
      <c r="G56" s="108"/>
      <c r="H56" s="84" t="s">
        <v>289</v>
      </c>
      <c r="I56" s="84" t="s">
        <v>289</v>
      </c>
      <c r="J56" s="84" t="s">
        <v>289</v>
      </c>
      <c r="K56" s="84" t="s">
        <v>289</v>
      </c>
      <c r="L56" s="84" t="s">
        <v>289</v>
      </c>
      <c r="M56" s="84" t="s">
        <v>289</v>
      </c>
      <c r="N56" s="84" t="s">
        <v>289</v>
      </c>
      <c r="O56" s="84" t="s">
        <v>289</v>
      </c>
    </row>
    <row r="57" spans="1:15" s="17" customFormat="1" ht="17.149999999999999" customHeight="1" x14ac:dyDescent="0.2">
      <c r="A57" s="152"/>
      <c r="B57" s="154" t="s">
        <v>135</v>
      </c>
      <c r="C57" s="107"/>
      <c r="D57" s="107"/>
      <c r="E57" s="107"/>
      <c r="F57" s="107"/>
      <c r="G57" s="108"/>
      <c r="H57" s="84" t="s">
        <v>289</v>
      </c>
      <c r="I57" s="84" t="s">
        <v>289</v>
      </c>
      <c r="J57" s="84" t="s">
        <v>289</v>
      </c>
      <c r="K57" s="84" t="s">
        <v>289</v>
      </c>
      <c r="L57" s="84" t="s">
        <v>289</v>
      </c>
      <c r="M57" s="84" t="s">
        <v>289</v>
      </c>
      <c r="N57" s="84" t="s">
        <v>289</v>
      </c>
      <c r="O57" s="84" t="s">
        <v>289</v>
      </c>
    </row>
    <row r="58" spans="1:15" s="17" customFormat="1" ht="17.149999999999999" customHeight="1" x14ac:dyDescent="0.2">
      <c r="A58" s="152"/>
      <c r="B58" s="154" t="s">
        <v>136</v>
      </c>
      <c r="C58" s="107"/>
      <c r="D58" s="107"/>
      <c r="E58" s="107"/>
      <c r="F58" s="107"/>
      <c r="G58" s="108"/>
      <c r="H58" s="84" t="s">
        <v>289</v>
      </c>
      <c r="I58" s="84" t="s">
        <v>289</v>
      </c>
      <c r="J58" s="84" t="s">
        <v>289</v>
      </c>
      <c r="K58" s="84" t="s">
        <v>289</v>
      </c>
      <c r="L58" s="84" t="s">
        <v>289</v>
      </c>
      <c r="M58" s="84" t="s">
        <v>289</v>
      </c>
      <c r="N58" s="84" t="s">
        <v>289</v>
      </c>
      <c r="O58" s="84" t="s">
        <v>289</v>
      </c>
    </row>
    <row r="59" spans="1:15" s="17" customFormat="1" ht="17.149999999999999" customHeight="1" x14ac:dyDescent="0.2">
      <c r="A59" s="152"/>
      <c r="B59" s="154" t="s">
        <v>137</v>
      </c>
      <c r="C59" s="107"/>
      <c r="D59" s="107"/>
      <c r="E59" s="107"/>
      <c r="F59" s="107"/>
      <c r="G59" s="108"/>
      <c r="H59" s="84" t="s">
        <v>289</v>
      </c>
      <c r="I59" s="84" t="s">
        <v>289</v>
      </c>
      <c r="J59" s="84" t="s">
        <v>289</v>
      </c>
      <c r="K59" s="84" t="s">
        <v>289</v>
      </c>
      <c r="L59" s="84" t="s">
        <v>289</v>
      </c>
      <c r="M59" s="84" t="s">
        <v>289</v>
      </c>
      <c r="N59" s="84" t="s">
        <v>289</v>
      </c>
      <c r="O59" s="84" t="s">
        <v>289</v>
      </c>
    </row>
    <row r="60" spans="1:15" s="17" customFormat="1" ht="17.149999999999999" customHeight="1" x14ac:dyDescent="0.2">
      <c r="A60" s="152"/>
      <c r="B60" s="154" t="s">
        <v>138</v>
      </c>
      <c r="C60" s="107"/>
      <c r="D60" s="107"/>
      <c r="E60" s="107"/>
      <c r="F60" s="107"/>
      <c r="G60" s="108"/>
      <c r="H60" s="84" t="s">
        <v>289</v>
      </c>
      <c r="I60" s="84" t="s">
        <v>289</v>
      </c>
      <c r="J60" s="84" t="s">
        <v>289</v>
      </c>
      <c r="K60" s="84" t="s">
        <v>289</v>
      </c>
      <c r="L60" s="84" t="s">
        <v>289</v>
      </c>
      <c r="M60" s="84" t="s">
        <v>289</v>
      </c>
      <c r="N60" s="84" t="s">
        <v>289</v>
      </c>
      <c r="O60" s="84" t="s">
        <v>289</v>
      </c>
    </row>
    <row r="61" spans="1:15" s="17" customFormat="1" ht="17.149999999999999" customHeight="1" x14ac:dyDescent="0.2">
      <c r="A61" s="152"/>
      <c r="B61" s="154" t="s">
        <v>139</v>
      </c>
      <c r="C61" s="107"/>
      <c r="D61" s="107"/>
      <c r="E61" s="107"/>
      <c r="F61" s="107"/>
      <c r="G61" s="108"/>
      <c r="H61" s="84" t="s">
        <v>289</v>
      </c>
      <c r="I61" s="84" t="s">
        <v>289</v>
      </c>
      <c r="J61" s="84" t="s">
        <v>289</v>
      </c>
      <c r="K61" s="84" t="s">
        <v>289</v>
      </c>
      <c r="L61" s="84" t="s">
        <v>289</v>
      </c>
      <c r="M61" s="84" t="s">
        <v>289</v>
      </c>
      <c r="N61" s="84" t="s">
        <v>289</v>
      </c>
      <c r="O61" s="84" t="s">
        <v>289</v>
      </c>
    </row>
    <row r="62" spans="1:15" s="17" customFormat="1" ht="17.149999999999999" customHeight="1" x14ac:dyDescent="0.2">
      <c r="A62" s="152"/>
      <c r="B62" s="154" t="s">
        <v>140</v>
      </c>
      <c r="C62" s="107"/>
      <c r="D62" s="107"/>
      <c r="E62" s="107"/>
      <c r="F62" s="107"/>
      <c r="G62" s="108"/>
      <c r="H62" s="84" t="s">
        <v>289</v>
      </c>
      <c r="I62" s="84" t="s">
        <v>289</v>
      </c>
      <c r="J62" s="84" t="s">
        <v>289</v>
      </c>
      <c r="K62" s="84" t="s">
        <v>289</v>
      </c>
      <c r="L62" s="84" t="s">
        <v>289</v>
      </c>
      <c r="M62" s="84" t="s">
        <v>289</v>
      </c>
      <c r="N62" s="84" t="s">
        <v>289</v>
      </c>
      <c r="O62" s="84" t="s">
        <v>289</v>
      </c>
    </row>
    <row r="63" spans="1:15" s="17" customFormat="1" ht="17.149999999999999" customHeight="1" x14ac:dyDescent="0.2">
      <c r="A63" s="152"/>
      <c r="B63" s="154" t="s">
        <v>141</v>
      </c>
      <c r="C63" s="107"/>
      <c r="D63" s="107"/>
      <c r="E63" s="107"/>
      <c r="F63" s="107"/>
      <c r="G63" s="108"/>
      <c r="H63" s="84" t="s">
        <v>289</v>
      </c>
      <c r="I63" s="84" t="s">
        <v>289</v>
      </c>
      <c r="J63" s="84" t="s">
        <v>289</v>
      </c>
      <c r="K63" s="84" t="s">
        <v>289</v>
      </c>
      <c r="L63" s="84" t="s">
        <v>289</v>
      </c>
      <c r="M63" s="84" t="s">
        <v>289</v>
      </c>
      <c r="N63" s="84" t="s">
        <v>289</v>
      </c>
      <c r="O63" s="84" t="s">
        <v>289</v>
      </c>
    </row>
    <row r="64" spans="1:15" s="17" customFormat="1" ht="17.149999999999999" customHeight="1" x14ac:dyDescent="0.2">
      <c r="A64" s="152"/>
      <c r="B64" s="154" t="s">
        <v>142</v>
      </c>
      <c r="C64" s="107"/>
      <c r="D64" s="107"/>
      <c r="E64" s="107"/>
      <c r="F64" s="107"/>
      <c r="G64" s="108"/>
      <c r="H64" s="84" t="s">
        <v>289</v>
      </c>
      <c r="I64" s="84" t="s">
        <v>289</v>
      </c>
      <c r="J64" s="84" t="s">
        <v>289</v>
      </c>
      <c r="K64" s="84" t="s">
        <v>289</v>
      </c>
      <c r="L64" s="84" t="s">
        <v>289</v>
      </c>
      <c r="M64" s="84" t="s">
        <v>289</v>
      </c>
      <c r="N64" s="84" t="s">
        <v>289</v>
      </c>
      <c r="O64" s="84" t="s">
        <v>289</v>
      </c>
    </row>
    <row r="65" spans="1:15" s="17" customFormat="1" ht="17.149999999999999" customHeight="1" x14ac:dyDescent="0.2">
      <c r="A65" s="153"/>
      <c r="B65" s="154" t="s">
        <v>143</v>
      </c>
      <c r="C65" s="107"/>
      <c r="D65" s="107"/>
      <c r="E65" s="107"/>
      <c r="F65" s="107"/>
      <c r="G65" s="108"/>
      <c r="H65" s="84" t="s">
        <v>289</v>
      </c>
      <c r="I65" s="84" t="s">
        <v>289</v>
      </c>
      <c r="J65" s="84" t="s">
        <v>289</v>
      </c>
      <c r="K65" s="84" t="s">
        <v>289</v>
      </c>
      <c r="L65" s="84" t="s">
        <v>289</v>
      </c>
      <c r="M65" s="84" t="s">
        <v>289</v>
      </c>
      <c r="N65" s="84" t="s">
        <v>289</v>
      </c>
      <c r="O65" s="84" t="s">
        <v>289</v>
      </c>
    </row>
  </sheetData>
  <mergeCells count="75">
    <mergeCell ref="C46:G46"/>
    <mergeCell ref="C47:G47"/>
    <mergeCell ref="A17:G17"/>
    <mergeCell ref="A5:D5"/>
    <mergeCell ref="A6:G10"/>
    <mergeCell ref="A12:A16"/>
    <mergeCell ref="A25:G25"/>
    <mergeCell ref="B21:G21"/>
    <mergeCell ref="B22:G22"/>
    <mergeCell ref="B23:G23"/>
    <mergeCell ref="B24:G24"/>
    <mergeCell ref="A22:A24"/>
    <mergeCell ref="A18:A21"/>
    <mergeCell ref="B18:C20"/>
    <mergeCell ref="D18:G18"/>
    <mergeCell ref="D19:G19"/>
    <mergeCell ref="B12:G12"/>
    <mergeCell ref="B13:G13"/>
    <mergeCell ref="B16:G16"/>
    <mergeCell ref="B14:C15"/>
    <mergeCell ref="D14:G14"/>
    <mergeCell ref="D15:G15"/>
    <mergeCell ref="A11:G11"/>
    <mergeCell ref="H6:H9"/>
    <mergeCell ref="I6:I9"/>
    <mergeCell ref="J7:J9"/>
    <mergeCell ref="J6:O6"/>
    <mergeCell ref="K7:K9"/>
    <mergeCell ref="L7:L9"/>
    <mergeCell ref="M7:M9"/>
    <mergeCell ref="N7:N9"/>
    <mergeCell ref="O7:O9"/>
    <mergeCell ref="D20:G20"/>
    <mergeCell ref="B35:G35"/>
    <mergeCell ref="A26:G26"/>
    <mergeCell ref="A27:G27"/>
    <mergeCell ref="A28:G28"/>
    <mergeCell ref="A29:G29"/>
    <mergeCell ref="B30:G30"/>
    <mergeCell ref="B31:G31"/>
    <mergeCell ref="B32:G32"/>
    <mergeCell ref="B33:G33"/>
    <mergeCell ref="B34:G34"/>
    <mergeCell ref="A30:A33"/>
    <mergeCell ref="A34:A40"/>
    <mergeCell ref="B36:G36"/>
    <mergeCell ref="B37:G37"/>
    <mergeCell ref="B38:G38"/>
    <mergeCell ref="B39:G39"/>
    <mergeCell ref="B40:G40"/>
    <mergeCell ref="A41:G41"/>
    <mergeCell ref="A42:G42"/>
    <mergeCell ref="A43:G43"/>
    <mergeCell ref="A44:G44"/>
    <mergeCell ref="A45:A65"/>
    <mergeCell ref="B45:B53"/>
    <mergeCell ref="B58:G58"/>
    <mergeCell ref="C45:G45"/>
    <mergeCell ref="C48:G48"/>
    <mergeCell ref="C49:G49"/>
    <mergeCell ref="C50:G50"/>
    <mergeCell ref="C51:G51"/>
    <mergeCell ref="C52:G52"/>
    <mergeCell ref="C53:G53"/>
    <mergeCell ref="B54:G54"/>
    <mergeCell ref="B55:G55"/>
    <mergeCell ref="B56:G56"/>
    <mergeCell ref="B57:G57"/>
    <mergeCell ref="B65:G65"/>
    <mergeCell ref="B64:G64"/>
    <mergeCell ref="B59:G59"/>
    <mergeCell ref="B60:G60"/>
    <mergeCell ref="B61:G61"/>
    <mergeCell ref="B62:G62"/>
    <mergeCell ref="B63:G63"/>
  </mergeCells>
  <phoneticPr fontId="3"/>
  <pageMargins left="0.59055118110236227" right="0.59055118110236227" top="0.59055118110236227" bottom="0.59055118110236227" header="0.31496062992125984" footer="0.31496062992125984"/>
  <pageSetup paperSize="9" scale="72" firstPageNumber="6"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65"/>
  <sheetViews>
    <sheetView view="pageBreakPreview" zoomScaleNormal="100" zoomScaleSheetLayoutView="100" workbookViewId="0">
      <pane xSplit="7" ySplit="10" topLeftCell="H11" activePane="bottomRight" state="frozen"/>
      <selection activeCell="K4" sqref="K4"/>
      <selection pane="topRight" activeCell="K4" sqref="K4"/>
      <selection pane="bottomLeft" activeCell="K4" sqref="K4"/>
      <selection pane="bottomRight" activeCell="A6" sqref="A6:G10"/>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8.453125" style="1" customWidth="1"/>
    <col min="8" max="15" width="8.6328125" style="1" customWidth="1"/>
    <col min="16" max="16384" width="8.90625" style="1"/>
  </cols>
  <sheetData>
    <row r="1" spans="1:15" ht="15" customHeight="1" x14ac:dyDescent="0.2"/>
    <row r="2" spans="1:15" ht="15" customHeight="1" x14ac:dyDescent="0.2">
      <c r="A2" s="11"/>
      <c r="H2" s="2"/>
      <c r="I2" s="2"/>
      <c r="J2" s="2"/>
      <c r="K2" s="2"/>
      <c r="L2" s="2"/>
      <c r="M2" s="2"/>
      <c r="N2" s="2"/>
      <c r="O2" s="3"/>
    </row>
    <row r="3" spans="1:15" s="35" customFormat="1" ht="15" customHeight="1" x14ac:dyDescent="0.2">
      <c r="A3" s="34" t="s">
        <v>159</v>
      </c>
      <c r="C3" s="36"/>
      <c r="D3" s="36"/>
      <c r="E3" s="36"/>
      <c r="F3" s="36"/>
      <c r="G3" s="36"/>
      <c r="H3" s="34"/>
      <c r="I3" s="34"/>
      <c r="J3" s="34"/>
      <c r="K3" s="34"/>
      <c r="L3" s="34"/>
      <c r="M3" s="34"/>
      <c r="N3" s="34"/>
      <c r="O3" s="34"/>
    </row>
    <row r="4" spans="1:15" s="35" customFormat="1" ht="15" customHeight="1" x14ac:dyDescent="0.2">
      <c r="A4" s="34" t="s">
        <v>146</v>
      </c>
      <c r="B4" s="28"/>
      <c r="C4" s="28"/>
      <c r="D4" s="28"/>
      <c r="E4" s="28"/>
      <c r="F4" s="28"/>
      <c r="G4" s="28"/>
      <c r="H4" s="28"/>
      <c r="I4" s="28"/>
      <c r="J4" s="28"/>
      <c r="K4" s="28"/>
      <c r="L4" s="28"/>
      <c r="M4" s="28"/>
      <c r="N4" s="28"/>
      <c r="O4" s="28"/>
    </row>
    <row r="5" spans="1:15" s="45" customFormat="1" ht="15" customHeight="1" x14ac:dyDescent="0.2">
      <c r="A5" s="102" t="s">
        <v>78</v>
      </c>
      <c r="B5" s="102"/>
      <c r="C5" s="102"/>
      <c r="D5" s="102"/>
      <c r="E5" s="39"/>
      <c r="F5" s="39"/>
      <c r="G5" s="39"/>
      <c r="H5" s="57"/>
      <c r="I5" s="42"/>
      <c r="J5" s="42"/>
      <c r="K5" s="42"/>
      <c r="L5" s="42"/>
      <c r="M5" s="42"/>
      <c r="N5" s="42"/>
      <c r="O5" s="62" t="s">
        <v>147</v>
      </c>
    </row>
    <row r="6" spans="1:15" s="25" customFormat="1" ht="15" customHeight="1" x14ac:dyDescent="0.2">
      <c r="A6" s="103" t="s">
        <v>162</v>
      </c>
      <c r="B6" s="104"/>
      <c r="C6" s="104"/>
      <c r="D6" s="104"/>
      <c r="E6" s="104"/>
      <c r="F6" s="104"/>
      <c r="G6" s="105"/>
      <c r="H6" s="94" t="s">
        <v>4</v>
      </c>
      <c r="I6" s="94" t="s">
        <v>68</v>
      </c>
      <c r="J6" s="115" t="s">
        <v>307</v>
      </c>
      <c r="K6" s="186"/>
      <c r="L6" s="186"/>
      <c r="M6" s="186"/>
      <c r="N6" s="186"/>
      <c r="O6" s="187"/>
    </row>
    <row r="7" spans="1:15" s="25" customFormat="1" ht="26.15" customHeight="1" x14ac:dyDescent="0.2">
      <c r="A7" s="103"/>
      <c r="B7" s="104"/>
      <c r="C7" s="104"/>
      <c r="D7" s="104"/>
      <c r="E7" s="104"/>
      <c r="F7" s="104"/>
      <c r="G7" s="105"/>
      <c r="H7" s="116"/>
      <c r="I7" s="116"/>
      <c r="J7" s="183" t="s">
        <v>57</v>
      </c>
      <c r="K7" s="177" t="s">
        <v>69</v>
      </c>
      <c r="L7" s="177" t="s">
        <v>70</v>
      </c>
      <c r="M7" s="177" t="s">
        <v>71</v>
      </c>
      <c r="N7" s="177" t="s">
        <v>72</v>
      </c>
      <c r="O7" s="177" t="s">
        <v>73</v>
      </c>
    </row>
    <row r="8" spans="1:15" s="25" customFormat="1" ht="26.15" customHeight="1" x14ac:dyDescent="0.2">
      <c r="A8" s="103"/>
      <c r="B8" s="104"/>
      <c r="C8" s="104"/>
      <c r="D8" s="104"/>
      <c r="E8" s="104"/>
      <c r="F8" s="104"/>
      <c r="G8" s="105"/>
      <c r="H8" s="116"/>
      <c r="I8" s="116"/>
      <c r="J8" s="184"/>
      <c r="K8" s="178"/>
      <c r="L8" s="178"/>
      <c r="M8" s="178"/>
      <c r="N8" s="178"/>
      <c r="O8" s="178"/>
    </row>
    <row r="9" spans="1:15" s="25" customFormat="1" ht="15" customHeight="1" x14ac:dyDescent="0.2">
      <c r="A9" s="103"/>
      <c r="B9" s="104"/>
      <c r="C9" s="104"/>
      <c r="D9" s="104"/>
      <c r="E9" s="104"/>
      <c r="F9" s="104"/>
      <c r="G9" s="105"/>
      <c r="H9" s="116"/>
      <c r="I9" s="116"/>
      <c r="J9" s="185"/>
      <c r="K9" s="179"/>
      <c r="L9" s="179"/>
      <c r="M9" s="179"/>
      <c r="N9" s="179"/>
      <c r="O9" s="179"/>
    </row>
    <row r="10" spans="1:15" s="77" customFormat="1" ht="17.149999999999999" customHeight="1" x14ac:dyDescent="0.2">
      <c r="A10" s="103"/>
      <c r="B10" s="104"/>
      <c r="C10" s="104"/>
      <c r="D10" s="104"/>
      <c r="E10" s="104"/>
      <c r="F10" s="104"/>
      <c r="G10" s="105"/>
      <c r="H10" s="10" t="s">
        <v>62</v>
      </c>
      <c r="I10" s="10" t="s">
        <v>62</v>
      </c>
      <c r="J10" s="10" t="s">
        <v>62</v>
      </c>
      <c r="K10" s="10" t="s">
        <v>62</v>
      </c>
      <c r="L10" s="10" t="s">
        <v>62</v>
      </c>
      <c r="M10" s="10" t="s">
        <v>62</v>
      </c>
      <c r="N10" s="10" t="s">
        <v>62</v>
      </c>
      <c r="O10" s="10" t="s">
        <v>62</v>
      </c>
    </row>
    <row r="11" spans="1:15" ht="17.149999999999999" customHeight="1" x14ac:dyDescent="0.2">
      <c r="A11" s="170" t="s">
        <v>83</v>
      </c>
      <c r="B11" s="171"/>
      <c r="C11" s="171"/>
      <c r="D11" s="171"/>
      <c r="E11" s="171"/>
      <c r="F11" s="171"/>
      <c r="G11" s="172"/>
      <c r="H11" s="84">
        <v>717</v>
      </c>
      <c r="I11" s="84">
        <v>688</v>
      </c>
      <c r="J11" s="84">
        <f>SUM(K11:O11)</f>
        <v>29</v>
      </c>
      <c r="K11" s="84">
        <v>25</v>
      </c>
      <c r="L11" s="84" t="s">
        <v>289</v>
      </c>
      <c r="M11" s="84" t="s">
        <v>289</v>
      </c>
      <c r="N11" s="84">
        <v>4</v>
      </c>
      <c r="O11" s="84" t="s">
        <v>289</v>
      </c>
    </row>
    <row r="12" spans="1:15" ht="17.149999999999999" customHeight="1" x14ac:dyDescent="0.2">
      <c r="A12" s="173" t="s">
        <v>84</v>
      </c>
      <c r="B12" s="154" t="s">
        <v>85</v>
      </c>
      <c r="C12" s="107"/>
      <c r="D12" s="107"/>
      <c r="E12" s="107"/>
      <c r="F12" s="107"/>
      <c r="G12" s="108"/>
      <c r="H12" s="84" t="s">
        <v>289</v>
      </c>
      <c r="I12" s="84" t="s">
        <v>289</v>
      </c>
      <c r="J12" s="84" t="s">
        <v>289</v>
      </c>
      <c r="K12" s="84" t="s">
        <v>289</v>
      </c>
      <c r="L12" s="84" t="s">
        <v>289</v>
      </c>
      <c r="M12" s="84" t="s">
        <v>289</v>
      </c>
      <c r="N12" s="84" t="s">
        <v>289</v>
      </c>
      <c r="O12" s="84" t="s">
        <v>289</v>
      </c>
    </row>
    <row r="13" spans="1:15" ht="17.149999999999999" customHeight="1" x14ac:dyDescent="0.2">
      <c r="A13" s="174"/>
      <c r="B13" s="154" t="s">
        <v>87</v>
      </c>
      <c r="C13" s="107"/>
      <c r="D13" s="107"/>
      <c r="E13" s="107"/>
      <c r="F13" s="107"/>
      <c r="G13" s="108"/>
      <c r="H13" s="84" t="s">
        <v>289</v>
      </c>
      <c r="I13" s="84" t="s">
        <v>289</v>
      </c>
      <c r="J13" s="84" t="s">
        <v>289</v>
      </c>
      <c r="K13" s="84" t="s">
        <v>289</v>
      </c>
      <c r="L13" s="84" t="s">
        <v>289</v>
      </c>
      <c r="M13" s="84" t="s">
        <v>289</v>
      </c>
      <c r="N13" s="84" t="s">
        <v>289</v>
      </c>
      <c r="O13" s="84" t="s">
        <v>289</v>
      </c>
    </row>
    <row r="14" spans="1:15" ht="17.149999999999999" customHeight="1" x14ac:dyDescent="0.2">
      <c r="A14" s="174"/>
      <c r="B14" s="158" t="s">
        <v>88</v>
      </c>
      <c r="C14" s="159"/>
      <c r="D14" s="134" t="s">
        <v>89</v>
      </c>
      <c r="E14" s="134"/>
      <c r="F14" s="134"/>
      <c r="G14" s="169"/>
      <c r="H14" s="84" t="s">
        <v>289</v>
      </c>
      <c r="I14" s="84" t="s">
        <v>289</v>
      </c>
      <c r="J14" s="84" t="s">
        <v>289</v>
      </c>
      <c r="K14" s="84" t="s">
        <v>289</v>
      </c>
      <c r="L14" s="84" t="s">
        <v>289</v>
      </c>
      <c r="M14" s="84" t="s">
        <v>289</v>
      </c>
      <c r="N14" s="84" t="s">
        <v>289</v>
      </c>
      <c r="O14" s="84" t="s">
        <v>289</v>
      </c>
    </row>
    <row r="15" spans="1:15" ht="17.149999999999999" customHeight="1" x14ac:dyDescent="0.2">
      <c r="A15" s="174"/>
      <c r="B15" s="162"/>
      <c r="C15" s="163"/>
      <c r="D15" s="134" t="s">
        <v>90</v>
      </c>
      <c r="E15" s="134"/>
      <c r="F15" s="134"/>
      <c r="G15" s="169"/>
      <c r="H15" s="84" t="s">
        <v>289</v>
      </c>
      <c r="I15" s="84" t="s">
        <v>289</v>
      </c>
      <c r="J15" s="84" t="s">
        <v>289</v>
      </c>
      <c r="K15" s="84" t="s">
        <v>289</v>
      </c>
      <c r="L15" s="84" t="s">
        <v>289</v>
      </c>
      <c r="M15" s="84" t="s">
        <v>289</v>
      </c>
      <c r="N15" s="84" t="s">
        <v>289</v>
      </c>
      <c r="O15" s="84" t="s">
        <v>289</v>
      </c>
    </row>
    <row r="16" spans="1:15" ht="17.149999999999999" customHeight="1" x14ac:dyDescent="0.2">
      <c r="A16" s="175"/>
      <c r="B16" s="154" t="s">
        <v>91</v>
      </c>
      <c r="C16" s="107"/>
      <c r="D16" s="107"/>
      <c r="E16" s="107"/>
      <c r="F16" s="107"/>
      <c r="G16" s="108"/>
      <c r="H16" s="84">
        <v>123</v>
      </c>
      <c r="I16" s="84">
        <v>119</v>
      </c>
      <c r="J16" s="84">
        <f t="shared" ref="J16:J62" si="0">SUM(K16:O16)</f>
        <v>4</v>
      </c>
      <c r="K16" s="84">
        <v>4</v>
      </c>
      <c r="L16" s="84" t="s">
        <v>289</v>
      </c>
      <c r="M16" s="84" t="s">
        <v>289</v>
      </c>
      <c r="N16" s="84" t="s">
        <v>289</v>
      </c>
      <c r="O16" s="84" t="s">
        <v>289</v>
      </c>
    </row>
    <row r="17" spans="1:15" ht="17.149999999999999" customHeight="1" x14ac:dyDescent="0.2">
      <c r="A17" s="156" t="s">
        <v>92</v>
      </c>
      <c r="B17" s="107"/>
      <c r="C17" s="107"/>
      <c r="D17" s="107"/>
      <c r="E17" s="107"/>
      <c r="F17" s="107"/>
      <c r="G17" s="108"/>
      <c r="H17" s="84">
        <v>45</v>
      </c>
      <c r="I17" s="84">
        <v>33</v>
      </c>
      <c r="J17" s="84">
        <f t="shared" si="0"/>
        <v>12</v>
      </c>
      <c r="K17" s="84">
        <v>8</v>
      </c>
      <c r="L17" s="84" t="s">
        <v>289</v>
      </c>
      <c r="M17" s="84" t="s">
        <v>289</v>
      </c>
      <c r="N17" s="84">
        <v>4</v>
      </c>
      <c r="O17" s="84" t="s">
        <v>289</v>
      </c>
    </row>
    <row r="18" spans="1:15" ht="17.149999999999999" customHeight="1" x14ac:dyDescent="0.2">
      <c r="A18" s="152" t="s">
        <v>282</v>
      </c>
      <c r="B18" s="158" t="s">
        <v>94</v>
      </c>
      <c r="C18" s="159"/>
      <c r="D18" s="164" t="s">
        <v>95</v>
      </c>
      <c r="E18" s="164"/>
      <c r="F18" s="164"/>
      <c r="G18" s="165"/>
      <c r="H18" s="84" t="s">
        <v>289</v>
      </c>
      <c r="I18" s="84" t="s">
        <v>289</v>
      </c>
      <c r="J18" s="84" t="s">
        <v>289</v>
      </c>
      <c r="K18" s="84" t="s">
        <v>289</v>
      </c>
      <c r="L18" s="84" t="s">
        <v>289</v>
      </c>
      <c r="M18" s="84" t="s">
        <v>289</v>
      </c>
      <c r="N18" s="84" t="s">
        <v>289</v>
      </c>
      <c r="O18" s="84" t="s">
        <v>289</v>
      </c>
    </row>
    <row r="19" spans="1:15" ht="17.149999999999999" customHeight="1" x14ac:dyDescent="0.2">
      <c r="A19" s="152"/>
      <c r="B19" s="160"/>
      <c r="C19" s="161"/>
      <c r="D19" s="134" t="s">
        <v>97</v>
      </c>
      <c r="E19" s="134"/>
      <c r="F19" s="134"/>
      <c r="G19" s="169"/>
      <c r="H19" s="84" t="s">
        <v>289</v>
      </c>
      <c r="I19" s="84" t="s">
        <v>289</v>
      </c>
      <c r="J19" s="84" t="s">
        <v>289</v>
      </c>
      <c r="K19" s="84" t="s">
        <v>289</v>
      </c>
      <c r="L19" s="84" t="s">
        <v>289</v>
      </c>
      <c r="M19" s="84" t="s">
        <v>289</v>
      </c>
      <c r="N19" s="84" t="s">
        <v>289</v>
      </c>
      <c r="O19" s="84" t="s">
        <v>289</v>
      </c>
    </row>
    <row r="20" spans="1:15" ht="17.149999999999999" customHeight="1" x14ac:dyDescent="0.2">
      <c r="A20" s="152"/>
      <c r="B20" s="162"/>
      <c r="C20" s="163"/>
      <c r="D20" s="134" t="s">
        <v>98</v>
      </c>
      <c r="E20" s="134"/>
      <c r="F20" s="134"/>
      <c r="G20" s="169"/>
      <c r="H20" s="84" t="s">
        <v>289</v>
      </c>
      <c r="I20" s="84" t="s">
        <v>289</v>
      </c>
      <c r="J20" s="84" t="s">
        <v>289</v>
      </c>
      <c r="K20" s="84" t="s">
        <v>289</v>
      </c>
      <c r="L20" s="84" t="s">
        <v>289</v>
      </c>
      <c r="M20" s="84" t="s">
        <v>289</v>
      </c>
      <c r="N20" s="84" t="s">
        <v>289</v>
      </c>
      <c r="O20" s="84" t="s">
        <v>289</v>
      </c>
    </row>
    <row r="21" spans="1:15" ht="17.149999999999999" customHeight="1" x14ac:dyDescent="0.2">
      <c r="A21" s="153"/>
      <c r="B21" s="154" t="s">
        <v>99</v>
      </c>
      <c r="C21" s="107"/>
      <c r="D21" s="107"/>
      <c r="E21" s="107"/>
      <c r="F21" s="107"/>
      <c r="G21" s="108"/>
      <c r="H21" s="84" t="s">
        <v>289</v>
      </c>
      <c r="I21" s="84" t="s">
        <v>289</v>
      </c>
      <c r="J21" s="84" t="s">
        <v>289</v>
      </c>
      <c r="K21" s="84" t="s">
        <v>289</v>
      </c>
      <c r="L21" s="84" t="s">
        <v>289</v>
      </c>
      <c r="M21" s="84" t="s">
        <v>289</v>
      </c>
      <c r="N21" s="84" t="s">
        <v>289</v>
      </c>
      <c r="O21" s="84" t="s">
        <v>289</v>
      </c>
    </row>
    <row r="22" spans="1:15" ht="17.149999999999999" customHeight="1" x14ac:dyDescent="0.2">
      <c r="A22" s="166" t="s">
        <v>100</v>
      </c>
      <c r="B22" s="154" t="s">
        <v>101</v>
      </c>
      <c r="C22" s="107"/>
      <c r="D22" s="107"/>
      <c r="E22" s="107"/>
      <c r="F22" s="107"/>
      <c r="G22" s="108"/>
      <c r="H22" s="84" t="s">
        <v>289</v>
      </c>
      <c r="I22" s="84" t="s">
        <v>289</v>
      </c>
      <c r="J22" s="84" t="s">
        <v>289</v>
      </c>
      <c r="K22" s="84" t="s">
        <v>289</v>
      </c>
      <c r="L22" s="84" t="s">
        <v>289</v>
      </c>
      <c r="M22" s="84" t="s">
        <v>289</v>
      </c>
      <c r="N22" s="84" t="s">
        <v>289</v>
      </c>
      <c r="O22" s="84" t="s">
        <v>289</v>
      </c>
    </row>
    <row r="23" spans="1:15" ht="17.149999999999999" customHeight="1" x14ac:dyDescent="0.2">
      <c r="A23" s="167"/>
      <c r="B23" s="154" t="s">
        <v>102</v>
      </c>
      <c r="C23" s="107"/>
      <c r="D23" s="107"/>
      <c r="E23" s="107"/>
      <c r="F23" s="107"/>
      <c r="G23" s="108"/>
      <c r="H23" s="84" t="s">
        <v>289</v>
      </c>
      <c r="I23" s="84" t="s">
        <v>289</v>
      </c>
      <c r="J23" s="84" t="s">
        <v>289</v>
      </c>
      <c r="K23" s="84" t="s">
        <v>289</v>
      </c>
      <c r="L23" s="84" t="s">
        <v>289</v>
      </c>
      <c r="M23" s="84" t="s">
        <v>289</v>
      </c>
      <c r="N23" s="84" t="s">
        <v>289</v>
      </c>
      <c r="O23" s="84" t="s">
        <v>289</v>
      </c>
    </row>
    <row r="24" spans="1:15" ht="17.149999999999999" customHeight="1" x14ac:dyDescent="0.2">
      <c r="A24" s="168"/>
      <c r="B24" s="154" t="s">
        <v>103</v>
      </c>
      <c r="C24" s="107"/>
      <c r="D24" s="107"/>
      <c r="E24" s="107"/>
      <c r="F24" s="107"/>
      <c r="G24" s="108"/>
      <c r="H24" s="84">
        <v>47</v>
      </c>
      <c r="I24" s="84">
        <v>47</v>
      </c>
      <c r="J24" s="84" t="s">
        <v>289</v>
      </c>
      <c r="K24" s="84" t="s">
        <v>289</v>
      </c>
      <c r="L24" s="84" t="s">
        <v>289</v>
      </c>
      <c r="M24" s="84" t="s">
        <v>289</v>
      </c>
      <c r="N24" s="84" t="s">
        <v>289</v>
      </c>
      <c r="O24" s="84" t="s">
        <v>289</v>
      </c>
    </row>
    <row r="25" spans="1:15" ht="17.149999999999999" customHeight="1" x14ac:dyDescent="0.2">
      <c r="A25" s="156" t="s">
        <v>104</v>
      </c>
      <c r="B25" s="107"/>
      <c r="C25" s="107"/>
      <c r="D25" s="107"/>
      <c r="E25" s="107"/>
      <c r="F25" s="107"/>
      <c r="G25" s="108"/>
      <c r="H25" s="84" t="s">
        <v>289</v>
      </c>
      <c r="I25" s="84" t="s">
        <v>289</v>
      </c>
      <c r="J25" s="84" t="s">
        <v>289</v>
      </c>
      <c r="K25" s="84" t="s">
        <v>289</v>
      </c>
      <c r="L25" s="84" t="s">
        <v>289</v>
      </c>
      <c r="M25" s="84" t="s">
        <v>289</v>
      </c>
      <c r="N25" s="84" t="s">
        <v>289</v>
      </c>
      <c r="O25" s="84" t="s">
        <v>289</v>
      </c>
    </row>
    <row r="26" spans="1:15" ht="17.149999999999999" customHeight="1" x14ac:dyDescent="0.2">
      <c r="A26" s="156" t="s">
        <v>105</v>
      </c>
      <c r="B26" s="107"/>
      <c r="C26" s="107"/>
      <c r="D26" s="107"/>
      <c r="E26" s="107"/>
      <c r="F26" s="107"/>
      <c r="G26" s="108"/>
      <c r="H26" s="84" t="s">
        <v>289</v>
      </c>
      <c r="I26" s="84" t="s">
        <v>289</v>
      </c>
      <c r="J26" s="84" t="s">
        <v>289</v>
      </c>
      <c r="K26" s="84" t="s">
        <v>289</v>
      </c>
      <c r="L26" s="84" t="s">
        <v>289</v>
      </c>
      <c r="M26" s="84" t="s">
        <v>289</v>
      </c>
      <c r="N26" s="84" t="s">
        <v>289</v>
      </c>
      <c r="O26" s="84" t="s">
        <v>289</v>
      </c>
    </row>
    <row r="27" spans="1:15" ht="17.149999999999999" customHeight="1" x14ac:dyDescent="0.2">
      <c r="A27" s="156" t="s">
        <v>106</v>
      </c>
      <c r="B27" s="107"/>
      <c r="C27" s="107"/>
      <c r="D27" s="107"/>
      <c r="E27" s="107"/>
      <c r="F27" s="107"/>
      <c r="G27" s="108"/>
      <c r="H27" s="84" t="s">
        <v>289</v>
      </c>
      <c r="I27" s="84" t="s">
        <v>289</v>
      </c>
      <c r="J27" s="84" t="s">
        <v>289</v>
      </c>
      <c r="K27" s="84" t="s">
        <v>289</v>
      </c>
      <c r="L27" s="84" t="s">
        <v>289</v>
      </c>
      <c r="M27" s="84" t="s">
        <v>289</v>
      </c>
      <c r="N27" s="84" t="s">
        <v>289</v>
      </c>
      <c r="O27" s="84" t="s">
        <v>289</v>
      </c>
    </row>
    <row r="28" spans="1:15" ht="17.149999999999999" customHeight="1" x14ac:dyDescent="0.2">
      <c r="A28" s="156" t="s">
        <v>107</v>
      </c>
      <c r="B28" s="107"/>
      <c r="C28" s="107"/>
      <c r="D28" s="107"/>
      <c r="E28" s="107"/>
      <c r="F28" s="107"/>
      <c r="G28" s="108"/>
      <c r="H28" s="84">
        <v>21</v>
      </c>
      <c r="I28" s="84">
        <v>21</v>
      </c>
      <c r="J28" s="84" t="s">
        <v>289</v>
      </c>
      <c r="K28" s="84" t="s">
        <v>289</v>
      </c>
      <c r="L28" s="84" t="s">
        <v>289</v>
      </c>
      <c r="M28" s="84" t="s">
        <v>289</v>
      </c>
      <c r="N28" s="84" t="s">
        <v>289</v>
      </c>
      <c r="O28" s="84" t="s">
        <v>289</v>
      </c>
    </row>
    <row r="29" spans="1:15" ht="17.149999999999999" customHeight="1" x14ac:dyDescent="0.2">
      <c r="A29" s="156" t="s">
        <v>108</v>
      </c>
      <c r="B29" s="107"/>
      <c r="C29" s="107"/>
      <c r="D29" s="107"/>
      <c r="E29" s="107"/>
      <c r="F29" s="107"/>
      <c r="G29" s="108"/>
      <c r="H29" s="84">
        <v>3</v>
      </c>
      <c r="I29" s="84">
        <v>3</v>
      </c>
      <c r="J29" s="84" t="s">
        <v>289</v>
      </c>
      <c r="K29" s="84" t="s">
        <v>289</v>
      </c>
      <c r="L29" s="84" t="s">
        <v>289</v>
      </c>
      <c r="M29" s="84" t="s">
        <v>289</v>
      </c>
      <c r="N29" s="84" t="s">
        <v>289</v>
      </c>
      <c r="O29" s="84" t="s">
        <v>289</v>
      </c>
    </row>
    <row r="30" spans="1:15" ht="17.149999999999999" customHeight="1" x14ac:dyDescent="0.2">
      <c r="A30" s="151" t="s">
        <v>109</v>
      </c>
      <c r="B30" s="154" t="s">
        <v>110</v>
      </c>
      <c r="C30" s="107"/>
      <c r="D30" s="107"/>
      <c r="E30" s="107"/>
      <c r="F30" s="107"/>
      <c r="G30" s="108"/>
      <c r="H30" s="84" t="s">
        <v>289</v>
      </c>
      <c r="I30" s="84" t="s">
        <v>289</v>
      </c>
      <c r="J30" s="84" t="s">
        <v>289</v>
      </c>
      <c r="K30" s="84" t="s">
        <v>289</v>
      </c>
      <c r="L30" s="84" t="s">
        <v>289</v>
      </c>
      <c r="M30" s="84" t="s">
        <v>289</v>
      </c>
      <c r="N30" s="84" t="s">
        <v>289</v>
      </c>
      <c r="O30" s="84" t="s">
        <v>289</v>
      </c>
    </row>
    <row r="31" spans="1:15" ht="17.149999999999999" customHeight="1" x14ac:dyDescent="0.2">
      <c r="A31" s="152"/>
      <c r="B31" s="154" t="s">
        <v>111</v>
      </c>
      <c r="C31" s="107"/>
      <c r="D31" s="107"/>
      <c r="E31" s="107"/>
      <c r="F31" s="107"/>
      <c r="G31" s="108"/>
      <c r="H31" s="84" t="s">
        <v>289</v>
      </c>
      <c r="I31" s="84" t="s">
        <v>289</v>
      </c>
      <c r="J31" s="84" t="s">
        <v>289</v>
      </c>
      <c r="K31" s="84" t="s">
        <v>289</v>
      </c>
      <c r="L31" s="84" t="s">
        <v>289</v>
      </c>
      <c r="M31" s="84" t="s">
        <v>289</v>
      </c>
      <c r="N31" s="84" t="s">
        <v>289</v>
      </c>
      <c r="O31" s="84" t="s">
        <v>289</v>
      </c>
    </row>
    <row r="32" spans="1:15" ht="17.149999999999999" customHeight="1" x14ac:dyDescent="0.2">
      <c r="A32" s="152"/>
      <c r="B32" s="154" t="s">
        <v>112</v>
      </c>
      <c r="C32" s="107"/>
      <c r="D32" s="107"/>
      <c r="E32" s="107"/>
      <c r="F32" s="107"/>
      <c r="G32" s="108"/>
      <c r="H32" s="84">
        <v>1</v>
      </c>
      <c r="I32" s="84">
        <v>1</v>
      </c>
      <c r="J32" s="84" t="s">
        <v>289</v>
      </c>
      <c r="K32" s="84" t="s">
        <v>289</v>
      </c>
      <c r="L32" s="84" t="s">
        <v>289</v>
      </c>
      <c r="M32" s="84" t="s">
        <v>289</v>
      </c>
      <c r="N32" s="84" t="s">
        <v>289</v>
      </c>
      <c r="O32" s="84" t="s">
        <v>289</v>
      </c>
    </row>
    <row r="33" spans="1:15" ht="17.149999999999999" customHeight="1" x14ac:dyDescent="0.2">
      <c r="A33" s="153"/>
      <c r="B33" s="154" t="s">
        <v>113</v>
      </c>
      <c r="C33" s="107"/>
      <c r="D33" s="107"/>
      <c r="E33" s="107"/>
      <c r="F33" s="107"/>
      <c r="G33" s="108"/>
      <c r="H33" s="84">
        <v>42</v>
      </c>
      <c r="I33" s="84">
        <v>42</v>
      </c>
      <c r="J33" s="84" t="s">
        <v>289</v>
      </c>
      <c r="K33" s="84" t="s">
        <v>289</v>
      </c>
      <c r="L33" s="84" t="s">
        <v>289</v>
      </c>
      <c r="M33" s="84" t="s">
        <v>289</v>
      </c>
      <c r="N33" s="84" t="s">
        <v>289</v>
      </c>
      <c r="O33" s="84" t="s">
        <v>289</v>
      </c>
    </row>
    <row r="34" spans="1:15" ht="17.149999999999999" customHeight="1" x14ac:dyDescent="0.2">
      <c r="A34" s="151" t="s">
        <v>114</v>
      </c>
      <c r="B34" s="154" t="s">
        <v>115</v>
      </c>
      <c r="C34" s="107"/>
      <c r="D34" s="107"/>
      <c r="E34" s="107"/>
      <c r="F34" s="107"/>
      <c r="G34" s="108"/>
      <c r="H34" s="84" t="s">
        <v>289</v>
      </c>
      <c r="I34" s="84" t="s">
        <v>289</v>
      </c>
      <c r="J34" s="84" t="s">
        <v>289</v>
      </c>
      <c r="K34" s="84" t="s">
        <v>289</v>
      </c>
      <c r="L34" s="84" t="s">
        <v>289</v>
      </c>
      <c r="M34" s="84" t="s">
        <v>289</v>
      </c>
      <c r="N34" s="84" t="s">
        <v>289</v>
      </c>
      <c r="O34" s="84" t="s">
        <v>289</v>
      </c>
    </row>
    <row r="35" spans="1:15" ht="17.149999999999999" customHeight="1" x14ac:dyDescent="0.2">
      <c r="A35" s="152"/>
      <c r="B35" s="154" t="s">
        <v>116</v>
      </c>
      <c r="C35" s="107"/>
      <c r="D35" s="107"/>
      <c r="E35" s="107"/>
      <c r="F35" s="107"/>
      <c r="G35" s="108"/>
      <c r="H35" s="84" t="s">
        <v>289</v>
      </c>
      <c r="I35" s="84" t="s">
        <v>289</v>
      </c>
      <c r="J35" s="84" t="s">
        <v>289</v>
      </c>
      <c r="K35" s="84" t="s">
        <v>289</v>
      </c>
      <c r="L35" s="84" t="s">
        <v>289</v>
      </c>
      <c r="M35" s="84" t="s">
        <v>289</v>
      </c>
      <c r="N35" s="84" t="s">
        <v>289</v>
      </c>
      <c r="O35" s="84" t="s">
        <v>289</v>
      </c>
    </row>
    <row r="36" spans="1:15" ht="17.149999999999999" customHeight="1" x14ac:dyDescent="0.2">
      <c r="A36" s="152"/>
      <c r="B36" s="154" t="s">
        <v>117</v>
      </c>
      <c r="C36" s="107"/>
      <c r="D36" s="107"/>
      <c r="E36" s="107"/>
      <c r="F36" s="107"/>
      <c r="G36" s="108"/>
      <c r="H36" s="84" t="s">
        <v>289</v>
      </c>
      <c r="I36" s="84" t="s">
        <v>289</v>
      </c>
      <c r="J36" s="84" t="s">
        <v>289</v>
      </c>
      <c r="K36" s="84" t="s">
        <v>289</v>
      </c>
      <c r="L36" s="84" t="s">
        <v>289</v>
      </c>
      <c r="M36" s="84" t="s">
        <v>289</v>
      </c>
      <c r="N36" s="84" t="s">
        <v>289</v>
      </c>
      <c r="O36" s="84" t="s">
        <v>289</v>
      </c>
    </row>
    <row r="37" spans="1:15" ht="17.149999999999999" customHeight="1" x14ac:dyDescent="0.2">
      <c r="A37" s="152"/>
      <c r="B37" s="154" t="s">
        <v>294</v>
      </c>
      <c r="C37" s="107"/>
      <c r="D37" s="107"/>
      <c r="E37" s="107"/>
      <c r="F37" s="107"/>
      <c r="G37" s="108"/>
      <c r="H37" s="84" t="s">
        <v>289</v>
      </c>
      <c r="I37" s="84" t="s">
        <v>289</v>
      </c>
      <c r="J37" s="84" t="s">
        <v>289</v>
      </c>
      <c r="K37" s="84" t="s">
        <v>289</v>
      </c>
      <c r="L37" s="84" t="s">
        <v>289</v>
      </c>
      <c r="M37" s="84" t="s">
        <v>289</v>
      </c>
      <c r="N37" s="84" t="s">
        <v>289</v>
      </c>
      <c r="O37" s="84" t="s">
        <v>289</v>
      </c>
    </row>
    <row r="38" spans="1:15" ht="17.149999999999999" customHeight="1" x14ac:dyDescent="0.2">
      <c r="A38" s="152"/>
      <c r="B38" s="154" t="s">
        <v>118</v>
      </c>
      <c r="C38" s="107"/>
      <c r="D38" s="107"/>
      <c r="E38" s="107"/>
      <c r="F38" s="107"/>
      <c r="G38" s="108"/>
      <c r="H38" s="84" t="s">
        <v>289</v>
      </c>
      <c r="I38" s="84" t="s">
        <v>289</v>
      </c>
      <c r="J38" s="84" t="s">
        <v>289</v>
      </c>
      <c r="K38" s="84" t="s">
        <v>289</v>
      </c>
      <c r="L38" s="84" t="s">
        <v>289</v>
      </c>
      <c r="M38" s="84" t="s">
        <v>289</v>
      </c>
      <c r="N38" s="84" t="s">
        <v>289</v>
      </c>
      <c r="O38" s="84" t="s">
        <v>289</v>
      </c>
    </row>
    <row r="39" spans="1:15" ht="17.149999999999999" customHeight="1" x14ac:dyDescent="0.2">
      <c r="A39" s="152"/>
      <c r="B39" s="154" t="s">
        <v>119</v>
      </c>
      <c r="C39" s="107"/>
      <c r="D39" s="107"/>
      <c r="E39" s="107"/>
      <c r="F39" s="107"/>
      <c r="G39" s="108"/>
      <c r="H39" s="84">
        <v>9</v>
      </c>
      <c r="I39" s="84">
        <v>9</v>
      </c>
      <c r="J39" s="84" t="s">
        <v>289</v>
      </c>
      <c r="K39" s="84" t="s">
        <v>289</v>
      </c>
      <c r="L39" s="84" t="s">
        <v>289</v>
      </c>
      <c r="M39" s="84" t="s">
        <v>289</v>
      </c>
      <c r="N39" s="84" t="s">
        <v>289</v>
      </c>
      <c r="O39" s="84" t="s">
        <v>289</v>
      </c>
    </row>
    <row r="40" spans="1:15" ht="17.149999999999999" customHeight="1" x14ac:dyDescent="0.2">
      <c r="A40" s="153"/>
      <c r="B40" s="154" t="s">
        <v>120</v>
      </c>
      <c r="C40" s="107"/>
      <c r="D40" s="107"/>
      <c r="E40" s="107"/>
      <c r="F40" s="107"/>
      <c r="G40" s="108"/>
      <c r="H40" s="84">
        <v>72</v>
      </c>
      <c r="I40" s="84">
        <v>72</v>
      </c>
      <c r="J40" s="84" t="s">
        <v>289</v>
      </c>
      <c r="K40" s="84" t="s">
        <v>289</v>
      </c>
      <c r="L40" s="84" t="s">
        <v>289</v>
      </c>
      <c r="M40" s="84" t="s">
        <v>289</v>
      </c>
      <c r="N40" s="84" t="s">
        <v>289</v>
      </c>
      <c r="O40" s="84" t="s">
        <v>289</v>
      </c>
    </row>
    <row r="41" spans="1:15" ht="17.149999999999999" customHeight="1" x14ac:dyDescent="0.2">
      <c r="A41" s="156" t="s">
        <v>121</v>
      </c>
      <c r="B41" s="107"/>
      <c r="C41" s="107"/>
      <c r="D41" s="107"/>
      <c r="E41" s="107"/>
      <c r="F41" s="107"/>
      <c r="G41" s="108"/>
      <c r="H41" s="84" t="s">
        <v>289</v>
      </c>
      <c r="I41" s="84" t="s">
        <v>289</v>
      </c>
      <c r="J41" s="84" t="s">
        <v>289</v>
      </c>
      <c r="K41" s="84" t="s">
        <v>289</v>
      </c>
      <c r="L41" s="84" t="s">
        <v>289</v>
      </c>
      <c r="M41" s="84" t="s">
        <v>289</v>
      </c>
      <c r="N41" s="84" t="s">
        <v>289</v>
      </c>
      <c r="O41" s="84" t="s">
        <v>289</v>
      </c>
    </row>
    <row r="42" spans="1:15" ht="17.149999999999999" customHeight="1" x14ac:dyDescent="0.2">
      <c r="A42" s="156" t="s">
        <v>122</v>
      </c>
      <c r="B42" s="107"/>
      <c r="C42" s="107"/>
      <c r="D42" s="107"/>
      <c r="E42" s="107"/>
      <c r="F42" s="107"/>
      <c r="G42" s="108"/>
      <c r="H42" s="84" t="s">
        <v>289</v>
      </c>
      <c r="I42" s="84" t="s">
        <v>289</v>
      </c>
      <c r="J42" s="84" t="s">
        <v>289</v>
      </c>
      <c r="K42" s="84" t="s">
        <v>289</v>
      </c>
      <c r="L42" s="84" t="s">
        <v>289</v>
      </c>
      <c r="M42" s="84" t="s">
        <v>289</v>
      </c>
      <c r="N42" s="84" t="s">
        <v>289</v>
      </c>
      <c r="O42" s="84" t="s">
        <v>289</v>
      </c>
    </row>
    <row r="43" spans="1:15" ht="17.149999999999999" customHeight="1" x14ac:dyDescent="0.2">
      <c r="A43" s="156" t="s">
        <v>123</v>
      </c>
      <c r="B43" s="107"/>
      <c r="C43" s="107"/>
      <c r="D43" s="107"/>
      <c r="E43" s="107"/>
      <c r="F43" s="107"/>
      <c r="G43" s="108"/>
      <c r="H43" s="84">
        <v>61</v>
      </c>
      <c r="I43" s="84">
        <v>61</v>
      </c>
      <c r="J43" s="84" t="s">
        <v>289</v>
      </c>
      <c r="K43" s="84" t="s">
        <v>289</v>
      </c>
      <c r="L43" s="84" t="s">
        <v>289</v>
      </c>
      <c r="M43" s="84" t="s">
        <v>289</v>
      </c>
      <c r="N43" s="84" t="s">
        <v>289</v>
      </c>
      <c r="O43" s="84" t="s">
        <v>289</v>
      </c>
    </row>
    <row r="44" spans="1:15" ht="17.149999999999999" customHeight="1" x14ac:dyDescent="0.2">
      <c r="A44" s="156" t="s">
        <v>124</v>
      </c>
      <c r="B44" s="107"/>
      <c r="C44" s="107"/>
      <c r="D44" s="107"/>
      <c r="E44" s="107"/>
      <c r="F44" s="107"/>
      <c r="G44" s="108"/>
      <c r="H44" s="84">
        <v>77</v>
      </c>
      <c r="I44" s="84">
        <v>77</v>
      </c>
      <c r="J44" s="84" t="s">
        <v>289</v>
      </c>
      <c r="K44" s="84" t="s">
        <v>289</v>
      </c>
      <c r="L44" s="84" t="s">
        <v>289</v>
      </c>
      <c r="M44" s="84" t="s">
        <v>289</v>
      </c>
      <c r="N44" s="84" t="s">
        <v>289</v>
      </c>
      <c r="O44" s="84" t="s">
        <v>289</v>
      </c>
    </row>
    <row r="45" spans="1:15" ht="17.149999999999999" customHeight="1" x14ac:dyDescent="0.2">
      <c r="A45" s="151" t="s">
        <v>125</v>
      </c>
      <c r="B45" s="151" t="s">
        <v>126</v>
      </c>
      <c r="C45" s="154" t="s">
        <v>127</v>
      </c>
      <c r="D45" s="107"/>
      <c r="E45" s="107"/>
      <c r="F45" s="107"/>
      <c r="G45" s="108"/>
      <c r="H45" s="84" t="s">
        <v>289</v>
      </c>
      <c r="I45" s="84" t="s">
        <v>289</v>
      </c>
      <c r="J45" s="84" t="s">
        <v>289</v>
      </c>
      <c r="K45" s="84" t="s">
        <v>289</v>
      </c>
      <c r="L45" s="84" t="s">
        <v>289</v>
      </c>
      <c r="M45" s="84" t="s">
        <v>289</v>
      </c>
      <c r="N45" s="84" t="s">
        <v>289</v>
      </c>
      <c r="O45" s="84" t="s">
        <v>289</v>
      </c>
    </row>
    <row r="46" spans="1:15" ht="17.149999999999999" customHeight="1" x14ac:dyDescent="0.2">
      <c r="A46" s="152"/>
      <c r="B46" s="152"/>
      <c r="C46" s="190" t="s">
        <v>299</v>
      </c>
      <c r="D46" s="191"/>
      <c r="E46" s="191"/>
      <c r="F46" s="191"/>
      <c r="G46" s="192"/>
      <c r="H46" s="84" t="s">
        <v>289</v>
      </c>
      <c r="I46" s="84" t="s">
        <v>289</v>
      </c>
      <c r="J46" s="84" t="s">
        <v>289</v>
      </c>
      <c r="K46" s="84" t="s">
        <v>289</v>
      </c>
      <c r="L46" s="84" t="s">
        <v>289</v>
      </c>
      <c r="M46" s="84" t="s">
        <v>289</v>
      </c>
      <c r="N46" s="84" t="s">
        <v>289</v>
      </c>
      <c r="O46" s="84" t="s">
        <v>289</v>
      </c>
    </row>
    <row r="47" spans="1:15" ht="17.149999999999999" customHeight="1" x14ac:dyDescent="0.2">
      <c r="A47" s="152"/>
      <c r="B47" s="152"/>
      <c r="C47" s="193" t="s">
        <v>300</v>
      </c>
      <c r="D47" s="193"/>
      <c r="E47" s="193"/>
      <c r="F47" s="193"/>
      <c r="G47" s="193"/>
      <c r="H47" s="84" t="s">
        <v>289</v>
      </c>
      <c r="I47" s="84" t="s">
        <v>289</v>
      </c>
      <c r="J47" s="84" t="s">
        <v>289</v>
      </c>
      <c r="K47" s="84" t="s">
        <v>289</v>
      </c>
      <c r="L47" s="84" t="s">
        <v>289</v>
      </c>
      <c r="M47" s="84" t="s">
        <v>289</v>
      </c>
      <c r="N47" s="84" t="s">
        <v>289</v>
      </c>
      <c r="O47" s="84" t="s">
        <v>289</v>
      </c>
    </row>
    <row r="48" spans="1:15" ht="17.149999999999999" customHeight="1" x14ac:dyDescent="0.2">
      <c r="A48" s="152"/>
      <c r="B48" s="152"/>
      <c r="C48" s="154" t="s">
        <v>128</v>
      </c>
      <c r="D48" s="107"/>
      <c r="E48" s="107"/>
      <c r="F48" s="107"/>
      <c r="G48" s="108"/>
      <c r="H48" s="84">
        <v>11</v>
      </c>
      <c r="I48" s="84" t="s">
        <v>289</v>
      </c>
      <c r="J48" s="84">
        <f t="shared" si="0"/>
        <v>11</v>
      </c>
      <c r="K48" s="84">
        <v>11</v>
      </c>
      <c r="L48" s="84" t="s">
        <v>289</v>
      </c>
      <c r="M48" s="84" t="s">
        <v>289</v>
      </c>
      <c r="N48" s="84" t="s">
        <v>289</v>
      </c>
      <c r="O48" s="84" t="s">
        <v>289</v>
      </c>
    </row>
    <row r="49" spans="1:15" ht="17.149999999999999" customHeight="1" x14ac:dyDescent="0.2">
      <c r="A49" s="152"/>
      <c r="B49" s="152"/>
      <c r="C49" s="154" t="s">
        <v>129</v>
      </c>
      <c r="D49" s="107"/>
      <c r="E49" s="107"/>
      <c r="F49" s="107"/>
      <c r="G49" s="108"/>
      <c r="H49" s="84">
        <v>2</v>
      </c>
      <c r="I49" s="84">
        <v>2</v>
      </c>
      <c r="J49" s="84" t="s">
        <v>289</v>
      </c>
      <c r="K49" s="84" t="s">
        <v>289</v>
      </c>
      <c r="L49" s="84" t="s">
        <v>289</v>
      </c>
      <c r="M49" s="84" t="s">
        <v>289</v>
      </c>
      <c r="N49" s="84" t="s">
        <v>289</v>
      </c>
      <c r="O49" s="84" t="s">
        <v>289</v>
      </c>
    </row>
    <row r="50" spans="1:15" ht="17.149999999999999" customHeight="1" x14ac:dyDescent="0.2">
      <c r="A50" s="152"/>
      <c r="B50" s="152"/>
      <c r="C50" s="154" t="s">
        <v>130</v>
      </c>
      <c r="D50" s="107"/>
      <c r="E50" s="107"/>
      <c r="F50" s="107"/>
      <c r="G50" s="108"/>
      <c r="H50" s="84" t="s">
        <v>289</v>
      </c>
      <c r="I50" s="84" t="s">
        <v>289</v>
      </c>
      <c r="J50" s="84" t="s">
        <v>289</v>
      </c>
      <c r="K50" s="84" t="s">
        <v>289</v>
      </c>
      <c r="L50" s="84" t="s">
        <v>289</v>
      </c>
      <c r="M50" s="84" t="s">
        <v>289</v>
      </c>
      <c r="N50" s="84" t="s">
        <v>289</v>
      </c>
      <c r="O50" s="84" t="s">
        <v>289</v>
      </c>
    </row>
    <row r="51" spans="1:15" ht="17.149999999999999" customHeight="1" x14ac:dyDescent="0.2">
      <c r="A51" s="152"/>
      <c r="B51" s="152"/>
      <c r="C51" s="154" t="s">
        <v>42</v>
      </c>
      <c r="D51" s="107"/>
      <c r="E51" s="107"/>
      <c r="F51" s="107"/>
      <c r="G51" s="108"/>
      <c r="H51" s="84" t="s">
        <v>289</v>
      </c>
      <c r="I51" s="84" t="s">
        <v>289</v>
      </c>
      <c r="J51" s="84" t="s">
        <v>289</v>
      </c>
      <c r="K51" s="84" t="s">
        <v>289</v>
      </c>
      <c r="L51" s="84" t="s">
        <v>289</v>
      </c>
      <c r="M51" s="84" t="s">
        <v>289</v>
      </c>
      <c r="N51" s="84" t="s">
        <v>289</v>
      </c>
      <c r="O51" s="84" t="s">
        <v>289</v>
      </c>
    </row>
    <row r="52" spans="1:15" ht="17.149999999999999" customHeight="1" x14ac:dyDescent="0.2">
      <c r="A52" s="152"/>
      <c r="B52" s="152"/>
      <c r="C52" s="155" t="s">
        <v>43</v>
      </c>
      <c r="D52" s="107"/>
      <c r="E52" s="107"/>
      <c r="F52" s="107"/>
      <c r="G52" s="108"/>
      <c r="H52" s="84" t="s">
        <v>289</v>
      </c>
      <c r="I52" s="84" t="s">
        <v>289</v>
      </c>
      <c r="J52" s="84" t="s">
        <v>289</v>
      </c>
      <c r="K52" s="84" t="s">
        <v>289</v>
      </c>
      <c r="L52" s="84" t="s">
        <v>289</v>
      </c>
      <c r="M52" s="84" t="s">
        <v>289</v>
      </c>
      <c r="N52" s="84" t="s">
        <v>289</v>
      </c>
      <c r="O52" s="84" t="s">
        <v>289</v>
      </c>
    </row>
    <row r="53" spans="1:15" ht="17.149999999999999" customHeight="1" x14ac:dyDescent="0.2">
      <c r="A53" s="152"/>
      <c r="B53" s="153"/>
      <c r="C53" s="154" t="s">
        <v>131</v>
      </c>
      <c r="D53" s="107"/>
      <c r="E53" s="107"/>
      <c r="F53" s="107"/>
      <c r="G53" s="108"/>
      <c r="H53" s="84" t="s">
        <v>289</v>
      </c>
      <c r="I53" s="84" t="s">
        <v>289</v>
      </c>
      <c r="J53" s="84" t="s">
        <v>289</v>
      </c>
      <c r="K53" s="84" t="s">
        <v>289</v>
      </c>
      <c r="L53" s="84" t="s">
        <v>289</v>
      </c>
      <c r="M53" s="84" t="s">
        <v>289</v>
      </c>
      <c r="N53" s="84" t="s">
        <v>289</v>
      </c>
      <c r="O53" s="84" t="s">
        <v>289</v>
      </c>
    </row>
    <row r="54" spans="1:15" ht="17.149999999999999" customHeight="1" x14ac:dyDescent="0.2">
      <c r="A54" s="152"/>
      <c r="B54" s="154" t="s">
        <v>132</v>
      </c>
      <c r="C54" s="107"/>
      <c r="D54" s="107"/>
      <c r="E54" s="107"/>
      <c r="F54" s="107"/>
      <c r="G54" s="108"/>
      <c r="H54" s="84" t="s">
        <v>289</v>
      </c>
      <c r="I54" s="84" t="s">
        <v>289</v>
      </c>
      <c r="J54" s="84" t="s">
        <v>289</v>
      </c>
      <c r="K54" s="84" t="s">
        <v>289</v>
      </c>
      <c r="L54" s="84" t="s">
        <v>289</v>
      </c>
      <c r="M54" s="84" t="s">
        <v>289</v>
      </c>
      <c r="N54" s="84" t="s">
        <v>289</v>
      </c>
      <c r="O54" s="84" t="s">
        <v>289</v>
      </c>
    </row>
    <row r="55" spans="1:15" ht="17.149999999999999" customHeight="1" x14ac:dyDescent="0.2">
      <c r="A55" s="152"/>
      <c r="B55" s="154" t="s">
        <v>133</v>
      </c>
      <c r="C55" s="107"/>
      <c r="D55" s="107"/>
      <c r="E55" s="107"/>
      <c r="F55" s="107"/>
      <c r="G55" s="108"/>
      <c r="H55" s="84">
        <v>9</v>
      </c>
      <c r="I55" s="84">
        <v>9</v>
      </c>
      <c r="J55" s="84" t="s">
        <v>289</v>
      </c>
      <c r="K55" s="84" t="s">
        <v>289</v>
      </c>
      <c r="L55" s="84" t="s">
        <v>289</v>
      </c>
      <c r="M55" s="84" t="s">
        <v>289</v>
      </c>
      <c r="N55" s="84" t="s">
        <v>289</v>
      </c>
      <c r="O55" s="84" t="s">
        <v>289</v>
      </c>
    </row>
    <row r="56" spans="1:15" ht="17.149999999999999" customHeight="1" x14ac:dyDescent="0.2">
      <c r="A56" s="152"/>
      <c r="B56" s="154" t="s">
        <v>134</v>
      </c>
      <c r="C56" s="107"/>
      <c r="D56" s="107"/>
      <c r="E56" s="107"/>
      <c r="F56" s="107"/>
      <c r="G56" s="108"/>
      <c r="H56" s="84" t="s">
        <v>289</v>
      </c>
      <c r="I56" s="84" t="s">
        <v>289</v>
      </c>
      <c r="J56" s="84" t="s">
        <v>289</v>
      </c>
      <c r="K56" s="84" t="s">
        <v>289</v>
      </c>
      <c r="L56" s="84" t="s">
        <v>289</v>
      </c>
      <c r="M56" s="84" t="s">
        <v>289</v>
      </c>
      <c r="N56" s="84" t="s">
        <v>289</v>
      </c>
      <c r="O56" s="84" t="s">
        <v>289</v>
      </c>
    </row>
    <row r="57" spans="1:15" ht="17.149999999999999" customHeight="1" x14ac:dyDescent="0.2">
      <c r="A57" s="152"/>
      <c r="B57" s="154" t="s">
        <v>135</v>
      </c>
      <c r="C57" s="107"/>
      <c r="D57" s="107"/>
      <c r="E57" s="107"/>
      <c r="F57" s="107"/>
      <c r="G57" s="108"/>
      <c r="H57" s="84">
        <v>1</v>
      </c>
      <c r="I57" s="84" t="s">
        <v>289</v>
      </c>
      <c r="J57" s="84">
        <f t="shared" si="0"/>
        <v>1</v>
      </c>
      <c r="K57" s="84">
        <v>1</v>
      </c>
      <c r="L57" s="84" t="s">
        <v>289</v>
      </c>
      <c r="M57" s="84" t="s">
        <v>289</v>
      </c>
      <c r="N57" s="84" t="s">
        <v>289</v>
      </c>
      <c r="O57" s="84" t="s">
        <v>289</v>
      </c>
    </row>
    <row r="58" spans="1:15" ht="17.149999999999999" customHeight="1" x14ac:dyDescent="0.2">
      <c r="A58" s="152"/>
      <c r="B58" s="154" t="s">
        <v>136</v>
      </c>
      <c r="C58" s="107"/>
      <c r="D58" s="107"/>
      <c r="E58" s="107"/>
      <c r="F58" s="107"/>
      <c r="G58" s="108"/>
      <c r="H58" s="84" t="s">
        <v>289</v>
      </c>
      <c r="I58" s="84" t="s">
        <v>289</v>
      </c>
      <c r="J58" s="84" t="s">
        <v>289</v>
      </c>
      <c r="K58" s="84" t="s">
        <v>289</v>
      </c>
      <c r="L58" s="84" t="s">
        <v>289</v>
      </c>
      <c r="M58" s="84" t="s">
        <v>289</v>
      </c>
      <c r="N58" s="84" t="s">
        <v>289</v>
      </c>
      <c r="O58" s="84" t="s">
        <v>289</v>
      </c>
    </row>
    <row r="59" spans="1:15" ht="17.149999999999999" customHeight="1" x14ac:dyDescent="0.2">
      <c r="A59" s="152"/>
      <c r="B59" s="154" t="s">
        <v>137</v>
      </c>
      <c r="C59" s="107"/>
      <c r="D59" s="107"/>
      <c r="E59" s="107"/>
      <c r="F59" s="107"/>
      <c r="G59" s="108"/>
      <c r="H59" s="84" t="s">
        <v>289</v>
      </c>
      <c r="I59" s="84" t="s">
        <v>289</v>
      </c>
      <c r="J59" s="84" t="s">
        <v>289</v>
      </c>
      <c r="K59" s="84" t="s">
        <v>289</v>
      </c>
      <c r="L59" s="84" t="s">
        <v>289</v>
      </c>
      <c r="M59" s="84" t="s">
        <v>289</v>
      </c>
      <c r="N59" s="84" t="s">
        <v>289</v>
      </c>
      <c r="O59" s="84" t="s">
        <v>289</v>
      </c>
    </row>
    <row r="60" spans="1:15" ht="17.149999999999999" customHeight="1" x14ac:dyDescent="0.2">
      <c r="A60" s="152"/>
      <c r="B60" s="154" t="s">
        <v>138</v>
      </c>
      <c r="C60" s="107"/>
      <c r="D60" s="107"/>
      <c r="E60" s="107"/>
      <c r="F60" s="107"/>
      <c r="G60" s="108"/>
      <c r="H60" s="84">
        <v>2</v>
      </c>
      <c r="I60" s="84">
        <v>2</v>
      </c>
      <c r="J60" s="84" t="s">
        <v>289</v>
      </c>
      <c r="K60" s="84" t="s">
        <v>289</v>
      </c>
      <c r="L60" s="84" t="s">
        <v>289</v>
      </c>
      <c r="M60" s="84" t="s">
        <v>289</v>
      </c>
      <c r="N60" s="84" t="s">
        <v>289</v>
      </c>
      <c r="O60" s="84" t="s">
        <v>289</v>
      </c>
    </row>
    <row r="61" spans="1:15" ht="17.149999999999999" customHeight="1" x14ac:dyDescent="0.2">
      <c r="A61" s="152"/>
      <c r="B61" s="154" t="s">
        <v>139</v>
      </c>
      <c r="C61" s="107"/>
      <c r="D61" s="107"/>
      <c r="E61" s="107"/>
      <c r="F61" s="107"/>
      <c r="G61" s="108"/>
      <c r="H61" s="84">
        <v>179</v>
      </c>
      <c r="I61" s="84">
        <v>179</v>
      </c>
      <c r="J61" s="84" t="s">
        <v>289</v>
      </c>
      <c r="K61" s="84" t="s">
        <v>289</v>
      </c>
      <c r="L61" s="84" t="s">
        <v>289</v>
      </c>
      <c r="M61" s="84" t="s">
        <v>289</v>
      </c>
      <c r="N61" s="84" t="s">
        <v>289</v>
      </c>
      <c r="O61" s="84" t="s">
        <v>289</v>
      </c>
    </row>
    <row r="62" spans="1:15" ht="17.149999999999999" customHeight="1" x14ac:dyDescent="0.2">
      <c r="A62" s="152"/>
      <c r="B62" s="154" t="s">
        <v>140</v>
      </c>
      <c r="C62" s="107"/>
      <c r="D62" s="107"/>
      <c r="E62" s="107"/>
      <c r="F62" s="107"/>
      <c r="G62" s="108"/>
      <c r="H62" s="84">
        <v>12</v>
      </c>
      <c r="I62" s="84">
        <v>11</v>
      </c>
      <c r="J62" s="84">
        <f t="shared" si="0"/>
        <v>1</v>
      </c>
      <c r="K62" s="84">
        <v>1</v>
      </c>
      <c r="L62" s="84" t="s">
        <v>289</v>
      </c>
      <c r="M62" s="84" t="s">
        <v>289</v>
      </c>
      <c r="N62" s="84" t="s">
        <v>289</v>
      </c>
      <c r="O62" s="84" t="s">
        <v>289</v>
      </c>
    </row>
    <row r="63" spans="1:15" ht="17.149999999999999" customHeight="1" x14ac:dyDescent="0.2">
      <c r="A63" s="152"/>
      <c r="B63" s="154" t="s">
        <v>141</v>
      </c>
      <c r="C63" s="107"/>
      <c r="D63" s="107"/>
      <c r="E63" s="107"/>
      <c r="F63" s="107"/>
      <c r="G63" s="108"/>
      <c r="H63" s="84" t="s">
        <v>289</v>
      </c>
      <c r="I63" s="84" t="s">
        <v>289</v>
      </c>
      <c r="J63" s="84" t="s">
        <v>289</v>
      </c>
      <c r="K63" s="84" t="s">
        <v>289</v>
      </c>
      <c r="L63" s="84" t="s">
        <v>289</v>
      </c>
      <c r="M63" s="84" t="s">
        <v>289</v>
      </c>
      <c r="N63" s="84" t="s">
        <v>289</v>
      </c>
      <c r="O63" s="84" t="s">
        <v>289</v>
      </c>
    </row>
    <row r="64" spans="1:15" ht="17.149999999999999" customHeight="1" x14ac:dyDescent="0.2">
      <c r="A64" s="152"/>
      <c r="B64" s="154" t="s">
        <v>142</v>
      </c>
      <c r="C64" s="107"/>
      <c r="D64" s="107"/>
      <c r="E64" s="107"/>
      <c r="F64" s="107"/>
      <c r="G64" s="108"/>
      <c r="H64" s="84" t="s">
        <v>289</v>
      </c>
      <c r="I64" s="84" t="s">
        <v>289</v>
      </c>
      <c r="J64" s="84" t="s">
        <v>289</v>
      </c>
      <c r="K64" s="84" t="s">
        <v>289</v>
      </c>
      <c r="L64" s="84" t="s">
        <v>289</v>
      </c>
      <c r="M64" s="84" t="s">
        <v>289</v>
      </c>
      <c r="N64" s="84" t="s">
        <v>289</v>
      </c>
      <c r="O64" s="84" t="s">
        <v>289</v>
      </c>
    </row>
    <row r="65" spans="1:15" ht="17.149999999999999" customHeight="1" x14ac:dyDescent="0.2">
      <c r="A65" s="153"/>
      <c r="B65" s="154" t="s">
        <v>143</v>
      </c>
      <c r="C65" s="107"/>
      <c r="D65" s="107"/>
      <c r="E65" s="107"/>
      <c r="F65" s="107"/>
      <c r="G65" s="108"/>
      <c r="H65" s="84" t="s">
        <v>289</v>
      </c>
      <c r="I65" s="84" t="s">
        <v>289</v>
      </c>
      <c r="J65" s="84" t="s">
        <v>289</v>
      </c>
      <c r="K65" s="84" t="s">
        <v>289</v>
      </c>
      <c r="L65" s="84" t="s">
        <v>289</v>
      </c>
      <c r="M65" s="84" t="s">
        <v>289</v>
      </c>
      <c r="N65" s="84" t="s">
        <v>289</v>
      </c>
      <c r="O65" s="84" t="s">
        <v>289</v>
      </c>
    </row>
  </sheetData>
  <mergeCells count="75">
    <mergeCell ref="C46:G46"/>
    <mergeCell ref="C47:G47"/>
    <mergeCell ref="A17:G17"/>
    <mergeCell ref="A5:D5"/>
    <mergeCell ref="A6:G10"/>
    <mergeCell ref="A12:A16"/>
    <mergeCell ref="A25:G25"/>
    <mergeCell ref="B21:G21"/>
    <mergeCell ref="B22:G22"/>
    <mergeCell ref="B23:G23"/>
    <mergeCell ref="B24:G24"/>
    <mergeCell ref="A22:A24"/>
    <mergeCell ref="A18:A21"/>
    <mergeCell ref="B18:C20"/>
    <mergeCell ref="D18:G18"/>
    <mergeCell ref="D19:G19"/>
    <mergeCell ref="B12:G12"/>
    <mergeCell ref="B13:G13"/>
    <mergeCell ref="B16:G16"/>
    <mergeCell ref="B14:C15"/>
    <mergeCell ref="D14:G14"/>
    <mergeCell ref="D15:G15"/>
    <mergeCell ref="A11:G11"/>
    <mergeCell ref="H6:H9"/>
    <mergeCell ref="I6:I9"/>
    <mergeCell ref="J7:J9"/>
    <mergeCell ref="K7:K9"/>
    <mergeCell ref="L7:L9"/>
    <mergeCell ref="M7:M9"/>
    <mergeCell ref="N7:N9"/>
    <mergeCell ref="O7:O9"/>
    <mergeCell ref="J6:O6"/>
    <mergeCell ref="D20:G20"/>
    <mergeCell ref="B35:G35"/>
    <mergeCell ref="A26:G26"/>
    <mergeCell ref="A27:G27"/>
    <mergeCell ref="A28:G28"/>
    <mergeCell ref="A29:G29"/>
    <mergeCell ref="B30:G30"/>
    <mergeCell ref="B31:G31"/>
    <mergeCell ref="B32:G32"/>
    <mergeCell ref="B33:G33"/>
    <mergeCell ref="B34:G34"/>
    <mergeCell ref="A30:A33"/>
    <mergeCell ref="A34:A40"/>
    <mergeCell ref="B36:G36"/>
    <mergeCell ref="B37:G37"/>
    <mergeCell ref="B38:G38"/>
    <mergeCell ref="B39:G39"/>
    <mergeCell ref="B40:G40"/>
    <mergeCell ref="A41:G41"/>
    <mergeCell ref="A42:G42"/>
    <mergeCell ref="A43:G43"/>
    <mergeCell ref="A44:G44"/>
    <mergeCell ref="A45:A65"/>
    <mergeCell ref="B45:B53"/>
    <mergeCell ref="B58:G58"/>
    <mergeCell ref="C45:G45"/>
    <mergeCell ref="C48:G48"/>
    <mergeCell ref="C49:G49"/>
    <mergeCell ref="C50:G50"/>
    <mergeCell ref="C51:G51"/>
    <mergeCell ref="C52:G52"/>
    <mergeCell ref="C53:G53"/>
    <mergeCell ref="B54:G54"/>
    <mergeCell ref="B55:G55"/>
    <mergeCell ref="B56:G56"/>
    <mergeCell ref="B57:G57"/>
    <mergeCell ref="B65:G65"/>
    <mergeCell ref="B64:G64"/>
    <mergeCell ref="B59:G59"/>
    <mergeCell ref="B60:G60"/>
    <mergeCell ref="B61:G61"/>
    <mergeCell ref="B62:G62"/>
    <mergeCell ref="B63:G63"/>
  </mergeCells>
  <phoneticPr fontId="3"/>
  <pageMargins left="0.59055118110236227" right="0.59055118110236227" top="0.59055118110236227" bottom="0.59055118110236227" header="0.31496062992125984" footer="0.31496062992125984"/>
  <pageSetup paperSize="9" scale="72" firstPageNumber="6"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65"/>
  <sheetViews>
    <sheetView view="pageBreakPreview" zoomScaleNormal="100" zoomScaleSheetLayoutView="100" workbookViewId="0">
      <pane xSplit="7" ySplit="10" topLeftCell="H11" activePane="bottomRight" state="frozen"/>
      <selection activeCell="K4" sqref="K4"/>
      <selection pane="topRight" activeCell="K4" sqref="K4"/>
      <selection pane="bottomLeft" activeCell="K4" sqref="K4"/>
      <selection pane="bottomRight" activeCell="K4" sqref="K4"/>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8.453125" style="1" customWidth="1"/>
    <col min="8" max="21" width="7.08984375" style="1" customWidth="1"/>
    <col min="22" max="16384" width="8.90625" style="1"/>
  </cols>
  <sheetData>
    <row r="1" spans="1:21" ht="15" customHeight="1" x14ac:dyDescent="0.2"/>
    <row r="2" spans="1:21" ht="15" customHeight="1" x14ac:dyDescent="0.2">
      <c r="A2" s="11"/>
      <c r="H2" s="2"/>
      <c r="I2" s="2"/>
      <c r="J2" s="2"/>
      <c r="K2" s="2"/>
      <c r="L2" s="2"/>
      <c r="M2" s="2"/>
      <c r="N2" s="3"/>
      <c r="O2" s="3"/>
    </row>
    <row r="3" spans="1:21" ht="15" customHeight="1" x14ac:dyDescent="0.2">
      <c r="A3" s="4"/>
      <c r="C3" s="4"/>
      <c r="D3" s="4"/>
      <c r="E3" s="4"/>
      <c r="F3" s="4"/>
      <c r="G3" s="4"/>
      <c r="H3" s="5"/>
      <c r="I3" s="5"/>
      <c r="J3" s="5"/>
      <c r="K3" s="5"/>
      <c r="L3" s="5"/>
      <c r="M3" s="5"/>
      <c r="N3" s="5"/>
      <c r="O3" s="5"/>
    </row>
    <row r="4" spans="1:21" s="35" customFormat="1" ht="15" customHeight="1" x14ac:dyDescent="0.2">
      <c r="A4" s="34" t="s">
        <v>160</v>
      </c>
      <c r="B4" s="61"/>
      <c r="C4" s="61"/>
      <c r="D4" s="61"/>
      <c r="E4" s="61"/>
      <c r="F4" s="61"/>
      <c r="G4" s="61"/>
      <c r="H4" s="28"/>
      <c r="I4" s="28"/>
      <c r="J4" s="28"/>
      <c r="K4" s="28"/>
    </row>
    <row r="5" spans="1:21" s="45" customFormat="1" ht="15" customHeight="1" x14ac:dyDescent="0.2">
      <c r="A5" s="102" t="s">
        <v>61</v>
      </c>
      <c r="B5" s="102"/>
      <c r="C5" s="102"/>
      <c r="D5" s="102"/>
      <c r="E5" s="39"/>
      <c r="F5" s="39"/>
      <c r="G5" s="39"/>
      <c r="H5" s="9"/>
      <c r="I5" s="9"/>
      <c r="J5" s="9"/>
      <c r="K5" s="9"/>
      <c r="L5" s="9"/>
      <c r="M5" s="9"/>
      <c r="N5" s="9"/>
      <c r="O5" s="9"/>
      <c r="P5" s="9"/>
      <c r="Q5" s="9"/>
      <c r="R5" s="9"/>
      <c r="S5" s="9"/>
      <c r="T5" s="62"/>
      <c r="U5" s="62" t="s">
        <v>285</v>
      </c>
    </row>
    <row r="6" spans="1:21" s="17" customFormat="1" ht="15" customHeight="1" x14ac:dyDescent="0.2">
      <c r="A6" s="118" t="s">
        <v>162</v>
      </c>
      <c r="B6" s="119"/>
      <c r="C6" s="119"/>
      <c r="D6" s="119"/>
      <c r="E6" s="119"/>
      <c r="F6" s="119"/>
      <c r="G6" s="120"/>
      <c r="H6" s="194" t="s">
        <v>4</v>
      </c>
      <c r="I6" s="194" t="s">
        <v>163</v>
      </c>
      <c r="J6" s="194" t="s">
        <v>164</v>
      </c>
      <c r="K6" s="194" t="s">
        <v>165</v>
      </c>
      <c r="L6" s="194" t="s">
        <v>166</v>
      </c>
      <c r="M6" s="194" t="s">
        <v>167</v>
      </c>
      <c r="N6" s="194" t="s">
        <v>296</v>
      </c>
      <c r="O6" s="194" t="s">
        <v>295</v>
      </c>
      <c r="P6" s="194" t="s">
        <v>168</v>
      </c>
      <c r="Q6" s="177" t="s">
        <v>169</v>
      </c>
      <c r="R6" s="177" t="s">
        <v>170</v>
      </c>
      <c r="S6" s="177" t="s">
        <v>171</v>
      </c>
      <c r="T6" s="177" t="s">
        <v>172</v>
      </c>
      <c r="U6" s="197" t="s">
        <v>173</v>
      </c>
    </row>
    <row r="7" spans="1:21" s="17" customFormat="1" ht="15" customHeight="1" x14ac:dyDescent="0.2">
      <c r="A7" s="121"/>
      <c r="B7" s="122"/>
      <c r="C7" s="122"/>
      <c r="D7" s="122"/>
      <c r="E7" s="122"/>
      <c r="F7" s="122"/>
      <c r="G7" s="123"/>
      <c r="H7" s="195"/>
      <c r="I7" s="195"/>
      <c r="J7" s="195"/>
      <c r="K7" s="195"/>
      <c r="L7" s="195"/>
      <c r="M7" s="195"/>
      <c r="N7" s="195"/>
      <c r="O7" s="195"/>
      <c r="P7" s="195"/>
      <c r="Q7" s="178"/>
      <c r="R7" s="178"/>
      <c r="S7" s="178"/>
      <c r="T7" s="178"/>
      <c r="U7" s="198"/>
    </row>
    <row r="8" spans="1:21" s="17" customFormat="1" ht="26.15" customHeight="1" x14ac:dyDescent="0.2">
      <c r="A8" s="121"/>
      <c r="B8" s="122"/>
      <c r="C8" s="122"/>
      <c r="D8" s="122"/>
      <c r="E8" s="122"/>
      <c r="F8" s="122"/>
      <c r="G8" s="123"/>
      <c r="H8" s="195"/>
      <c r="I8" s="195"/>
      <c r="J8" s="195"/>
      <c r="K8" s="195"/>
      <c r="L8" s="195"/>
      <c r="M8" s="195"/>
      <c r="N8" s="195"/>
      <c r="O8" s="195"/>
      <c r="P8" s="195"/>
      <c r="Q8" s="178"/>
      <c r="R8" s="178"/>
      <c r="S8" s="178"/>
      <c r="T8" s="178"/>
      <c r="U8" s="198"/>
    </row>
    <row r="9" spans="1:21" s="17" customFormat="1" ht="26.15" customHeight="1" x14ac:dyDescent="0.2">
      <c r="A9" s="121"/>
      <c r="B9" s="122"/>
      <c r="C9" s="122"/>
      <c r="D9" s="122"/>
      <c r="E9" s="122"/>
      <c r="F9" s="122"/>
      <c r="G9" s="123"/>
      <c r="H9" s="196"/>
      <c r="I9" s="196"/>
      <c r="J9" s="196"/>
      <c r="K9" s="196"/>
      <c r="L9" s="196"/>
      <c r="M9" s="196"/>
      <c r="N9" s="196"/>
      <c r="O9" s="196"/>
      <c r="P9" s="196"/>
      <c r="Q9" s="179"/>
      <c r="R9" s="179"/>
      <c r="S9" s="179"/>
      <c r="T9" s="179"/>
      <c r="U9" s="199"/>
    </row>
    <row r="10" spans="1:21" s="7" customFormat="1" ht="17.149999999999999" customHeight="1" x14ac:dyDescent="0.2">
      <c r="A10" s="124"/>
      <c r="B10" s="125"/>
      <c r="C10" s="125"/>
      <c r="D10" s="125"/>
      <c r="E10" s="125"/>
      <c r="F10" s="125"/>
      <c r="G10" s="126"/>
      <c r="H10" s="10" t="s">
        <v>62</v>
      </c>
      <c r="I10" s="10" t="s">
        <v>62</v>
      </c>
      <c r="J10" s="10" t="s">
        <v>62</v>
      </c>
      <c r="K10" s="10" t="s">
        <v>62</v>
      </c>
      <c r="L10" s="10" t="s">
        <v>62</v>
      </c>
      <c r="M10" s="10" t="s">
        <v>62</v>
      </c>
      <c r="N10" s="10" t="s">
        <v>62</v>
      </c>
      <c r="O10" s="10" t="s">
        <v>62</v>
      </c>
      <c r="P10" s="10" t="s">
        <v>62</v>
      </c>
      <c r="Q10" s="10" t="s">
        <v>62</v>
      </c>
      <c r="R10" s="10" t="s">
        <v>62</v>
      </c>
      <c r="S10" s="10" t="s">
        <v>62</v>
      </c>
      <c r="T10" s="10" t="s">
        <v>62</v>
      </c>
      <c r="U10" s="10" t="s">
        <v>64</v>
      </c>
    </row>
    <row r="11" spans="1:21" ht="17.149999999999999" customHeight="1" x14ac:dyDescent="0.2">
      <c r="A11" s="170" t="s">
        <v>83</v>
      </c>
      <c r="B11" s="171"/>
      <c r="C11" s="171"/>
      <c r="D11" s="171"/>
      <c r="E11" s="171"/>
      <c r="F11" s="171"/>
      <c r="G11" s="172"/>
      <c r="H11" s="84">
        <v>278</v>
      </c>
      <c r="I11" s="84">
        <v>219</v>
      </c>
      <c r="J11" s="84">
        <v>38</v>
      </c>
      <c r="K11" s="84">
        <v>8</v>
      </c>
      <c r="L11" s="84">
        <v>10</v>
      </c>
      <c r="M11" s="84">
        <v>3</v>
      </c>
      <c r="N11" s="84" t="s">
        <v>289</v>
      </c>
      <c r="O11" s="84" t="s">
        <v>289</v>
      </c>
      <c r="P11" s="84" t="s">
        <v>289</v>
      </c>
      <c r="Q11" s="84" t="s">
        <v>289</v>
      </c>
      <c r="R11" s="84" t="s">
        <v>289</v>
      </c>
      <c r="S11" s="84" t="s">
        <v>289</v>
      </c>
      <c r="T11" s="84" t="s">
        <v>289</v>
      </c>
      <c r="U11" s="85">
        <v>1.5</v>
      </c>
    </row>
    <row r="12" spans="1:21" ht="17.149999999999999" customHeight="1" x14ac:dyDescent="0.2">
      <c r="A12" s="173" t="s">
        <v>84</v>
      </c>
      <c r="B12" s="154" t="s">
        <v>85</v>
      </c>
      <c r="C12" s="107"/>
      <c r="D12" s="107"/>
      <c r="E12" s="107"/>
      <c r="F12" s="107"/>
      <c r="G12" s="108"/>
      <c r="H12" s="84" t="s">
        <v>174</v>
      </c>
      <c r="I12" s="84" t="s">
        <v>79</v>
      </c>
      <c r="J12" s="84" t="s">
        <v>74</v>
      </c>
      <c r="K12" s="84" t="s">
        <v>79</v>
      </c>
      <c r="L12" s="84" t="s">
        <v>174</v>
      </c>
      <c r="M12" s="84" t="s">
        <v>79</v>
      </c>
      <c r="N12" s="84" t="s">
        <v>74</v>
      </c>
      <c r="O12" s="84"/>
      <c r="P12" s="84" t="s">
        <v>174</v>
      </c>
      <c r="Q12" s="84" t="s">
        <v>74</v>
      </c>
      <c r="R12" s="84" t="s">
        <v>79</v>
      </c>
      <c r="S12" s="84" t="s">
        <v>74</v>
      </c>
      <c r="T12" s="84" t="s">
        <v>80</v>
      </c>
      <c r="U12" s="85" t="s">
        <v>74</v>
      </c>
    </row>
    <row r="13" spans="1:21" ht="17.149999999999999" customHeight="1" x14ac:dyDescent="0.2">
      <c r="A13" s="174"/>
      <c r="B13" s="154" t="s">
        <v>87</v>
      </c>
      <c r="C13" s="107"/>
      <c r="D13" s="107"/>
      <c r="E13" s="107"/>
      <c r="F13" s="107"/>
      <c r="G13" s="108"/>
      <c r="H13" s="84" t="s">
        <v>174</v>
      </c>
      <c r="I13" s="84" t="s">
        <v>74</v>
      </c>
      <c r="J13" s="84" t="s">
        <v>74</v>
      </c>
      <c r="K13" s="84" t="s">
        <v>174</v>
      </c>
      <c r="L13" s="84" t="s">
        <v>174</v>
      </c>
      <c r="M13" s="84" t="s">
        <v>175</v>
      </c>
      <c r="N13" s="84" t="s">
        <v>174</v>
      </c>
      <c r="O13" s="84"/>
      <c r="P13" s="84" t="s">
        <v>74</v>
      </c>
      <c r="Q13" s="84" t="s">
        <v>174</v>
      </c>
      <c r="R13" s="84" t="s">
        <v>74</v>
      </c>
      <c r="S13" s="84" t="s">
        <v>174</v>
      </c>
      <c r="T13" s="84" t="s">
        <v>74</v>
      </c>
      <c r="U13" s="85" t="s">
        <v>174</v>
      </c>
    </row>
    <row r="14" spans="1:21" ht="17.149999999999999" customHeight="1" x14ac:dyDescent="0.2">
      <c r="A14" s="174"/>
      <c r="B14" s="158" t="s">
        <v>88</v>
      </c>
      <c r="C14" s="159"/>
      <c r="D14" s="134" t="s">
        <v>89</v>
      </c>
      <c r="E14" s="134"/>
      <c r="F14" s="134"/>
      <c r="G14" s="169"/>
      <c r="H14" s="84" t="s">
        <v>289</v>
      </c>
      <c r="I14" s="84" t="s">
        <v>289</v>
      </c>
      <c r="J14" s="84" t="s">
        <v>289</v>
      </c>
      <c r="K14" s="84" t="s">
        <v>289</v>
      </c>
      <c r="L14" s="84" t="s">
        <v>289</v>
      </c>
      <c r="M14" s="84" t="s">
        <v>289</v>
      </c>
      <c r="N14" s="84" t="s">
        <v>289</v>
      </c>
      <c r="O14" s="84" t="s">
        <v>289</v>
      </c>
      <c r="P14" s="84" t="s">
        <v>289</v>
      </c>
      <c r="Q14" s="84" t="s">
        <v>289</v>
      </c>
      <c r="R14" s="84" t="s">
        <v>289</v>
      </c>
      <c r="S14" s="84" t="s">
        <v>289</v>
      </c>
      <c r="T14" s="84" t="s">
        <v>289</v>
      </c>
      <c r="U14" s="85" t="s">
        <v>289</v>
      </c>
    </row>
    <row r="15" spans="1:21" ht="17.149999999999999" customHeight="1" x14ac:dyDescent="0.2">
      <c r="A15" s="174"/>
      <c r="B15" s="162"/>
      <c r="C15" s="163"/>
      <c r="D15" s="134" t="s">
        <v>90</v>
      </c>
      <c r="E15" s="134"/>
      <c r="F15" s="134"/>
      <c r="G15" s="169"/>
      <c r="H15" s="84" t="s">
        <v>289</v>
      </c>
      <c r="I15" s="84" t="s">
        <v>289</v>
      </c>
      <c r="J15" s="84" t="s">
        <v>289</v>
      </c>
      <c r="K15" s="84" t="s">
        <v>289</v>
      </c>
      <c r="L15" s="84" t="s">
        <v>289</v>
      </c>
      <c r="M15" s="84" t="s">
        <v>289</v>
      </c>
      <c r="N15" s="84" t="s">
        <v>289</v>
      </c>
      <c r="O15" s="84" t="s">
        <v>289</v>
      </c>
      <c r="P15" s="84" t="s">
        <v>289</v>
      </c>
      <c r="Q15" s="84" t="s">
        <v>289</v>
      </c>
      <c r="R15" s="84" t="s">
        <v>289</v>
      </c>
      <c r="S15" s="84" t="s">
        <v>289</v>
      </c>
      <c r="T15" s="84" t="s">
        <v>289</v>
      </c>
      <c r="U15" s="85" t="s">
        <v>289</v>
      </c>
    </row>
    <row r="16" spans="1:21" ht="17.149999999999999" customHeight="1" x14ac:dyDescent="0.2">
      <c r="A16" s="175"/>
      <c r="B16" s="154" t="s">
        <v>91</v>
      </c>
      <c r="C16" s="107"/>
      <c r="D16" s="107"/>
      <c r="E16" s="107"/>
      <c r="F16" s="107"/>
      <c r="G16" s="108"/>
      <c r="H16" s="84" t="s">
        <v>74</v>
      </c>
      <c r="I16" s="84" t="s">
        <v>74</v>
      </c>
      <c r="J16" s="84" t="s">
        <v>74</v>
      </c>
      <c r="K16" s="84" t="s">
        <v>74</v>
      </c>
      <c r="L16" s="84" t="s">
        <v>74</v>
      </c>
      <c r="M16" s="84" t="s">
        <v>74</v>
      </c>
      <c r="N16" s="84" t="s">
        <v>74</v>
      </c>
      <c r="O16" s="84"/>
      <c r="P16" s="84" t="s">
        <v>74</v>
      </c>
      <c r="Q16" s="84" t="s">
        <v>74</v>
      </c>
      <c r="R16" s="84" t="s">
        <v>74</v>
      </c>
      <c r="S16" s="84" t="s">
        <v>79</v>
      </c>
      <c r="T16" s="84" t="s">
        <v>74</v>
      </c>
      <c r="U16" s="85" t="s">
        <v>74</v>
      </c>
    </row>
    <row r="17" spans="1:21" ht="17.149999999999999" customHeight="1" x14ac:dyDescent="0.2">
      <c r="A17" s="156" t="s">
        <v>92</v>
      </c>
      <c r="B17" s="107"/>
      <c r="C17" s="107"/>
      <c r="D17" s="107"/>
      <c r="E17" s="107"/>
      <c r="F17" s="107"/>
      <c r="G17" s="108"/>
      <c r="H17" s="84" t="s">
        <v>74</v>
      </c>
      <c r="I17" s="84" t="s">
        <v>74</v>
      </c>
      <c r="J17" s="84" t="s">
        <v>74</v>
      </c>
      <c r="K17" s="84" t="s">
        <v>74</v>
      </c>
      <c r="L17" s="84" t="s">
        <v>74</v>
      </c>
      <c r="M17" s="84" t="s">
        <v>174</v>
      </c>
      <c r="N17" s="84" t="s">
        <v>74</v>
      </c>
      <c r="O17" s="84"/>
      <c r="P17" s="84" t="s">
        <v>74</v>
      </c>
      <c r="Q17" s="84" t="s">
        <v>174</v>
      </c>
      <c r="R17" s="84" t="s">
        <v>74</v>
      </c>
      <c r="S17" s="84" t="s">
        <v>74</v>
      </c>
      <c r="T17" s="84" t="s">
        <v>74</v>
      </c>
      <c r="U17" s="85" t="s">
        <v>74</v>
      </c>
    </row>
    <row r="18" spans="1:21" ht="17.149999999999999" customHeight="1" x14ac:dyDescent="0.2">
      <c r="A18" s="152" t="s">
        <v>282</v>
      </c>
      <c r="B18" s="158" t="s">
        <v>94</v>
      </c>
      <c r="C18" s="159"/>
      <c r="D18" s="164" t="s">
        <v>95</v>
      </c>
      <c r="E18" s="164"/>
      <c r="F18" s="164"/>
      <c r="G18" s="165"/>
      <c r="H18" s="84" t="s">
        <v>74</v>
      </c>
      <c r="I18" s="84" t="s">
        <v>74</v>
      </c>
      <c r="J18" s="84" t="s">
        <v>174</v>
      </c>
      <c r="K18" s="84" t="s">
        <v>96</v>
      </c>
      <c r="L18" s="84" t="s">
        <v>96</v>
      </c>
      <c r="M18" s="84" t="s">
        <v>74</v>
      </c>
      <c r="N18" s="84" t="s">
        <v>74</v>
      </c>
      <c r="O18" s="84"/>
      <c r="P18" s="84" t="s">
        <v>174</v>
      </c>
      <c r="Q18" s="84" t="s">
        <v>74</v>
      </c>
      <c r="R18" s="84" t="s">
        <v>74</v>
      </c>
      <c r="S18" s="84" t="s">
        <v>74</v>
      </c>
      <c r="T18" s="84" t="s">
        <v>74</v>
      </c>
      <c r="U18" s="85" t="s">
        <v>74</v>
      </c>
    </row>
    <row r="19" spans="1:21" ht="17.149999999999999" customHeight="1" x14ac:dyDescent="0.2">
      <c r="A19" s="152"/>
      <c r="B19" s="160"/>
      <c r="C19" s="161"/>
      <c r="D19" s="134" t="s">
        <v>97</v>
      </c>
      <c r="E19" s="134"/>
      <c r="F19" s="134"/>
      <c r="G19" s="169"/>
      <c r="H19" s="84" t="s">
        <v>74</v>
      </c>
      <c r="I19" s="84" t="s">
        <v>74</v>
      </c>
      <c r="J19" s="84" t="s">
        <v>75</v>
      </c>
      <c r="K19" s="84" t="s">
        <v>74</v>
      </c>
      <c r="L19" s="84" t="s">
        <v>75</v>
      </c>
      <c r="M19" s="84" t="s">
        <v>74</v>
      </c>
      <c r="N19" s="84" t="s">
        <v>74</v>
      </c>
      <c r="O19" s="84"/>
      <c r="P19" s="84" t="s">
        <v>74</v>
      </c>
      <c r="Q19" s="84" t="s">
        <v>74</v>
      </c>
      <c r="R19" s="84" t="s">
        <v>74</v>
      </c>
      <c r="S19" s="84" t="s">
        <v>74</v>
      </c>
      <c r="T19" s="84" t="s">
        <v>74</v>
      </c>
      <c r="U19" s="85" t="s">
        <v>74</v>
      </c>
    </row>
    <row r="20" spans="1:21" ht="17.149999999999999" customHeight="1" x14ac:dyDescent="0.2">
      <c r="A20" s="152"/>
      <c r="B20" s="162"/>
      <c r="C20" s="163"/>
      <c r="D20" s="134" t="s">
        <v>98</v>
      </c>
      <c r="E20" s="134"/>
      <c r="F20" s="134"/>
      <c r="G20" s="169"/>
      <c r="H20" s="84" t="s">
        <v>174</v>
      </c>
      <c r="I20" s="84" t="s">
        <v>74</v>
      </c>
      <c r="J20" s="84" t="s">
        <v>74</v>
      </c>
      <c r="K20" s="84" t="s">
        <v>74</v>
      </c>
      <c r="L20" s="84" t="s">
        <v>74</v>
      </c>
      <c r="M20" s="84" t="s">
        <v>74</v>
      </c>
      <c r="N20" s="84" t="s">
        <v>74</v>
      </c>
      <c r="O20" s="84"/>
      <c r="P20" s="84" t="s">
        <v>175</v>
      </c>
      <c r="Q20" s="84" t="s">
        <v>74</v>
      </c>
      <c r="R20" s="84" t="s">
        <v>74</v>
      </c>
      <c r="S20" s="84" t="s">
        <v>74</v>
      </c>
      <c r="T20" s="84" t="s">
        <v>74</v>
      </c>
      <c r="U20" s="85" t="s">
        <v>74</v>
      </c>
    </row>
    <row r="21" spans="1:21" ht="17.149999999999999" customHeight="1" x14ac:dyDescent="0.2">
      <c r="A21" s="153"/>
      <c r="B21" s="154" t="s">
        <v>99</v>
      </c>
      <c r="C21" s="107"/>
      <c r="D21" s="107"/>
      <c r="E21" s="107"/>
      <c r="F21" s="107"/>
      <c r="G21" s="108"/>
      <c r="H21" s="84" t="s">
        <v>289</v>
      </c>
      <c r="I21" s="84" t="s">
        <v>289</v>
      </c>
      <c r="J21" s="84" t="s">
        <v>289</v>
      </c>
      <c r="K21" s="84" t="s">
        <v>289</v>
      </c>
      <c r="L21" s="84" t="s">
        <v>289</v>
      </c>
      <c r="M21" s="84" t="s">
        <v>289</v>
      </c>
      <c r="N21" s="84" t="s">
        <v>289</v>
      </c>
      <c r="O21" s="84" t="s">
        <v>289</v>
      </c>
      <c r="P21" s="84" t="s">
        <v>289</v>
      </c>
      <c r="Q21" s="84" t="s">
        <v>289</v>
      </c>
      <c r="R21" s="84" t="s">
        <v>289</v>
      </c>
      <c r="S21" s="84" t="s">
        <v>289</v>
      </c>
      <c r="T21" s="84" t="s">
        <v>289</v>
      </c>
      <c r="U21" s="85" t="s">
        <v>289</v>
      </c>
    </row>
    <row r="22" spans="1:21" ht="17.149999999999999" customHeight="1" x14ac:dyDescent="0.2">
      <c r="A22" s="166" t="s">
        <v>100</v>
      </c>
      <c r="B22" s="154" t="s">
        <v>101</v>
      </c>
      <c r="C22" s="107"/>
      <c r="D22" s="107"/>
      <c r="E22" s="107"/>
      <c r="F22" s="107"/>
      <c r="G22" s="108"/>
      <c r="H22" s="84" t="s">
        <v>289</v>
      </c>
      <c r="I22" s="84" t="s">
        <v>289</v>
      </c>
      <c r="J22" s="84" t="s">
        <v>289</v>
      </c>
      <c r="K22" s="84" t="s">
        <v>289</v>
      </c>
      <c r="L22" s="84" t="s">
        <v>289</v>
      </c>
      <c r="M22" s="84" t="s">
        <v>289</v>
      </c>
      <c r="N22" s="84" t="s">
        <v>289</v>
      </c>
      <c r="O22" s="84" t="s">
        <v>289</v>
      </c>
      <c r="P22" s="84" t="s">
        <v>289</v>
      </c>
      <c r="Q22" s="84" t="s">
        <v>289</v>
      </c>
      <c r="R22" s="84" t="s">
        <v>289</v>
      </c>
      <c r="S22" s="84" t="s">
        <v>289</v>
      </c>
      <c r="T22" s="84" t="s">
        <v>289</v>
      </c>
      <c r="U22" s="85" t="s">
        <v>289</v>
      </c>
    </row>
    <row r="23" spans="1:21" ht="17.149999999999999" customHeight="1" x14ac:dyDescent="0.2">
      <c r="A23" s="167"/>
      <c r="B23" s="154" t="s">
        <v>102</v>
      </c>
      <c r="C23" s="107"/>
      <c r="D23" s="107"/>
      <c r="E23" s="107"/>
      <c r="F23" s="107"/>
      <c r="G23" s="108"/>
      <c r="H23" s="84" t="s">
        <v>289</v>
      </c>
      <c r="I23" s="84" t="s">
        <v>289</v>
      </c>
      <c r="J23" s="84" t="s">
        <v>289</v>
      </c>
      <c r="K23" s="84" t="s">
        <v>289</v>
      </c>
      <c r="L23" s="84" t="s">
        <v>289</v>
      </c>
      <c r="M23" s="84" t="s">
        <v>289</v>
      </c>
      <c r="N23" s="84" t="s">
        <v>289</v>
      </c>
      <c r="O23" s="84" t="s">
        <v>289</v>
      </c>
      <c r="P23" s="84" t="s">
        <v>289</v>
      </c>
      <c r="Q23" s="84" t="s">
        <v>289</v>
      </c>
      <c r="R23" s="84" t="s">
        <v>289</v>
      </c>
      <c r="S23" s="84" t="s">
        <v>289</v>
      </c>
      <c r="T23" s="84" t="s">
        <v>289</v>
      </c>
      <c r="U23" s="85" t="s">
        <v>289</v>
      </c>
    </row>
    <row r="24" spans="1:21" ht="17.149999999999999" customHeight="1" x14ac:dyDescent="0.2">
      <c r="A24" s="168"/>
      <c r="B24" s="154" t="s">
        <v>103</v>
      </c>
      <c r="C24" s="107"/>
      <c r="D24" s="107"/>
      <c r="E24" s="107"/>
      <c r="F24" s="107"/>
      <c r="G24" s="108"/>
      <c r="H24" s="84">
        <v>120</v>
      </c>
      <c r="I24" s="84">
        <v>95</v>
      </c>
      <c r="J24" s="84">
        <v>21</v>
      </c>
      <c r="K24" s="84">
        <v>3</v>
      </c>
      <c r="L24" s="84">
        <v>1</v>
      </c>
      <c r="M24" s="84" t="s">
        <v>289</v>
      </c>
      <c r="N24" s="84" t="s">
        <v>289</v>
      </c>
      <c r="O24" s="84" t="s">
        <v>289</v>
      </c>
      <c r="P24" s="84" t="s">
        <v>289</v>
      </c>
      <c r="Q24" s="84" t="s">
        <v>289</v>
      </c>
      <c r="R24" s="84" t="s">
        <v>289</v>
      </c>
      <c r="S24" s="84" t="s">
        <v>289</v>
      </c>
      <c r="T24" s="84" t="s">
        <v>289</v>
      </c>
      <c r="U24" s="85">
        <v>1.3</v>
      </c>
    </row>
    <row r="25" spans="1:21" ht="17.149999999999999" customHeight="1" x14ac:dyDescent="0.2">
      <c r="A25" s="156" t="s">
        <v>104</v>
      </c>
      <c r="B25" s="107"/>
      <c r="C25" s="107"/>
      <c r="D25" s="107"/>
      <c r="E25" s="107"/>
      <c r="F25" s="107"/>
      <c r="G25" s="108"/>
      <c r="H25" s="84" t="s">
        <v>289</v>
      </c>
      <c r="I25" s="84" t="s">
        <v>289</v>
      </c>
      <c r="J25" s="84" t="s">
        <v>289</v>
      </c>
      <c r="K25" s="84" t="s">
        <v>289</v>
      </c>
      <c r="L25" s="84" t="s">
        <v>289</v>
      </c>
      <c r="M25" s="84" t="s">
        <v>289</v>
      </c>
      <c r="N25" s="84" t="s">
        <v>289</v>
      </c>
      <c r="O25" s="84" t="s">
        <v>289</v>
      </c>
      <c r="P25" s="84" t="s">
        <v>289</v>
      </c>
      <c r="Q25" s="84" t="s">
        <v>289</v>
      </c>
      <c r="R25" s="84" t="s">
        <v>289</v>
      </c>
      <c r="S25" s="84" t="s">
        <v>289</v>
      </c>
      <c r="T25" s="84" t="s">
        <v>289</v>
      </c>
      <c r="U25" s="85" t="s">
        <v>289</v>
      </c>
    </row>
    <row r="26" spans="1:21" ht="17.149999999999999" customHeight="1" x14ac:dyDescent="0.2">
      <c r="A26" s="156" t="s">
        <v>105</v>
      </c>
      <c r="B26" s="107"/>
      <c r="C26" s="107"/>
      <c r="D26" s="107"/>
      <c r="E26" s="107"/>
      <c r="F26" s="107"/>
      <c r="G26" s="108"/>
      <c r="H26" s="84">
        <v>2</v>
      </c>
      <c r="I26" s="84" t="s">
        <v>289</v>
      </c>
      <c r="J26" s="84" t="s">
        <v>289</v>
      </c>
      <c r="K26" s="84" t="s">
        <v>289</v>
      </c>
      <c r="L26" s="84">
        <v>1</v>
      </c>
      <c r="M26" s="84">
        <v>1</v>
      </c>
      <c r="N26" s="84" t="s">
        <v>289</v>
      </c>
      <c r="O26" s="84" t="s">
        <v>289</v>
      </c>
      <c r="P26" s="84" t="s">
        <v>289</v>
      </c>
      <c r="Q26" s="84" t="s">
        <v>289</v>
      </c>
      <c r="R26" s="84" t="s">
        <v>289</v>
      </c>
      <c r="S26" s="84" t="s">
        <v>289</v>
      </c>
      <c r="T26" s="84" t="s">
        <v>289</v>
      </c>
      <c r="U26" s="85">
        <v>10.5</v>
      </c>
    </row>
    <row r="27" spans="1:21" ht="17.149999999999999" customHeight="1" x14ac:dyDescent="0.2">
      <c r="A27" s="156" t="s">
        <v>106</v>
      </c>
      <c r="B27" s="107"/>
      <c r="C27" s="107"/>
      <c r="D27" s="107"/>
      <c r="E27" s="107"/>
      <c r="F27" s="107"/>
      <c r="G27" s="108"/>
      <c r="H27" s="84" t="s">
        <v>289</v>
      </c>
      <c r="I27" s="84" t="s">
        <v>289</v>
      </c>
      <c r="J27" s="84" t="s">
        <v>289</v>
      </c>
      <c r="K27" s="84" t="s">
        <v>289</v>
      </c>
      <c r="L27" s="84" t="s">
        <v>289</v>
      </c>
      <c r="M27" s="84" t="s">
        <v>289</v>
      </c>
      <c r="N27" s="84" t="s">
        <v>289</v>
      </c>
      <c r="O27" s="84" t="s">
        <v>289</v>
      </c>
      <c r="P27" s="84" t="s">
        <v>289</v>
      </c>
      <c r="Q27" s="84" t="s">
        <v>289</v>
      </c>
      <c r="R27" s="84" t="s">
        <v>289</v>
      </c>
      <c r="S27" s="84" t="s">
        <v>289</v>
      </c>
      <c r="T27" s="84" t="s">
        <v>289</v>
      </c>
      <c r="U27" s="85" t="s">
        <v>289</v>
      </c>
    </row>
    <row r="28" spans="1:21" ht="17.149999999999999" customHeight="1" x14ac:dyDescent="0.2">
      <c r="A28" s="156" t="s">
        <v>107</v>
      </c>
      <c r="B28" s="107"/>
      <c r="C28" s="107"/>
      <c r="D28" s="107"/>
      <c r="E28" s="107"/>
      <c r="F28" s="107"/>
      <c r="G28" s="108"/>
      <c r="H28" s="84">
        <v>23</v>
      </c>
      <c r="I28" s="84">
        <v>15</v>
      </c>
      <c r="J28" s="84">
        <v>4</v>
      </c>
      <c r="K28" s="84">
        <v>3</v>
      </c>
      <c r="L28" s="84">
        <v>1</v>
      </c>
      <c r="M28" s="84" t="s">
        <v>289</v>
      </c>
      <c r="N28" s="84" t="s">
        <v>289</v>
      </c>
      <c r="O28" s="84" t="s">
        <v>289</v>
      </c>
      <c r="P28" s="84" t="s">
        <v>289</v>
      </c>
      <c r="Q28" s="84" t="s">
        <v>289</v>
      </c>
      <c r="R28" s="84" t="s">
        <v>289</v>
      </c>
      <c r="S28" s="84" t="s">
        <v>289</v>
      </c>
      <c r="T28" s="84" t="s">
        <v>289</v>
      </c>
      <c r="U28" s="85">
        <v>1.7</v>
      </c>
    </row>
    <row r="29" spans="1:21" ht="17.149999999999999" customHeight="1" x14ac:dyDescent="0.2">
      <c r="A29" s="156" t="s">
        <v>108</v>
      </c>
      <c r="B29" s="107"/>
      <c r="C29" s="107"/>
      <c r="D29" s="107"/>
      <c r="E29" s="107"/>
      <c r="F29" s="107"/>
      <c r="G29" s="108"/>
      <c r="H29" s="84">
        <v>18</v>
      </c>
      <c r="I29" s="84">
        <v>14</v>
      </c>
      <c r="J29" s="84">
        <v>2</v>
      </c>
      <c r="K29" s="84" t="s">
        <v>289</v>
      </c>
      <c r="L29" s="84">
        <v>2</v>
      </c>
      <c r="M29" s="84" t="s">
        <v>289</v>
      </c>
      <c r="N29" s="84" t="s">
        <v>289</v>
      </c>
      <c r="O29" s="84" t="s">
        <v>289</v>
      </c>
      <c r="P29" s="84" t="s">
        <v>289</v>
      </c>
      <c r="Q29" s="84" t="s">
        <v>289</v>
      </c>
      <c r="R29" s="84" t="s">
        <v>289</v>
      </c>
      <c r="S29" s="84" t="s">
        <v>289</v>
      </c>
      <c r="T29" s="84" t="s">
        <v>289</v>
      </c>
      <c r="U29" s="85">
        <v>1.6</v>
      </c>
    </row>
    <row r="30" spans="1:21" ht="17.149999999999999" customHeight="1" x14ac:dyDescent="0.2">
      <c r="A30" s="151" t="s">
        <v>109</v>
      </c>
      <c r="B30" s="154" t="s">
        <v>110</v>
      </c>
      <c r="C30" s="107"/>
      <c r="D30" s="107"/>
      <c r="E30" s="107"/>
      <c r="F30" s="107"/>
      <c r="G30" s="108"/>
      <c r="H30" s="84" t="s">
        <v>289</v>
      </c>
      <c r="I30" s="84" t="s">
        <v>289</v>
      </c>
      <c r="J30" s="84" t="s">
        <v>289</v>
      </c>
      <c r="K30" s="84" t="s">
        <v>289</v>
      </c>
      <c r="L30" s="84" t="s">
        <v>289</v>
      </c>
      <c r="M30" s="84" t="s">
        <v>289</v>
      </c>
      <c r="N30" s="84" t="s">
        <v>289</v>
      </c>
      <c r="O30" s="84" t="s">
        <v>289</v>
      </c>
      <c r="P30" s="84" t="s">
        <v>289</v>
      </c>
      <c r="Q30" s="84" t="s">
        <v>289</v>
      </c>
      <c r="R30" s="84" t="s">
        <v>289</v>
      </c>
      <c r="S30" s="84" t="s">
        <v>289</v>
      </c>
      <c r="T30" s="84" t="s">
        <v>289</v>
      </c>
      <c r="U30" s="85" t="s">
        <v>289</v>
      </c>
    </row>
    <row r="31" spans="1:21" ht="17.149999999999999" customHeight="1" x14ac:dyDescent="0.2">
      <c r="A31" s="152"/>
      <c r="B31" s="154" t="s">
        <v>111</v>
      </c>
      <c r="C31" s="107"/>
      <c r="D31" s="107"/>
      <c r="E31" s="107"/>
      <c r="F31" s="107"/>
      <c r="G31" s="108"/>
      <c r="H31" s="84">
        <v>5</v>
      </c>
      <c r="I31" s="84" t="s">
        <v>289</v>
      </c>
      <c r="J31" s="84" t="s">
        <v>289</v>
      </c>
      <c r="K31" s="84">
        <v>1</v>
      </c>
      <c r="L31" s="84">
        <v>3</v>
      </c>
      <c r="M31" s="84">
        <v>1</v>
      </c>
      <c r="N31" s="84" t="s">
        <v>289</v>
      </c>
      <c r="O31" s="84" t="s">
        <v>289</v>
      </c>
      <c r="P31" s="84" t="s">
        <v>289</v>
      </c>
      <c r="Q31" s="84" t="s">
        <v>289</v>
      </c>
      <c r="R31" s="84" t="s">
        <v>289</v>
      </c>
      <c r="S31" s="84" t="s">
        <v>289</v>
      </c>
      <c r="T31" s="84" t="s">
        <v>289</v>
      </c>
      <c r="U31" s="85">
        <v>8.6</v>
      </c>
    </row>
    <row r="32" spans="1:21" ht="17.149999999999999" customHeight="1" x14ac:dyDescent="0.2">
      <c r="A32" s="152"/>
      <c r="B32" s="154" t="s">
        <v>112</v>
      </c>
      <c r="C32" s="107"/>
      <c r="D32" s="107"/>
      <c r="E32" s="107"/>
      <c r="F32" s="107"/>
      <c r="G32" s="108"/>
      <c r="H32" s="84">
        <v>3</v>
      </c>
      <c r="I32" s="84">
        <v>3</v>
      </c>
      <c r="J32" s="84" t="s">
        <v>289</v>
      </c>
      <c r="K32" s="84" t="s">
        <v>289</v>
      </c>
      <c r="L32" s="84" t="s">
        <v>289</v>
      </c>
      <c r="M32" s="84" t="s">
        <v>289</v>
      </c>
      <c r="N32" s="84" t="s">
        <v>289</v>
      </c>
      <c r="O32" s="84" t="s">
        <v>289</v>
      </c>
      <c r="P32" s="84" t="s">
        <v>289</v>
      </c>
      <c r="Q32" s="84" t="s">
        <v>289</v>
      </c>
      <c r="R32" s="84" t="s">
        <v>289</v>
      </c>
      <c r="S32" s="84" t="s">
        <v>289</v>
      </c>
      <c r="T32" s="84" t="s">
        <v>289</v>
      </c>
      <c r="U32" s="85">
        <v>1</v>
      </c>
    </row>
    <row r="33" spans="1:21" ht="17.149999999999999" customHeight="1" x14ac:dyDescent="0.2">
      <c r="A33" s="153"/>
      <c r="B33" s="154" t="s">
        <v>113</v>
      </c>
      <c r="C33" s="107"/>
      <c r="D33" s="107"/>
      <c r="E33" s="107"/>
      <c r="F33" s="107"/>
      <c r="G33" s="108"/>
      <c r="H33" s="84">
        <v>24</v>
      </c>
      <c r="I33" s="84">
        <v>20</v>
      </c>
      <c r="J33" s="84">
        <v>4</v>
      </c>
      <c r="K33" s="84" t="s">
        <v>289</v>
      </c>
      <c r="L33" s="84" t="s">
        <v>289</v>
      </c>
      <c r="M33" s="84" t="s">
        <v>289</v>
      </c>
      <c r="N33" s="84" t="s">
        <v>289</v>
      </c>
      <c r="O33" s="84" t="s">
        <v>289</v>
      </c>
      <c r="P33" s="84" t="s">
        <v>289</v>
      </c>
      <c r="Q33" s="84" t="s">
        <v>289</v>
      </c>
      <c r="R33" s="84" t="s">
        <v>289</v>
      </c>
      <c r="S33" s="84" t="s">
        <v>289</v>
      </c>
      <c r="T33" s="84" t="s">
        <v>289</v>
      </c>
      <c r="U33" s="85">
        <v>1.2</v>
      </c>
    </row>
    <row r="34" spans="1:21" ht="17.149999999999999" customHeight="1" x14ac:dyDescent="0.2">
      <c r="A34" s="151" t="s">
        <v>114</v>
      </c>
      <c r="B34" s="154" t="s">
        <v>115</v>
      </c>
      <c r="C34" s="107"/>
      <c r="D34" s="107"/>
      <c r="E34" s="107"/>
      <c r="F34" s="107"/>
      <c r="G34" s="108"/>
      <c r="H34" s="84" t="s">
        <v>289</v>
      </c>
      <c r="I34" s="84" t="s">
        <v>289</v>
      </c>
      <c r="J34" s="84" t="s">
        <v>289</v>
      </c>
      <c r="K34" s="84" t="s">
        <v>289</v>
      </c>
      <c r="L34" s="84" t="s">
        <v>289</v>
      </c>
      <c r="M34" s="84" t="s">
        <v>289</v>
      </c>
      <c r="N34" s="84" t="s">
        <v>289</v>
      </c>
      <c r="O34" s="84" t="s">
        <v>289</v>
      </c>
      <c r="P34" s="84" t="s">
        <v>289</v>
      </c>
      <c r="Q34" s="84" t="s">
        <v>289</v>
      </c>
      <c r="R34" s="84" t="s">
        <v>289</v>
      </c>
      <c r="S34" s="84" t="s">
        <v>289</v>
      </c>
      <c r="T34" s="84" t="s">
        <v>289</v>
      </c>
      <c r="U34" s="85" t="s">
        <v>289</v>
      </c>
    </row>
    <row r="35" spans="1:21" ht="17.149999999999999" customHeight="1" x14ac:dyDescent="0.2">
      <c r="A35" s="152"/>
      <c r="B35" s="154" t="s">
        <v>116</v>
      </c>
      <c r="C35" s="107"/>
      <c r="D35" s="107"/>
      <c r="E35" s="107"/>
      <c r="F35" s="107"/>
      <c r="G35" s="108"/>
      <c r="H35" s="84" t="s">
        <v>289</v>
      </c>
      <c r="I35" s="84" t="s">
        <v>289</v>
      </c>
      <c r="J35" s="84" t="s">
        <v>289</v>
      </c>
      <c r="K35" s="84" t="s">
        <v>289</v>
      </c>
      <c r="L35" s="84" t="s">
        <v>289</v>
      </c>
      <c r="M35" s="84" t="s">
        <v>289</v>
      </c>
      <c r="N35" s="84" t="s">
        <v>289</v>
      </c>
      <c r="O35" s="84" t="s">
        <v>289</v>
      </c>
      <c r="P35" s="84" t="s">
        <v>289</v>
      </c>
      <c r="Q35" s="84" t="s">
        <v>289</v>
      </c>
      <c r="R35" s="84" t="s">
        <v>289</v>
      </c>
      <c r="S35" s="84" t="s">
        <v>289</v>
      </c>
      <c r="T35" s="84" t="s">
        <v>289</v>
      </c>
      <c r="U35" s="85" t="s">
        <v>289</v>
      </c>
    </row>
    <row r="36" spans="1:21" ht="17.149999999999999" customHeight="1" x14ac:dyDescent="0.2">
      <c r="A36" s="152"/>
      <c r="B36" s="154" t="s">
        <v>117</v>
      </c>
      <c r="C36" s="107"/>
      <c r="D36" s="107"/>
      <c r="E36" s="107"/>
      <c r="F36" s="107"/>
      <c r="G36" s="108"/>
      <c r="H36" s="84">
        <v>2</v>
      </c>
      <c r="I36" s="84" t="s">
        <v>289</v>
      </c>
      <c r="J36" s="84" t="s">
        <v>289</v>
      </c>
      <c r="K36" s="84">
        <v>1</v>
      </c>
      <c r="L36" s="84" t="s">
        <v>289</v>
      </c>
      <c r="M36" s="84">
        <v>1</v>
      </c>
      <c r="N36" s="84" t="s">
        <v>289</v>
      </c>
      <c r="O36" s="84" t="s">
        <v>289</v>
      </c>
      <c r="P36" s="84" t="s">
        <v>289</v>
      </c>
      <c r="Q36" s="84" t="s">
        <v>289</v>
      </c>
      <c r="R36" s="84" t="s">
        <v>289</v>
      </c>
      <c r="S36" s="84" t="s">
        <v>289</v>
      </c>
      <c r="T36" s="84" t="s">
        <v>289</v>
      </c>
      <c r="U36" s="85">
        <v>6.5</v>
      </c>
    </row>
    <row r="37" spans="1:21" ht="17.149999999999999" customHeight="1" x14ac:dyDescent="0.2">
      <c r="A37" s="152"/>
      <c r="B37" s="154" t="s">
        <v>294</v>
      </c>
      <c r="C37" s="107"/>
      <c r="D37" s="107"/>
      <c r="E37" s="107"/>
      <c r="F37" s="107"/>
      <c r="G37" s="108"/>
      <c r="H37" s="84" t="s">
        <v>289</v>
      </c>
      <c r="I37" s="84" t="s">
        <v>289</v>
      </c>
      <c r="J37" s="84" t="s">
        <v>289</v>
      </c>
      <c r="K37" s="84" t="s">
        <v>289</v>
      </c>
      <c r="L37" s="84" t="s">
        <v>289</v>
      </c>
      <c r="M37" s="84" t="s">
        <v>289</v>
      </c>
      <c r="N37" s="84" t="s">
        <v>289</v>
      </c>
      <c r="O37" s="84" t="s">
        <v>289</v>
      </c>
      <c r="P37" s="84" t="s">
        <v>289</v>
      </c>
      <c r="Q37" s="84" t="s">
        <v>289</v>
      </c>
      <c r="R37" s="84" t="s">
        <v>289</v>
      </c>
      <c r="S37" s="84" t="s">
        <v>289</v>
      </c>
      <c r="T37" s="84" t="s">
        <v>289</v>
      </c>
      <c r="U37" s="85" t="s">
        <v>289</v>
      </c>
    </row>
    <row r="38" spans="1:21" ht="17.149999999999999" customHeight="1" x14ac:dyDescent="0.2">
      <c r="A38" s="152"/>
      <c r="B38" s="154" t="s">
        <v>118</v>
      </c>
      <c r="C38" s="107"/>
      <c r="D38" s="107"/>
      <c r="E38" s="107"/>
      <c r="F38" s="107"/>
      <c r="G38" s="108"/>
      <c r="H38" s="84">
        <v>1</v>
      </c>
      <c r="I38" s="84">
        <v>1</v>
      </c>
      <c r="J38" s="84" t="s">
        <v>289</v>
      </c>
      <c r="K38" s="84" t="s">
        <v>289</v>
      </c>
      <c r="L38" s="84" t="s">
        <v>289</v>
      </c>
      <c r="M38" s="84" t="s">
        <v>289</v>
      </c>
      <c r="N38" s="84" t="s">
        <v>289</v>
      </c>
      <c r="O38" s="84" t="s">
        <v>289</v>
      </c>
      <c r="P38" s="84" t="s">
        <v>289</v>
      </c>
      <c r="Q38" s="84" t="s">
        <v>289</v>
      </c>
      <c r="R38" s="84" t="s">
        <v>289</v>
      </c>
      <c r="S38" s="84" t="s">
        <v>289</v>
      </c>
      <c r="T38" s="84" t="s">
        <v>289</v>
      </c>
      <c r="U38" s="85">
        <v>1</v>
      </c>
    </row>
    <row r="39" spans="1:21" ht="17.149999999999999" customHeight="1" x14ac:dyDescent="0.2">
      <c r="A39" s="152"/>
      <c r="B39" s="154" t="s">
        <v>119</v>
      </c>
      <c r="C39" s="107"/>
      <c r="D39" s="107"/>
      <c r="E39" s="107"/>
      <c r="F39" s="107"/>
      <c r="G39" s="108"/>
      <c r="H39" s="84">
        <v>16</v>
      </c>
      <c r="I39" s="84">
        <v>15</v>
      </c>
      <c r="J39" s="84">
        <v>1</v>
      </c>
      <c r="K39" s="84" t="s">
        <v>289</v>
      </c>
      <c r="L39" s="84" t="s">
        <v>289</v>
      </c>
      <c r="M39" s="84" t="s">
        <v>289</v>
      </c>
      <c r="N39" s="84" t="s">
        <v>289</v>
      </c>
      <c r="O39" s="84" t="s">
        <v>289</v>
      </c>
      <c r="P39" s="84" t="s">
        <v>289</v>
      </c>
      <c r="Q39" s="84" t="s">
        <v>289</v>
      </c>
      <c r="R39" s="84" t="s">
        <v>289</v>
      </c>
      <c r="S39" s="84" t="s">
        <v>289</v>
      </c>
      <c r="T39" s="84" t="s">
        <v>289</v>
      </c>
      <c r="U39" s="85">
        <v>1.1000000000000001</v>
      </c>
    </row>
    <row r="40" spans="1:21" ht="17.149999999999999" customHeight="1" x14ac:dyDescent="0.2">
      <c r="A40" s="153"/>
      <c r="B40" s="154" t="s">
        <v>120</v>
      </c>
      <c r="C40" s="107"/>
      <c r="D40" s="107"/>
      <c r="E40" s="107"/>
      <c r="F40" s="107"/>
      <c r="G40" s="108"/>
      <c r="H40" s="84">
        <v>17</v>
      </c>
      <c r="I40" s="84">
        <v>17</v>
      </c>
      <c r="J40" s="84" t="s">
        <v>289</v>
      </c>
      <c r="K40" s="84" t="s">
        <v>289</v>
      </c>
      <c r="L40" s="84" t="s">
        <v>289</v>
      </c>
      <c r="M40" s="84" t="s">
        <v>289</v>
      </c>
      <c r="N40" s="84" t="s">
        <v>289</v>
      </c>
      <c r="O40" s="84" t="s">
        <v>289</v>
      </c>
      <c r="P40" s="84" t="s">
        <v>289</v>
      </c>
      <c r="Q40" s="84" t="s">
        <v>289</v>
      </c>
      <c r="R40" s="84" t="s">
        <v>289</v>
      </c>
      <c r="S40" s="84" t="s">
        <v>289</v>
      </c>
      <c r="T40" s="84" t="s">
        <v>289</v>
      </c>
      <c r="U40" s="85">
        <v>1</v>
      </c>
    </row>
    <row r="41" spans="1:21" ht="17.149999999999999" customHeight="1" x14ac:dyDescent="0.2">
      <c r="A41" s="156" t="s">
        <v>121</v>
      </c>
      <c r="B41" s="107"/>
      <c r="C41" s="107"/>
      <c r="D41" s="107"/>
      <c r="E41" s="107"/>
      <c r="F41" s="107"/>
      <c r="G41" s="108"/>
      <c r="H41" s="84" t="s">
        <v>289</v>
      </c>
      <c r="I41" s="84" t="s">
        <v>289</v>
      </c>
      <c r="J41" s="84" t="s">
        <v>289</v>
      </c>
      <c r="K41" s="84" t="s">
        <v>289</v>
      </c>
      <c r="L41" s="84" t="s">
        <v>289</v>
      </c>
      <c r="M41" s="84" t="s">
        <v>289</v>
      </c>
      <c r="N41" s="84" t="s">
        <v>289</v>
      </c>
      <c r="O41" s="84" t="s">
        <v>289</v>
      </c>
      <c r="P41" s="84" t="s">
        <v>289</v>
      </c>
      <c r="Q41" s="84" t="s">
        <v>289</v>
      </c>
      <c r="R41" s="84" t="s">
        <v>289</v>
      </c>
      <c r="S41" s="84" t="s">
        <v>289</v>
      </c>
      <c r="T41" s="84" t="s">
        <v>289</v>
      </c>
      <c r="U41" s="85" t="s">
        <v>289</v>
      </c>
    </row>
    <row r="42" spans="1:21" ht="17.149999999999999" customHeight="1" x14ac:dyDescent="0.2">
      <c r="A42" s="156" t="s">
        <v>122</v>
      </c>
      <c r="B42" s="107"/>
      <c r="C42" s="107"/>
      <c r="D42" s="107"/>
      <c r="E42" s="107"/>
      <c r="F42" s="107"/>
      <c r="G42" s="108"/>
      <c r="H42" s="84" t="s">
        <v>289</v>
      </c>
      <c r="I42" s="84" t="s">
        <v>289</v>
      </c>
      <c r="J42" s="84" t="s">
        <v>289</v>
      </c>
      <c r="K42" s="84" t="s">
        <v>289</v>
      </c>
      <c r="L42" s="84" t="s">
        <v>289</v>
      </c>
      <c r="M42" s="84" t="s">
        <v>289</v>
      </c>
      <c r="N42" s="84" t="s">
        <v>289</v>
      </c>
      <c r="O42" s="84" t="s">
        <v>289</v>
      </c>
      <c r="P42" s="84" t="s">
        <v>289</v>
      </c>
      <c r="Q42" s="84" t="s">
        <v>289</v>
      </c>
      <c r="R42" s="84" t="s">
        <v>289</v>
      </c>
      <c r="S42" s="84" t="s">
        <v>289</v>
      </c>
      <c r="T42" s="84" t="s">
        <v>289</v>
      </c>
      <c r="U42" s="85" t="s">
        <v>289</v>
      </c>
    </row>
    <row r="43" spans="1:21" ht="17.149999999999999" customHeight="1" x14ac:dyDescent="0.2">
      <c r="A43" s="156" t="s">
        <v>123</v>
      </c>
      <c r="B43" s="107"/>
      <c r="C43" s="107"/>
      <c r="D43" s="107"/>
      <c r="E43" s="107"/>
      <c r="F43" s="107"/>
      <c r="G43" s="108"/>
      <c r="H43" s="84">
        <v>41</v>
      </c>
      <c r="I43" s="84">
        <v>37</v>
      </c>
      <c r="J43" s="84">
        <v>4</v>
      </c>
      <c r="K43" s="84" t="s">
        <v>289</v>
      </c>
      <c r="L43" s="84" t="s">
        <v>289</v>
      </c>
      <c r="M43" s="84" t="s">
        <v>289</v>
      </c>
      <c r="N43" s="84" t="s">
        <v>289</v>
      </c>
      <c r="O43" s="84" t="s">
        <v>289</v>
      </c>
      <c r="P43" s="84" t="s">
        <v>289</v>
      </c>
      <c r="Q43" s="84" t="s">
        <v>289</v>
      </c>
      <c r="R43" s="84" t="s">
        <v>289</v>
      </c>
      <c r="S43" s="84" t="s">
        <v>289</v>
      </c>
      <c r="T43" s="84" t="s">
        <v>289</v>
      </c>
      <c r="U43" s="85">
        <v>1.1000000000000001</v>
      </c>
    </row>
    <row r="44" spans="1:21" ht="17.149999999999999" customHeight="1" x14ac:dyDescent="0.2">
      <c r="A44" s="156" t="s">
        <v>124</v>
      </c>
      <c r="B44" s="107"/>
      <c r="C44" s="107"/>
      <c r="D44" s="107"/>
      <c r="E44" s="107"/>
      <c r="F44" s="107"/>
      <c r="G44" s="108"/>
      <c r="H44" s="84">
        <v>2</v>
      </c>
      <c r="I44" s="84">
        <v>2</v>
      </c>
      <c r="J44" s="84" t="s">
        <v>289</v>
      </c>
      <c r="K44" s="84" t="s">
        <v>289</v>
      </c>
      <c r="L44" s="84" t="s">
        <v>289</v>
      </c>
      <c r="M44" s="84" t="s">
        <v>289</v>
      </c>
      <c r="N44" s="84" t="s">
        <v>289</v>
      </c>
      <c r="O44" s="84" t="s">
        <v>289</v>
      </c>
      <c r="P44" s="84" t="s">
        <v>289</v>
      </c>
      <c r="Q44" s="84" t="s">
        <v>289</v>
      </c>
      <c r="R44" s="84" t="s">
        <v>289</v>
      </c>
      <c r="S44" s="84" t="s">
        <v>289</v>
      </c>
      <c r="T44" s="84" t="s">
        <v>289</v>
      </c>
      <c r="U44" s="85">
        <v>1</v>
      </c>
    </row>
    <row r="45" spans="1:21" ht="17.149999999999999" customHeight="1" x14ac:dyDescent="0.2">
      <c r="A45" s="151" t="s">
        <v>125</v>
      </c>
      <c r="B45" s="151" t="s">
        <v>126</v>
      </c>
      <c r="C45" s="154" t="s">
        <v>127</v>
      </c>
      <c r="D45" s="107"/>
      <c r="E45" s="107"/>
      <c r="F45" s="107"/>
      <c r="G45" s="108"/>
      <c r="H45" s="84" t="s">
        <v>289</v>
      </c>
      <c r="I45" s="84" t="s">
        <v>289</v>
      </c>
      <c r="J45" s="84" t="s">
        <v>289</v>
      </c>
      <c r="K45" s="84" t="s">
        <v>289</v>
      </c>
      <c r="L45" s="84" t="s">
        <v>289</v>
      </c>
      <c r="M45" s="84" t="s">
        <v>289</v>
      </c>
      <c r="N45" s="84" t="s">
        <v>289</v>
      </c>
      <c r="O45" s="84" t="s">
        <v>289</v>
      </c>
      <c r="P45" s="84" t="s">
        <v>289</v>
      </c>
      <c r="Q45" s="84" t="s">
        <v>289</v>
      </c>
      <c r="R45" s="84" t="s">
        <v>289</v>
      </c>
      <c r="S45" s="84" t="s">
        <v>289</v>
      </c>
      <c r="T45" s="84" t="s">
        <v>289</v>
      </c>
      <c r="U45" s="85" t="s">
        <v>289</v>
      </c>
    </row>
    <row r="46" spans="1:21" ht="17.149999999999999" customHeight="1" x14ac:dyDescent="0.2">
      <c r="A46" s="152"/>
      <c r="B46" s="152"/>
      <c r="C46" s="156" t="s">
        <v>292</v>
      </c>
      <c r="D46" s="154"/>
      <c r="E46" s="154"/>
      <c r="F46" s="154"/>
      <c r="G46" s="157"/>
      <c r="H46" s="84" t="s">
        <v>289</v>
      </c>
      <c r="I46" s="84" t="s">
        <v>289</v>
      </c>
      <c r="J46" s="84" t="s">
        <v>289</v>
      </c>
      <c r="K46" s="84" t="s">
        <v>289</v>
      </c>
      <c r="L46" s="84" t="s">
        <v>289</v>
      </c>
      <c r="M46" s="84" t="s">
        <v>289</v>
      </c>
      <c r="N46" s="84" t="s">
        <v>289</v>
      </c>
      <c r="O46" s="84" t="s">
        <v>289</v>
      </c>
      <c r="P46" s="84" t="s">
        <v>289</v>
      </c>
      <c r="Q46" s="84" t="s">
        <v>289</v>
      </c>
      <c r="R46" s="84" t="s">
        <v>289</v>
      </c>
      <c r="S46" s="84" t="s">
        <v>289</v>
      </c>
      <c r="T46" s="84" t="s">
        <v>289</v>
      </c>
      <c r="U46" s="85" t="s">
        <v>289</v>
      </c>
    </row>
    <row r="47" spans="1:21" ht="17.149999999999999" customHeight="1" x14ac:dyDescent="0.2">
      <c r="A47" s="152"/>
      <c r="B47" s="152"/>
      <c r="C47" s="156" t="s">
        <v>293</v>
      </c>
      <c r="D47" s="154"/>
      <c r="E47" s="154"/>
      <c r="F47" s="154"/>
      <c r="G47" s="157"/>
      <c r="H47" s="84" t="s">
        <v>289</v>
      </c>
      <c r="I47" s="84" t="s">
        <v>289</v>
      </c>
      <c r="J47" s="84" t="s">
        <v>289</v>
      </c>
      <c r="K47" s="84" t="s">
        <v>289</v>
      </c>
      <c r="L47" s="84" t="s">
        <v>289</v>
      </c>
      <c r="M47" s="84" t="s">
        <v>289</v>
      </c>
      <c r="N47" s="84" t="s">
        <v>289</v>
      </c>
      <c r="O47" s="84" t="s">
        <v>289</v>
      </c>
      <c r="P47" s="84" t="s">
        <v>289</v>
      </c>
      <c r="Q47" s="84" t="s">
        <v>289</v>
      </c>
      <c r="R47" s="84" t="s">
        <v>289</v>
      </c>
      <c r="S47" s="84" t="s">
        <v>289</v>
      </c>
      <c r="T47" s="84" t="s">
        <v>289</v>
      </c>
      <c r="U47" s="85" t="s">
        <v>289</v>
      </c>
    </row>
    <row r="48" spans="1:21" ht="17.149999999999999" customHeight="1" x14ac:dyDescent="0.2">
      <c r="A48" s="152"/>
      <c r="B48" s="152"/>
      <c r="C48" s="154" t="s">
        <v>128</v>
      </c>
      <c r="D48" s="107"/>
      <c r="E48" s="107"/>
      <c r="F48" s="107"/>
      <c r="G48" s="108"/>
      <c r="H48" s="84">
        <v>2</v>
      </c>
      <c r="I48" s="84" t="s">
        <v>289</v>
      </c>
      <c r="J48" s="84">
        <v>1</v>
      </c>
      <c r="K48" s="84" t="s">
        <v>289</v>
      </c>
      <c r="L48" s="84">
        <v>1</v>
      </c>
      <c r="M48" s="84" t="s">
        <v>289</v>
      </c>
      <c r="N48" s="84" t="s">
        <v>289</v>
      </c>
      <c r="O48" s="84" t="s">
        <v>289</v>
      </c>
      <c r="P48" s="84" t="s">
        <v>289</v>
      </c>
      <c r="Q48" s="84" t="s">
        <v>289</v>
      </c>
      <c r="R48" s="84" t="s">
        <v>289</v>
      </c>
      <c r="S48" s="84" t="s">
        <v>289</v>
      </c>
      <c r="T48" s="84" t="s">
        <v>289</v>
      </c>
      <c r="U48" s="85">
        <v>4.5</v>
      </c>
    </row>
    <row r="49" spans="1:21" ht="17.149999999999999" customHeight="1" x14ac:dyDescent="0.2">
      <c r="A49" s="152"/>
      <c r="B49" s="152"/>
      <c r="C49" s="154" t="s">
        <v>129</v>
      </c>
      <c r="D49" s="107"/>
      <c r="E49" s="107"/>
      <c r="F49" s="107"/>
      <c r="G49" s="108"/>
      <c r="H49" s="84">
        <v>1</v>
      </c>
      <c r="I49" s="84" t="s">
        <v>289</v>
      </c>
      <c r="J49" s="84">
        <v>1</v>
      </c>
      <c r="K49" s="84" t="s">
        <v>289</v>
      </c>
      <c r="L49" s="84" t="s">
        <v>289</v>
      </c>
      <c r="M49" s="84" t="s">
        <v>289</v>
      </c>
      <c r="N49" s="84" t="s">
        <v>289</v>
      </c>
      <c r="O49" s="84" t="s">
        <v>289</v>
      </c>
      <c r="P49" s="84" t="s">
        <v>289</v>
      </c>
      <c r="Q49" s="84" t="s">
        <v>289</v>
      </c>
      <c r="R49" s="84" t="s">
        <v>289</v>
      </c>
      <c r="S49" s="84" t="s">
        <v>289</v>
      </c>
      <c r="T49" s="84" t="s">
        <v>289</v>
      </c>
      <c r="U49" s="85">
        <v>2</v>
      </c>
    </row>
    <row r="50" spans="1:21" ht="17.149999999999999" customHeight="1" x14ac:dyDescent="0.2">
      <c r="A50" s="152"/>
      <c r="B50" s="152"/>
      <c r="C50" s="154" t="s">
        <v>130</v>
      </c>
      <c r="D50" s="107"/>
      <c r="E50" s="107"/>
      <c r="F50" s="107"/>
      <c r="G50" s="108"/>
      <c r="H50" s="84" t="s">
        <v>289</v>
      </c>
      <c r="I50" s="84" t="s">
        <v>289</v>
      </c>
      <c r="J50" s="84" t="s">
        <v>289</v>
      </c>
      <c r="K50" s="84" t="s">
        <v>289</v>
      </c>
      <c r="L50" s="84" t="s">
        <v>289</v>
      </c>
      <c r="M50" s="84" t="s">
        <v>289</v>
      </c>
      <c r="N50" s="84" t="s">
        <v>289</v>
      </c>
      <c r="O50" s="84" t="s">
        <v>289</v>
      </c>
      <c r="P50" s="84" t="s">
        <v>289</v>
      </c>
      <c r="Q50" s="84" t="s">
        <v>289</v>
      </c>
      <c r="R50" s="84" t="s">
        <v>289</v>
      </c>
      <c r="S50" s="84" t="s">
        <v>289</v>
      </c>
      <c r="T50" s="84" t="s">
        <v>289</v>
      </c>
      <c r="U50" s="85" t="s">
        <v>289</v>
      </c>
    </row>
    <row r="51" spans="1:21" ht="17.149999999999999" customHeight="1" x14ac:dyDescent="0.2">
      <c r="A51" s="152"/>
      <c r="B51" s="152"/>
      <c r="C51" s="154" t="s">
        <v>42</v>
      </c>
      <c r="D51" s="107"/>
      <c r="E51" s="107"/>
      <c r="F51" s="107"/>
      <c r="G51" s="108"/>
      <c r="H51" s="84" t="s">
        <v>289</v>
      </c>
      <c r="I51" s="84" t="s">
        <v>289</v>
      </c>
      <c r="J51" s="84" t="s">
        <v>289</v>
      </c>
      <c r="K51" s="84" t="s">
        <v>289</v>
      </c>
      <c r="L51" s="84" t="s">
        <v>289</v>
      </c>
      <c r="M51" s="84" t="s">
        <v>289</v>
      </c>
      <c r="N51" s="84" t="s">
        <v>289</v>
      </c>
      <c r="O51" s="84" t="s">
        <v>289</v>
      </c>
      <c r="P51" s="84" t="s">
        <v>289</v>
      </c>
      <c r="Q51" s="84" t="s">
        <v>289</v>
      </c>
      <c r="R51" s="84" t="s">
        <v>289</v>
      </c>
      <c r="S51" s="84" t="s">
        <v>289</v>
      </c>
      <c r="T51" s="84" t="s">
        <v>289</v>
      </c>
      <c r="U51" s="85" t="s">
        <v>289</v>
      </c>
    </row>
    <row r="52" spans="1:21" ht="17.149999999999999" customHeight="1" x14ac:dyDescent="0.2">
      <c r="A52" s="152"/>
      <c r="B52" s="152"/>
      <c r="C52" s="155" t="s">
        <v>43</v>
      </c>
      <c r="D52" s="107"/>
      <c r="E52" s="107"/>
      <c r="F52" s="107"/>
      <c r="G52" s="108"/>
      <c r="H52" s="84" t="s">
        <v>289</v>
      </c>
      <c r="I52" s="84" t="s">
        <v>289</v>
      </c>
      <c r="J52" s="84" t="s">
        <v>289</v>
      </c>
      <c r="K52" s="84" t="s">
        <v>289</v>
      </c>
      <c r="L52" s="84" t="s">
        <v>289</v>
      </c>
      <c r="M52" s="84" t="s">
        <v>289</v>
      </c>
      <c r="N52" s="84" t="s">
        <v>289</v>
      </c>
      <c r="O52" s="84" t="s">
        <v>289</v>
      </c>
      <c r="P52" s="84" t="s">
        <v>289</v>
      </c>
      <c r="Q52" s="84" t="s">
        <v>289</v>
      </c>
      <c r="R52" s="84" t="s">
        <v>289</v>
      </c>
      <c r="S52" s="84" t="s">
        <v>289</v>
      </c>
      <c r="T52" s="84" t="s">
        <v>289</v>
      </c>
      <c r="U52" s="85" t="s">
        <v>289</v>
      </c>
    </row>
    <row r="53" spans="1:21" ht="17.149999999999999" customHeight="1" x14ac:dyDescent="0.2">
      <c r="A53" s="152"/>
      <c r="B53" s="153"/>
      <c r="C53" s="154" t="s">
        <v>131</v>
      </c>
      <c r="D53" s="107"/>
      <c r="E53" s="107"/>
      <c r="F53" s="107"/>
      <c r="G53" s="108"/>
      <c r="H53" s="84" t="s">
        <v>289</v>
      </c>
      <c r="I53" s="84" t="s">
        <v>289</v>
      </c>
      <c r="J53" s="84" t="s">
        <v>289</v>
      </c>
      <c r="K53" s="84" t="s">
        <v>289</v>
      </c>
      <c r="L53" s="84" t="s">
        <v>289</v>
      </c>
      <c r="M53" s="84" t="s">
        <v>289</v>
      </c>
      <c r="N53" s="84" t="s">
        <v>289</v>
      </c>
      <c r="O53" s="84" t="s">
        <v>289</v>
      </c>
      <c r="P53" s="84" t="s">
        <v>289</v>
      </c>
      <c r="Q53" s="84" t="s">
        <v>289</v>
      </c>
      <c r="R53" s="84" t="s">
        <v>289</v>
      </c>
      <c r="S53" s="84" t="s">
        <v>289</v>
      </c>
      <c r="T53" s="84" t="s">
        <v>289</v>
      </c>
      <c r="U53" s="84" t="s">
        <v>289</v>
      </c>
    </row>
    <row r="54" spans="1:21" ht="17.149999999999999" customHeight="1" x14ac:dyDescent="0.2">
      <c r="A54" s="152"/>
      <c r="B54" s="154" t="s">
        <v>132</v>
      </c>
      <c r="C54" s="107"/>
      <c r="D54" s="107"/>
      <c r="E54" s="107"/>
      <c r="F54" s="107"/>
      <c r="G54" s="108"/>
      <c r="H54" s="84" t="s">
        <v>289</v>
      </c>
      <c r="I54" s="84" t="s">
        <v>289</v>
      </c>
      <c r="J54" s="84" t="s">
        <v>289</v>
      </c>
      <c r="K54" s="84" t="s">
        <v>289</v>
      </c>
      <c r="L54" s="84" t="s">
        <v>289</v>
      </c>
      <c r="M54" s="84" t="s">
        <v>289</v>
      </c>
      <c r="N54" s="84" t="s">
        <v>289</v>
      </c>
      <c r="O54" s="84" t="s">
        <v>289</v>
      </c>
      <c r="P54" s="84" t="s">
        <v>289</v>
      </c>
      <c r="Q54" s="84" t="s">
        <v>289</v>
      </c>
      <c r="R54" s="84" t="s">
        <v>289</v>
      </c>
      <c r="S54" s="84" t="s">
        <v>289</v>
      </c>
      <c r="T54" s="84" t="s">
        <v>289</v>
      </c>
      <c r="U54" s="85" t="s">
        <v>289</v>
      </c>
    </row>
    <row r="55" spans="1:21" ht="17.149999999999999" customHeight="1" x14ac:dyDescent="0.2">
      <c r="A55" s="152"/>
      <c r="B55" s="154" t="s">
        <v>133</v>
      </c>
      <c r="C55" s="107"/>
      <c r="D55" s="107"/>
      <c r="E55" s="107"/>
      <c r="F55" s="107"/>
      <c r="G55" s="108"/>
      <c r="H55" s="84">
        <v>1</v>
      </c>
      <c r="I55" s="84" t="s">
        <v>289</v>
      </c>
      <c r="J55" s="84" t="s">
        <v>289</v>
      </c>
      <c r="K55" s="84" t="s">
        <v>289</v>
      </c>
      <c r="L55" s="84">
        <v>1</v>
      </c>
      <c r="M55" s="84" t="s">
        <v>289</v>
      </c>
      <c r="N55" s="84" t="s">
        <v>289</v>
      </c>
      <c r="O55" s="84" t="s">
        <v>289</v>
      </c>
      <c r="P55" s="84" t="s">
        <v>289</v>
      </c>
      <c r="Q55" s="84" t="s">
        <v>289</v>
      </c>
      <c r="R55" s="84" t="s">
        <v>289</v>
      </c>
      <c r="S55" s="84" t="s">
        <v>289</v>
      </c>
      <c r="T55" s="84" t="s">
        <v>289</v>
      </c>
      <c r="U55" s="85">
        <v>6</v>
      </c>
    </row>
    <row r="56" spans="1:21" ht="17.149999999999999" customHeight="1" x14ac:dyDescent="0.2">
      <c r="A56" s="152"/>
      <c r="B56" s="154" t="s">
        <v>134</v>
      </c>
      <c r="C56" s="107"/>
      <c r="D56" s="107"/>
      <c r="E56" s="107"/>
      <c r="F56" s="107"/>
      <c r="G56" s="108"/>
      <c r="H56" s="84" t="s">
        <v>289</v>
      </c>
      <c r="I56" s="84" t="s">
        <v>289</v>
      </c>
      <c r="J56" s="84" t="s">
        <v>289</v>
      </c>
      <c r="K56" s="84" t="s">
        <v>289</v>
      </c>
      <c r="L56" s="84" t="s">
        <v>289</v>
      </c>
      <c r="M56" s="84" t="s">
        <v>289</v>
      </c>
      <c r="N56" s="84" t="s">
        <v>289</v>
      </c>
      <c r="O56" s="84" t="s">
        <v>289</v>
      </c>
      <c r="P56" s="84" t="s">
        <v>289</v>
      </c>
      <c r="Q56" s="84" t="s">
        <v>289</v>
      </c>
      <c r="R56" s="84" t="s">
        <v>289</v>
      </c>
      <c r="S56" s="84" t="s">
        <v>289</v>
      </c>
      <c r="T56" s="84" t="s">
        <v>289</v>
      </c>
      <c r="U56" s="85" t="s">
        <v>289</v>
      </c>
    </row>
    <row r="57" spans="1:21" ht="17.149999999999999" customHeight="1" x14ac:dyDescent="0.2">
      <c r="A57" s="152"/>
      <c r="B57" s="154" t="s">
        <v>135</v>
      </c>
      <c r="C57" s="107"/>
      <c r="D57" s="107"/>
      <c r="E57" s="107"/>
      <c r="F57" s="107"/>
      <c r="G57" s="108"/>
      <c r="H57" s="84" t="s">
        <v>289</v>
      </c>
      <c r="I57" s="84" t="s">
        <v>289</v>
      </c>
      <c r="J57" s="84" t="s">
        <v>289</v>
      </c>
      <c r="K57" s="84" t="s">
        <v>289</v>
      </c>
      <c r="L57" s="84" t="s">
        <v>289</v>
      </c>
      <c r="M57" s="84" t="s">
        <v>289</v>
      </c>
      <c r="N57" s="84" t="s">
        <v>289</v>
      </c>
      <c r="O57" s="84" t="s">
        <v>289</v>
      </c>
      <c r="P57" s="84" t="s">
        <v>289</v>
      </c>
      <c r="Q57" s="84" t="s">
        <v>289</v>
      </c>
      <c r="R57" s="84" t="s">
        <v>289</v>
      </c>
      <c r="S57" s="84" t="s">
        <v>289</v>
      </c>
      <c r="T57" s="84" t="s">
        <v>289</v>
      </c>
      <c r="U57" s="85" t="s">
        <v>289</v>
      </c>
    </row>
    <row r="58" spans="1:21" ht="17.149999999999999" customHeight="1" x14ac:dyDescent="0.2">
      <c r="A58" s="152"/>
      <c r="B58" s="154" t="s">
        <v>136</v>
      </c>
      <c r="C58" s="107"/>
      <c r="D58" s="107"/>
      <c r="E58" s="107"/>
      <c r="F58" s="107"/>
      <c r="G58" s="108"/>
      <c r="H58" s="84" t="s">
        <v>289</v>
      </c>
      <c r="I58" s="84" t="s">
        <v>289</v>
      </c>
      <c r="J58" s="84" t="s">
        <v>289</v>
      </c>
      <c r="K58" s="84" t="s">
        <v>289</v>
      </c>
      <c r="L58" s="84" t="s">
        <v>289</v>
      </c>
      <c r="M58" s="84" t="s">
        <v>289</v>
      </c>
      <c r="N58" s="84" t="s">
        <v>289</v>
      </c>
      <c r="O58" s="84" t="s">
        <v>289</v>
      </c>
      <c r="P58" s="84" t="s">
        <v>289</v>
      </c>
      <c r="Q58" s="84" t="s">
        <v>289</v>
      </c>
      <c r="R58" s="84" t="s">
        <v>289</v>
      </c>
      <c r="S58" s="84" t="s">
        <v>289</v>
      </c>
      <c r="T58" s="84" t="s">
        <v>289</v>
      </c>
      <c r="U58" s="85" t="s">
        <v>289</v>
      </c>
    </row>
    <row r="59" spans="1:21" ht="17.149999999999999" customHeight="1" x14ac:dyDescent="0.2">
      <c r="A59" s="152"/>
      <c r="B59" s="154" t="s">
        <v>137</v>
      </c>
      <c r="C59" s="107"/>
      <c r="D59" s="107"/>
      <c r="E59" s="107"/>
      <c r="F59" s="107"/>
      <c r="G59" s="108"/>
      <c r="H59" s="84" t="s">
        <v>289</v>
      </c>
      <c r="I59" s="84" t="s">
        <v>289</v>
      </c>
      <c r="J59" s="84" t="s">
        <v>289</v>
      </c>
      <c r="K59" s="84" t="s">
        <v>289</v>
      </c>
      <c r="L59" s="84" t="s">
        <v>289</v>
      </c>
      <c r="M59" s="84" t="s">
        <v>289</v>
      </c>
      <c r="N59" s="84" t="s">
        <v>289</v>
      </c>
      <c r="O59" s="84" t="s">
        <v>289</v>
      </c>
      <c r="P59" s="84" t="s">
        <v>289</v>
      </c>
      <c r="Q59" s="84" t="s">
        <v>289</v>
      </c>
      <c r="R59" s="84" t="s">
        <v>289</v>
      </c>
      <c r="S59" s="84" t="s">
        <v>289</v>
      </c>
      <c r="T59" s="84" t="s">
        <v>289</v>
      </c>
      <c r="U59" s="85" t="s">
        <v>289</v>
      </c>
    </row>
    <row r="60" spans="1:21" ht="17.149999999999999" customHeight="1" x14ac:dyDescent="0.2">
      <c r="A60" s="152"/>
      <c r="B60" s="154" t="s">
        <v>138</v>
      </c>
      <c r="C60" s="107"/>
      <c r="D60" s="107"/>
      <c r="E60" s="107"/>
      <c r="F60" s="107"/>
      <c r="G60" s="108"/>
      <c r="H60" s="84" t="s">
        <v>289</v>
      </c>
      <c r="I60" s="84" t="s">
        <v>289</v>
      </c>
      <c r="J60" s="84" t="s">
        <v>289</v>
      </c>
      <c r="K60" s="84" t="s">
        <v>289</v>
      </c>
      <c r="L60" s="84" t="s">
        <v>289</v>
      </c>
      <c r="M60" s="84" t="s">
        <v>289</v>
      </c>
      <c r="N60" s="84" t="s">
        <v>289</v>
      </c>
      <c r="O60" s="84" t="s">
        <v>289</v>
      </c>
      <c r="P60" s="84" t="s">
        <v>289</v>
      </c>
      <c r="Q60" s="84" t="s">
        <v>289</v>
      </c>
      <c r="R60" s="84" t="s">
        <v>289</v>
      </c>
      <c r="S60" s="84" t="s">
        <v>289</v>
      </c>
      <c r="T60" s="84" t="s">
        <v>289</v>
      </c>
      <c r="U60" s="85" t="s">
        <v>289</v>
      </c>
    </row>
    <row r="61" spans="1:21" ht="17.149999999999999" customHeight="1" x14ac:dyDescent="0.2">
      <c r="A61" s="152"/>
      <c r="B61" s="154" t="s">
        <v>139</v>
      </c>
      <c r="C61" s="107"/>
      <c r="D61" s="107"/>
      <c r="E61" s="107"/>
      <c r="F61" s="107"/>
      <c r="G61" s="108"/>
      <c r="H61" s="84" t="s">
        <v>289</v>
      </c>
      <c r="I61" s="84" t="s">
        <v>289</v>
      </c>
      <c r="J61" s="84" t="s">
        <v>289</v>
      </c>
      <c r="K61" s="84" t="s">
        <v>289</v>
      </c>
      <c r="L61" s="84" t="s">
        <v>289</v>
      </c>
      <c r="M61" s="84" t="s">
        <v>289</v>
      </c>
      <c r="N61" s="84" t="s">
        <v>289</v>
      </c>
      <c r="O61" s="84" t="s">
        <v>289</v>
      </c>
      <c r="P61" s="84" t="s">
        <v>289</v>
      </c>
      <c r="Q61" s="84" t="s">
        <v>289</v>
      </c>
      <c r="R61" s="84" t="s">
        <v>289</v>
      </c>
      <c r="S61" s="84" t="s">
        <v>289</v>
      </c>
      <c r="T61" s="84" t="s">
        <v>289</v>
      </c>
      <c r="U61" s="85" t="s">
        <v>289</v>
      </c>
    </row>
    <row r="62" spans="1:21" ht="17.149999999999999" customHeight="1" x14ac:dyDescent="0.2">
      <c r="A62" s="152"/>
      <c r="B62" s="154" t="s">
        <v>140</v>
      </c>
      <c r="C62" s="107"/>
      <c r="D62" s="107"/>
      <c r="E62" s="107"/>
      <c r="F62" s="107"/>
      <c r="G62" s="108"/>
      <c r="H62" s="84" t="s">
        <v>289</v>
      </c>
      <c r="I62" s="84" t="s">
        <v>289</v>
      </c>
      <c r="J62" s="84" t="s">
        <v>289</v>
      </c>
      <c r="K62" s="84" t="s">
        <v>289</v>
      </c>
      <c r="L62" s="84" t="s">
        <v>289</v>
      </c>
      <c r="M62" s="84" t="s">
        <v>289</v>
      </c>
      <c r="N62" s="84" t="s">
        <v>289</v>
      </c>
      <c r="O62" s="84" t="s">
        <v>289</v>
      </c>
      <c r="P62" s="84" t="s">
        <v>289</v>
      </c>
      <c r="Q62" s="84" t="s">
        <v>289</v>
      </c>
      <c r="R62" s="84" t="s">
        <v>289</v>
      </c>
      <c r="S62" s="84" t="s">
        <v>289</v>
      </c>
      <c r="T62" s="84" t="s">
        <v>289</v>
      </c>
      <c r="U62" s="85" t="s">
        <v>289</v>
      </c>
    </row>
    <row r="63" spans="1:21" ht="17.149999999999999" customHeight="1" x14ac:dyDescent="0.2">
      <c r="A63" s="152"/>
      <c r="B63" s="154" t="s">
        <v>141</v>
      </c>
      <c r="C63" s="107"/>
      <c r="D63" s="107"/>
      <c r="E63" s="107"/>
      <c r="F63" s="107"/>
      <c r="G63" s="108"/>
      <c r="H63" s="84" t="s">
        <v>289</v>
      </c>
      <c r="I63" s="84" t="s">
        <v>289</v>
      </c>
      <c r="J63" s="84" t="s">
        <v>289</v>
      </c>
      <c r="K63" s="84" t="s">
        <v>289</v>
      </c>
      <c r="L63" s="84" t="s">
        <v>289</v>
      </c>
      <c r="M63" s="84" t="s">
        <v>289</v>
      </c>
      <c r="N63" s="84" t="s">
        <v>289</v>
      </c>
      <c r="O63" s="84" t="s">
        <v>289</v>
      </c>
      <c r="P63" s="84" t="s">
        <v>289</v>
      </c>
      <c r="Q63" s="84" t="s">
        <v>289</v>
      </c>
      <c r="R63" s="84" t="s">
        <v>289</v>
      </c>
      <c r="S63" s="84" t="s">
        <v>289</v>
      </c>
      <c r="T63" s="84" t="s">
        <v>289</v>
      </c>
      <c r="U63" s="85" t="s">
        <v>289</v>
      </c>
    </row>
    <row r="64" spans="1:21" ht="17.149999999999999" customHeight="1" x14ac:dyDescent="0.2">
      <c r="A64" s="152"/>
      <c r="B64" s="154" t="s">
        <v>142</v>
      </c>
      <c r="C64" s="107"/>
      <c r="D64" s="107"/>
      <c r="E64" s="107"/>
      <c r="F64" s="107"/>
      <c r="G64" s="108"/>
      <c r="H64" s="84" t="s">
        <v>289</v>
      </c>
      <c r="I64" s="84" t="s">
        <v>289</v>
      </c>
      <c r="J64" s="84" t="s">
        <v>289</v>
      </c>
      <c r="K64" s="84" t="s">
        <v>289</v>
      </c>
      <c r="L64" s="84" t="s">
        <v>289</v>
      </c>
      <c r="M64" s="84" t="s">
        <v>289</v>
      </c>
      <c r="N64" s="84" t="s">
        <v>289</v>
      </c>
      <c r="O64" s="84" t="s">
        <v>289</v>
      </c>
      <c r="P64" s="84" t="s">
        <v>289</v>
      </c>
      <c r="Q64" s="84" t="s">
        <v>289</v>
      </c>
      <c r="R64" s="84" t="s">
        <v>289</v>
      </c>
      <c r="S64" s="84" t="s">
        <v>289</v>
      </c>
      <c r="T64" s="84" t="s">
        <v>289</v>
      </c>
      <c r="U64" s="85" t="s">
        <v>289</v>
      </c>
    </row>
    <row r="65" spans="1:21" ht="17.149999999999999" customHeight="1" x14ac:dyDescent="0.2">
      <c r="A65" s="153"/>
      <c r="B65" s="154" t="s">
        <v>143</v>
      </c>
      <c r="C65" s="107"/>
      <c r="D65" s="107"/>
      <c r="E65" s="107"/>
      <c r="F65" s="107"/>
      <c r="G65" s="108"/>
      <c r="H65" s="84" t="s">
        <v>289</v>
      </c>
      <c r="I65" s="84" t="s">
        <v>289</v>
      </c>
      <c r="J65" s="84" t="s">
        <v>289</v>
      </c>
      <c r="K65" s="84" t="s">
        <v>289</v>
      </c>
      <c r="L65" s="84" t="s">
        <v>289</v>
      </c>
      <c r="M65" s="84" t="s">
        <v>289</v>
      </c>
      <c r="N65" s="84" t="s">
        <v>289</v>
      </c>
      <c r="O65" s="84" t="s">
        <v>289</v>
      </c>
      <c r="P65" s="84" t="s">
        <v>289</v>
      </c>
      <c r="Q65" s="84" t="s">
        <v>289</v>
      </c>
      <c r="R65" s="84" t="s">
        <v>289</v>
      </c>
      <c r="S65" s="84" t="s">
        <v>289</v>
      </c>
      <c r="T65" s="84" t="s">
        <v>289</v>
      </c>
      <c r="U65" s="85" t="s">
        <v>289</v>
      </c>
    </row>
  </sheetData>
  <mergeCells count="80">
    <mergeCell ref="A41:G41"/>
    <mergeCell ref="A42:G42"/>
    <mergeCell ref="A43:G43"/>
    <mergeCell ref="A44:G44"/>
    <mergeCell ref="A45:A65"/>
    <mergeCell ref="B58:G58"/>
    <mergeCell ref="C45:G45"/>
    <mergeCell ref="C48:G48"/>
    <mergeCell ref="C49:G49"/>
    <mergeCell ref="C50:G50"/>
    <mergeCell ref="C51:G51"/>
    <mergeCell ref="C52:G52"/>
    <mergeCell ref="C53:G53"/>
    <mergeCell ref="B54:G54"/>
    <mergeCell ref="B55:G55"/>
    <mergeCell ref="B56:G56"/>
    <mergeCell ref="B21:G21"/>
    <mergeCell ref="A22:A24"/>
    <mergeCell ref="A30:A33"/>
    <mergeCell ref="A34:A40"/>
    <mergeCell ref="A25:G25"/>
    <mergeCell ref="B22:G22"/>
    <mergeCell ref="B23:G23"/>
    <mergeCell ref="B24:G24"/>
    <mergeCell ref="B36:G36"/>
    <mergeCell ref="B37:G37"/>
    <mergeCell ref="B38:G38"/>
    <mergeCell ref="B39:G39"/>
    <mergeCell ref="B40:G40"/>
    <mergeCell ref="B13:G13"/>
    <mergeCell ref="A5:D5"/>
    <mergeCell ref="A6:G10"/>
    <mergeCell ref="H6:H9"/>
    <mergeCell ref="B12:G12"/>
    <mergeCell ref="A11:G11"/>
    <mergeCell ref="A12:A16"/>
    <mergeCell ref="B14:C15"/>
    <mergeCell ref="D14:G14"/>
    <mergeCell ref="D15:G15"/>
    <mergeCell ref="B16:G16"/>
    <mergeCell ref="I6:I9"/>
    <mergeCell ref="J6:J9"/>
    <mergeCell ref="S6:S9"/>
    <mergeCell ref="T6:T9"/>
    <mergeCell ref="U6:U9"/>
    <mergeCell ref="Q6:Q9"/>
    <mergeCell ref="R6:R9"/>
    <mergeCell ref="L6:L9"/>
    <mergeCell ref="M6:M9"/>
    <mergeCell ref="N6:N9"/>
    <mergeCell ref="P6:P9"/>
    <mergeCell ref="K6:K9"/>
    <mergeCell ref="O6:O9"/>
    <mergeCell ref="A17:G17"/>
    <mergeCell ref="B35:G35"/>
    <mergeCell ref="A26:G26"/>
    <mergeCell ref="A27:G27"/>
    <mergeCell ref="A28:G28"/>
    <mergeCell ref="A29:G29"/>
    <mergeCell ref="B30:G30"/>
    <mergeCell ref="B31:G31"/>
    <mergeCell ref="B32:G32"/>
    <mergeCell ref="B33:G33"/>
    <mergeCell ref="B34:G34"/>
    <mergeCell ref="A18:A21"/>
    <mergeCell ref="B18:C20"/>
    <mergeCell ref="D18:G18"/>
    <mergeCell ref="D19:G19"/>
    <mergeCell ref="D20:G20"/>
    <mergeCell ref="B57:G57"/>
    <mergeCell ref="B45:B53"/>
    <mergeCell ref="B65:G65"/>
    <mergeCell ref="B59:G59"/>
    <mergeCell ref="B60:G60"/>
    <mergeCell ref="B61:G61"/>
    <mergeCell ref="B62:G62"/>
    <mergeCell ref="B63:G63"/>
    <mergeCell ref="B64:G64"/>
    <mergeCell ref="C46:G46"/>
    <mergeCell ref="C47:G47"/>
  </mergeCells>
  <phoneticPr fontId="3"/>
  <pageMargins left="0.59055118110236227" right="0.59055118110236227" top="0.59055118110236227" bottom="0.59055118110236227" header="0.31496062992125984" footer="0.31496062992125984"/>
  <pageSetup paperSize="9" scale="70" firstPageNumber="6"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65"/>
  <sheetViews>
    <sheetView view="pageBreakPreview" zoomScaleNormal="100" zoomScaleSheetLayoutView="100" workbookViewId="0">
      <pane xSplit="7" ySplit="10" topLeftCell="H11" activePane="bottomRight" state="frozen"/>
      <selection activeCell="K4" sqref="K4"/>
      <selection pane="topRight" activeCell="K4" sqref="K4"/>
      <selection pane="bottomLeft" activeCell="K4" sqref="K4"/>
      <selection pane="bottomRight" activeCell="U29" sqref="U29"/>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8.453125" style="1" customWidth="1"/>
    <col min="8" max="21" width="7.08984375" style="1" customWidth="1"/>
    <col min="22" max="16384" width="8.90625" style="1"/>
  </cols>
  <sheetData>
    <row r="1" spans="1:21" ht="15" customHeight="1" x14ac:dyDescent="0.2"/>
    <row r="2" spans="1:21" ht="15" customHeight="1" x14ac:dyDescent="0.2">
      <c r="A2" s="11"/>
      <c r="H2" s="2"/>
      <c r="I2" s="2"/>
      <c r="J2" s="2"/>
      <c r="K2" s="2"/>
      <c r="L2" s="2"/>
      <c r="M2" s="2"/>
      <c r="N2" s="3"/>
      <c r="O2" s="3"/>
    </row>
    <row r="3" spans="1:21" ht="15" customHeight="1" x14ac:dyDescent="0.2">
      <c r="A3" s="4"/>
      <c r="C3" s="4"/>
      <c r="D3" s="4"/>
      <c r="E3" s="4"/>
      <c r="F3" s="4"/>
      <c r="G3" s="4"/>
      <c r="H3" s="5"/>
      <c r="I3" s="5"/>
      <c r="J3" s="5"/>
      <c r="K3" s="5"/>
      <c r="L3" s="5"/>
      <c r="M3" s="5"/>
      <c r="N3" s="5"/>
      <c r="O3" s="5"/>
    </row>
    <row r="4" spans="1:21" s="35" customFormat="1" ht="15" customHeight="1" x14ac:dyDescent="0.2">
      <c r="A4" s="34" t="s">
        <v>160</v>
      </c>
      <c r="B4" s="28"/>
      <c r="C4" s="28"/>
      <c r="D4" s="28"/>
      <c r="E4" s="28"/>
      <c r="F4" s="28"/>
      <c r="G4" s="28"/>
      <c r="H4" s="28"/>
      <c r="I4" s="28"/>
      <c r="J4" s="28"/>
      <c r="K4" s="28"/>
      <c r="L4" s="28"/>
      <c r="M4" s="28"/>
      <c r="N4" s="28"/>
      <c r="O4" s="28"/>
    </row>
    <row r="5" spans="1:21" s="45" customFormat="1" ht="15" customHeight="1" x14ac:dyDescent="0.2">
      <c r="A5" s="102" t="s">
        <v>78</v>
      </c>
      <c r="B5" s="102"/>
      <c r="C5" s="102"/>
      <c r="D5" s="102"/>
      <c r="E5" s="39"/>
      <c r="F5" s="39"/>
      <c r="G5" s="39"/>
      <c r="H5" s="9"/>
      <c r="I5" s="9"/>
      <c r="J5" s="9"/>
      <c r="K5" s="9"/>
      <c r="L5" s="9"/>
      <c r="M5" s="9"/>
      <c r="N5" s="9"/>
      <c r="O5" s="9"/>
      <c r="P5" s="9"/>
      <c r="Q5" s="9"/>
      <c r="R5" s="9"/>
      <c r="S5" s="9"/>
      <c r="T5" s="63"/>
      <c r="U5" s="62" t="s">
        <v>285</v>
      </c>
    </row>
    <row r="6" spans="1:21" s="17" customFormat="1" ht="15" customHeight="1" x14ac:dyDescent="0.2">
      <c r="A6" s="118" t="s">
        <v>162</v>
      </c>
      <c r="B6" s="119"/>
      <c r="C6" s="119"/>
      <c r="D6" s="119"/>
      <c r="E6" s="119"/>
      <c r="F6" s="119"/>
      <c r="G6" s="120"/>
      <c r="H6" s="194" t="s">
        <v>4</v>
      </c>
      <c r="I6" s="194" t="s">
        <v>163</v>
      </c>
      <c r="J6" s="194" t="s">
        <v>164</v>
      </c>
      <c r="K6" s="194" t="s">
        <v>165</v>
      </c>
      <c r="L6" s="194" t="s">
        <v>166</v>
      </c>
      <c r="M6" s="194" t="s">
        <v>167</v>
      </c>
      <c r="N6" s="194" t="s">
        <v>296</v>
      </c>
      <c r="O6" s="194" t="s">
        <v>295</v>
      </c>
      <c r="P6" s="194" t="s">
        <v>168</v>
      </c>
      <c r="Q6" s="177" t="s">
        <v>169</v>
      </c>
      <c r="R6" s="177" t="s">
        <v>170</v>
      </c>
      <c r="S6" s="177" t="s">
        <v>171</v>
      </c>
      <c r="T6" s="177" t="s">
        <v>172</v>
      </c>
      <c r="U6" s="197" t="s">
        <v>173</v>
      </c>
    </row>
    <row r="7" spans="1:21" s="17" customFormat="1" ht="15" customHeight="1" x14ac:dyDescent="0.2">
      <c r="A7" s="121"/>
      <c r="B7" s="122"/>
      <c r="C7" s="122"/>
      <c r="D7" s="122"/>
      <c r="E7" s="122"/>
      <c r="F7" s="122"/>
      <c r="G7" s="123"/>
      <c r="H7" s="195"/>
      <c r="I7" s="195"/>
      <c r="J7" s="195"/>
      <c r="K7" s="195"/>
      <c r="L7" s="195"/>
      <c r="M7" s="195"/>
      <c r="N7" s="195"/>
      <c r="O7" s="195"/>
      <c r="P7" s="195"/>
      <c r="Q7" s="178"/>
      <c r="R7" s="178"/>
      <c r="S7" s="178"/>
      <c r="T7" s="178"/>
      <c r="U7" s="198"/>
    </row>
    <row r="8" spans="1:21" s="17" customFormat="1" ht="26.15" customHeight="1" x14ac:dyDescent="0.2">
      <c r="A8" s="121"/>
      <c r="B8" s="122"/>
      <c r="C8" s="122"/>
      <c r="D8" s="122"/>
      <c r="E8" s="122"/>
      <c r="F8" s="122"/>
      <c r="G8" s="123"/>
      <c r="H8" s="195"/>
      <c r="I8" s="195"/>
      <c r="J8" s="195"/>
      <c r="K8" s="195"/>
      <c r="L8" s="195"/>
      <c r="M8" s="195"/>
      <c r="N8" s="195"/>
      <c r="O8" s="195"/>
      <c r="P8" s="195"/>
      <c r="Q8" s="178"/>
      <c r="R8" s="178"/>
      <c r="S8" s="178"/>
      <c r="T8" s="178"/>
      <c r="U8" s="198"/>
    </row>
    <row r="9" spans="1:21" s="17" customFormat="1" ht="26.15" customHeight="1" x14ac:dyDescent="0.2">
      <c r="A9" s="121"/>
      <c r="B9" s="122"/>
      <c r="C9" s="122"/>
      <c r="D9" s="122"/>
      <c r="E9" s="122"/>
      <c r="F9" s="122"/>
      <c r="G9" s="123"/>
      <c r="H9" s="196"/>
      <c r="I9" s="196"/>
      <c r="J9" s="196"/>
      <c r="K9" s="196"/>
      <c r="L9" s="196"/>
      <c r="M9" s="196"/>
      <c r="N9" s="196"/>
      <c r="O9" s="196"/>
      <c r="P9" s="196"/>
      <c r="Q9" s="179"/>
      <c r="R9" s="179"/>
      <c r="S9" s="179"/>
      <c r="T9" s="179"/>
      <c r="U9" s="199"/>
    </row>
    <row r="10" spans="1:21" s="7" customFormat="1" ht="17.149999999999999" customHeight="1" x14ac:dyDescent="0.2">
      <c r="A10" s="124"/>
      <c r="B10" s="125"/>
      <c r="C10" s="125"/>
      <c r="D10" s="125"/>
      <c r="E10" s="125"/>
      <c r="F10" s="125"/>
      <c r="G10" s="126"/>
      <c r="H10" s="10" t="s">
        <v>62</v>
      </c>
      <c r="I10" s="10" t="s">
        <v>62</v>
      </c>
      <c r="J10" s="10" t="s">
        <v>62</v>
      </c>
      <c r="K10" s="10" t="s">
        <v>62</v>
      </c>
      <c r="L10" s="10" t="s">
        <v>62</v>
      </c>
      <c r="M10" s="10" t="s">
        <v>62</v>
      </c>
      <c r="N10" s="10" t="s">
        <v>62</v>
      </c>
      <c r="O10" s="10" t="s">
        <v>62</v>
      </c>
      <c r="P10" s="10" t="s">
        <v>62</v>
      </c>
      <c r="Q10" s="10" t="s">
        <v>62</v>
      </c>
      <c r="R10" s="10" t="s">
        <v>62</v>
      </c>
      <c r="S10" s="10" t="s">
        <v>62</v>
      </c>
      <c r="T10" s="10" t="s">
        <v>62</v>
      </c>
      <c r="U10" s="10" t="s">
        <v>64</v>
      </c>
    </row>
    <row r="11" spans="1:21" ht="17.149999999999999" customHeight="1" x14ac:dyDescent="0.2">
      <c r="A11" s="170" t="s">
        <v>83</v>
      </c>
      <c r="B11" s="171"/>
      <c r="C11" s="171"/>
      <c r="D11" s="171"/>
      <c r="E11" s="171"/>
      <c r="F11" s="171"/>
      <c r="G11" s="172"/>
      <c r="H11" s="84">
        <v>629</v>
      </c>
      <c r="I11" s="84">
        <v>391</v>
      </c>
      <c r="J11" s="84">
        <v>134</v>
      </c>
      <c r="K11" s="84">
        <v>67</v>
      </c>
      <c r="L11" s="84">
        <v>35</v>
      </c>
      <c r="M11" s="84">
        <v>2</v>
      </c>
      <c r="N11" s="84" t="s">
        <v>289</v>
      </c>
      <c r="O11" s="84" t="s">
        <v>289</v>
      </c>
      <c r="P11" s="84" t="s">
        <v>289</v>
      </c>
      <c r="Q11" s="84" t="s">
        <v>289</v>
      </c>
      <c r="R11" s="84" t="s">
        <v>289</v>
      </c>
      <c r="S11" s="84" t="s">
        <v>289</v>
      </c>
      <c r="T11" s="84" t="s">
        <v>289</v>
      </c>
      <c r="U11" s="85">
        <v>1.7</v>
      </c>
    </row>
    <row r="12" spans="1:21" ht="17.149999999999999" customHeight="1" x14ac:dyDescent="0.2">
      <c r="A12" s="173" t="s">
        <v>84</v>
      </c>
      <c r="B12" s="154" t="s">
        <v>85</v>
      </c>
      <c r="C12" s="107"/>
      <c r="D12" s="107"/>
      <c r="E12" s="107"/>
      <c r="F12" s="107"/>
      <c r="G12" s="108"/>
      <c r="H12" s="84" t="s">
        <v>289</v>
      </c>
      <c r="I12" s="84" t="s">
        <v>289</v>
      </c>
      <c r="J12" s="84" t="s">
        <v>289</v>
      </c>
      <c r="K12" s="84" t="s">
        <v>289</v>
      </c>
      <c r="L12" s="84" t="s">
        <v>289</v>
      </c>
      <c r="M12" s="84" t="s">
        <v>289</v>
      </c>
      <c r="N12" s="84" t="s">
        <v>289</v>
      </c>
      <c r="O12" s="84" t="s">
        <v>289</v>
      </c>
      <c r="P12" s="84" t="s">
        <v>289</v>
      </c>
      <c r="Q12" s="84" t="s">
        <v>289</v>
      </c>
      <c r="R12" s="84" t="s">
        <v>289</v>
      </c>
      <c r="S12" s="84" t="s">
        <v>289</v>
      </c>
      <c r="T12" s="84" t="s">
        <v>289</v>
      </c>
      <c r="U12" s="85" t="s">
        <v>289</v>
      </c>
    </row>
    <row r="13" spans="1:21" ht="17.149999999999999" customHeight="1" x14ac:dyDescent="0.2">
      <c r="A13" s="174"/>
      <c r="B13" s="154" t="s">
        <v>87</v>
      </c>
      <c r="C13" s="107"/>
      <c r="D13" s="107"/>
      <c r="E13" s="107"/>
      <c r="F13" s="107"/>
      <c r="G13" s="108"/>
      <c r="H13" s="84" t="s">
        <v>289</v>
      </c>
      <c r="I13" s="84" t="s">
        <v>289</v>
      </c>
      <c r="J13" s="84" t="s">
        <v>289</v>
      </c>
      <c r="K13" s="84" t="s">
        <v>289</v>
      </c>
      <c r="L13" s="84" t="s">
        <v>289</v>
      </c>
      <c r="M13" s="84" t="s">
        <v>289</v>
      </c>
      <c r="N13" s="84" t="s">
        <v>289</v>
      </c>
      <c r="O13" s="84" t="s">
        <v>289</v>
      </c>
      <c r="P13" s="84" t="s">
        <v>289</v>
      </c>
      <c r="Q13" s="84" t="s">
        <v>289</v>
      </c>
      <c r="R13" s="84" t="s">
        <v>289</v>
      </c>
      <c r="S13" s="84" t="s">
        <v>289</v>
      </c>
      <c r="T13" s="84" t="s">
        <v>289</v>
      </c>
      <c r="U13" s="85" t="s">
        <v>289</v>
      </c>
    </row>
    <row r="14" spans="1:21" ht="17.149999999999999" customHeight="1" x14ac:dyDescent="0.2">
      <c r="A14" s="174"/>
      <c r="B14" s="158" t="s">
        <v>88</v>
      </c>
      <c r="C14" s="159"/>
      <c r="D14" s="134" t="s">
        <v>89</v>
      </c>
      <c r="E14" s="134"/>
      <c r="F14" s="134"/>
      <c r="G14" s="169"/>
      <c r="H14" s="84" t="s">
        <v>289</v>
      </c>
      <c r="I14" s="84" t="s">
        <v>289</v>
      </c>
      <c r="J14" s="84" t="s">
        <v>289</v>
      </c>
      <c r="K14" s="84" t="s">
        <v>289</v>
      </c>
      <c r="L14" s="84" t="s">
        <v>289</v>
      </c>
      <c r="M14" s="84" t="s">
        <v>289</v>
      </c>
      <c r="N14" s="84" t="s">
        <v>289</v>
      </c>
      <c r="O14" s="84" t="s">
        <v>289</v>
      </c>
      <c r="P14" s="84" t="s">
        <v>289</v>
      </c>
      <c r="Q14" s="84" t="s">
        <v>289</v>
      </c>
      <c r="R14" s="84" t="s">
        <v>289</v>
      </c>
      <c r="S14" s="84" t="s">
        <v>289</v>
      </c>
      <c r="T14" s="84" t="s">
        <v>289</v>
      </c>
      <c r="U14" s="85" t="s">
        <v>289</v>
      </c>
    </row>
    <row r="15" spans="1:21" ht="17.149999999999999" customHeight="1" x14ac:dyDescent="0.2">
      <c r="A15" s="174"/>
      <c r="B15" s="162"/>
      <c r="C15" s="163"/>
      <c r="D15" s="134" t="s">
        <v>90</v>
      </c>
      <c r="E15" s="134"/>
      <c r="F15" s="134"/>
      <c r="G15" s="169"/>
      <c r="H15" s="84" t="s">
        <v>289</v>
      </c>
      <c r="I15" s="84" t="s">
        <v>289</v>
      </c>
      <c r="J15" s="84" t="s">
        <v>289</v>
      </c>
      <c r="K15" s="84" t="s">
        <v>289</v>
      </c>
      <c r="L15" s="84" t="s">
        <v>289</v>
      </c>
      <c r="M15" s="84" t="s">
        <v>289</v>
      </c>
      <c r="N15" s="84" t="s">
        <v>289</v>
      </c>
      <c r="O15" s="84" t="s">
        <v>289</v>
      </c>
      <c r="P15" s="84" t="s">
        <v>289</v>
      </c>
      <c r="Q15" s="84" t="s">
        <v>289</v>
      </c>
      <c r="R15" s="84" t="s">
        <v>289</v>
      </c>
      <c r="S15" s="84" t="s">
        <v>289</v>
      </c>
      <c r="T15" s="84" t="s">
        <v>289</v>
      </c>
      <c r="U15" s="85" t="s">
        <v>289</v>
      </c>
    </row>
    <row r="16" spans="1:21" ht="17.149999999999999" customHeight="1" x14ac:dyDescent="0.2">
      <c r="A16" s="175"/>
      <c r="B16" s="154" t="s">
        <v>91</v>
      </c>
      <c r="C16" s="107"/>
      <c r="D16" s="107"/>
      <c r="E16" s="107"/>
      <c r="F16" s="107"/>
      <c r="G16" s="108"/>
      <c r="H16" s="84">
        <v>111</v>
      </c>
      <c r="I16" s="84">
        <v>77</v>
      </c>
      <c r="J16" s="84">
        <v>31</v>
      </c>
      <c r="K16" s="84">
        <v>3</v>
      </c>
      <c r="L16" s="84" t="s">
        <v>289</v>
      </c>
      <c r="M16" s="84" t="s">
        <v>289</v>
      </c>
      <c r="N16" s="84" t="s">
        <v>289</v>
      </c>
      <c r="O16" s="84" t="s">
        <v>289</v>
      </c>
      <c r="P16" s="84" t="s">
        <v>289</v>
      </c>
      <c r="Q16" s="84" t="s">
        <v>289</v>
      </c>
      <c r="R16" s="84" t="s">
        <v>289</v>
      </c>
      <c r="S16" s="84" t="s">
        <v>289</v>
      </c>
      <c r="T16" s="84" t="s">
        <v>289</v>
      </c>
      <c r="U16" s="85">
        <v>1.3</v>
      </c>
    </row>
    <row r="17" spans="1:21" ht="17.149999999999999" customHeight="1" x14ac:dyDescent="0.2">
      <c r="A17" s="156" t="s">
        <v>92</v>
      </c>
      <c r="B17" s="107"/>
      <c r="C17" s="107"/>
      <c r="D17" s="107"/>
      <c r="E17" s="107"/>
      <c r="F17" s="107"/>
      <c r="G17" s="108"/>
      <c r="H17" s="84">
        <v>42</v>
      </c>
      <c r="I17" s="84">
        <v>1</v>
      </c>
      <c r="J17" s="84">
        <v>1</v>
      </c>
      <c r="K17" s="84">
        <v>16</v>
      </c>
      <c r="L17" s="84">
        <v>24</v>
      </c>
      <c r="M17" s="84" t="s">
        <v>289</v>
      </c>
      <c r="N17" s="84" t="s">
        <v>289</v>
      </c>
      <c r="O17" s="84" t="s">
        <v>289</v>
      </c>
      <c r="P17" s="84" t="s">
        <v>289</v>
      </c>
      <c r="Q17" s="84" t="s">
        <v>289</v>
      </c>
      <c r="R17" s="84" t="s">
        <v>289</v>
      </c>
      <c r="S17" s="84" t="s">
        <v>289</v>
      </c>
      <c r="T17" s="84" t="s">
        <v>289</v>
      </c>
      <c r="U17" s="85">
        <v>4.5999999999999996</v>
      </c>
    </row>
    <row r="18" spans="1:21" ht="17.149999999999999" customHeight="1" x14ac:dyDescent="0.2">
      <c r="A18" s="152" t="s">
        <v>282</v>
      </c>
      <c r="B18" s="158" t="s">
        <v>94</v>
      </c>
      <c r="C18" s="159"/>
      <c r="D18" s="164" t="s">
        <v>95</v>
      </c>
      <c r="E18" s="164"/>
      <c r="F18" s="164"/>
      <c r="G18" s="165"/>
      <c r="H18" s="84" t="s">
        <v>289</v>
      </c>
      <c r="I18" s="84" t="s">
        <v>289</v>
      </c>
      <c r="J18" s="84" t="s">
        <v>289</v>
      </c>
      <c r="K18" s="84" t="s">
        <v>289</v>
      </c>
      <c r="L18" s="84" t="s">
        <v>289</v>
      </c>
      <c r="M18" s="84" t="s">
        <v>289</v>
      </c>
      <c r="N18" s="84" t="s">
        <v>289</v>
      </c>
      <c r="O18" s="84" t="s">
        <v>289</v>
      </c>
      <c r="P18" s="84" t="s">
        <v>289</v>
      </c>
      <c r="Q18" s="84" t="s">
        <v>289</v>
      </c>
      <c r="R18" s="84" t="s">
        <v>289</v>
      </c>
      <c r="S18" s="84" t="s">
        <v>289</v>
      </c>
      <c r="T18" s="84" t="s">
        <v>289</v>
      </c>
      <c r="U18" s="85" t="s">
        <v>289</v>
      </c>
    </row>
    <row r="19" spans="1:21" ht="17.149999999999999" customHeight="1" x14ac:dyDescent="0.2">
      <c r="A19" s="152"/>
      <c r="B19" s="160"/>
      <c r="C19" s="161"/>
      <c r="D19" s="134" t="s">
        <v>97</v>
      </c>
      <c r="E19" s="134"/>
      <c r="F19" s="134"/>
      <c r="G19" s="169"/>
      <c r="H19" s="84" t="s">
        <v>289</v>
      </c>
      <c r="I19" s="84" t="s">
        <v>289</v>
      </c>
      <c r="J19" s="84" t="s">
        <v>289</v>
      </c>
      <c r="K19" s="84" t="s">
        <v>289</v>
      </c>
      <c r="L19" s="84" t="s">
        <v>289</v>
      </c>
      <c r="M19" s="84" t="s">
        <v>289</v>
      </c>
      <c r="N19" s="84" t="s">
        <v>289</v>
      </c>
      <c r="O19" s="84" t="s">
        <v>289</v>
      </c>
      <c r="P19" s="84" t="s">
        <v>289</v>
      </c>
      <c r="Q19" s="84" t="s">
        <v>289</v>
      </c>
      <c r="R19" s="84" t="s">
        <v>289</v>
      </c>
      <c r="S19" s="84" t="s">
        <v>289</v>
      </c>
      <c r="T19" s="84" t="s">
        <v>289</v>
      </c>
      <c r="U19" s="85" t="s">
        <v>289</v>
      </c>
    </row>
    <row r="20" spans="1:21" ht="17.149999999999999" customHeight="1" x14ac:dyDescent="0.2">
      <c r="A20" s="152"/>
      <c r="B20" s="162"/>
      <c r="C20" s="163"/>
      <c r="D20" s="134" t="s">
        <v>98</v>
      </c>
      <c r="E20" s="134"/>
      <c r="F20" s="134"/>
      <c r="G20" s="169"/>
      <c r="H20" s="84" t="s">
        <v>289</v>
      </c>
      <c r="I20" s="84" t="s">
        <v>289</v>
      </c>
      <c r="J20" s="84" t="s">
        <v>289</v>
      </c>
      <c r="K20" s="84" t="s">
        <v>289</v>
      </c>
      <c r="L20" s="84" t="s">
        <v>289</v>
      </c>
      <c r="M20" s="84" t="s">
        <v>289</v>
      </c>
      <c r="N20" s="84" t="s">
        <v>289</v>
      </c>
      <c r="O20" s="84" t="s">
        <v>289</v>
      </c>
      <c r="P20" s="84" t="s">
        <v>289</v>
      </c>
      <c r="Q20" s="84" t="s">
        <v>289</v>
      </c>
      <c r="R20" s="84" t="s">
        <v>289</v>
      </c>
      <c r="S20" s="84" t="s">
        <v>289</v>
      </c>
      <c r="T20" s="84" t="s">
        <v>289</v>
      </c>
      <c r="U20" s="85" t="s">
        <v>289</v>
      </c>
    </row>
    <row r="21" spans="1:21" ht="17.149999999999999" customHeight="1" x14ac:dyDescent="0.2">
      <c r="A21" s="153"/>
      <c r="B21" s="154" t="s">
        <v>99</v>
      </c>
      <c r="C21" s="107"/>
      <c r="D21" s="107"/>
      <c r="E21" s="107"/>
      <c r="F21" s="107"/>
      <c r="G21" s="108"/>
      <c r="H21" s="84" t="s">
        <v>289</v>
      </c>
      <c r="I21" s="84" t="s">
        <v>289</v>
      </c>
      <c r="J21" s="84" t="s">
        <v>289</v>
      </c>
      <c r="K21" s="84" t="s">
        <v>289</v>
      </c>
      <c r="L21" s="84" t="s">
        <v>289</v>
      </c>
      <c r="M21" s="84" t="s">
        <v>289</v>
      </c>
      <c r="N21" s="84" t="s">
        <v>289</v>
      </c>
      <c r="O21" s="84" t="s">
        <v>289</v>
      </c>
      <c r="P21" s="84" t="s">
        <v>289</v>
      </c>
      <c r="Q21" s="84" t="s">
        <v>289</v>
      </c>
      <c r="R21" s="84" t="s">
        <v>289</v>
      </c>
      <c r="S21" s="84" t="s">
        <v>289</v>
      </c>
      <c r="T21" s="84" t="s">
        <v>289</v>
      </c>
      <c r="U21" s="85" t="s">
        <v>289</v>
      </c>
    </row>
    <row r="22" spans="1:21" ht="17.149999999999999" customHeight="1" x14ac:dyDescent="0.2">
      <c r="A22" s="166" t="s">
        <v>100</v>
      </c>
      <c r="B22" s="154" t="s">
        <v>101</v>
      </c>
      <c r="C22" s="107"/>
      <c r="D22" s="107"/>
      <c r="E22" s="107"/>
      <c r="F22" s="107"/>
      <c r="G22" s="108"/>
      <c r="H22" s="84" t="s">
        <v>289</v>
      </c>
      <c r="I22" s="84" t="s">
        <v>289</v>
      </c>
      <c r="J22" s="84" t="s">
        <v>289</v>
      </c>
      <c r="K22" s="84" t="s">
        <v>289</v>
      </c>
      <c r="L22" s="84" t="s">
        <v>289</v>
      </c>
      <c r="M22" s="84" t="s">
        <v>289</v>
      </c>
      <c r="N22" s="84" t="s">
        <v>289</v>
      </c>
      <c r="O22" s="84" t="s">
        <v>289</v>
      </c>
      <c r="P22" s="84" t="s">
        <v>289</v>
      </c>
      <c r="Q22" s="84" t="s">
        <v>289</v>
      </c>
      <c r="R22" s="84" t="s">
        <v>289</v>
      </c>
      <c r="S22" s="84" t="s">
        <v>289</v>
      </c>
      <c r="T22" s="84" t="s">
        <v>289</v>
      </c>
      <c r="U22" s="85" t="s">
        <v>289</v>
      </c>
    </row>
    <row r="23" spans="1:21" ht="17.149999999999999" customHeight="1" x14ac:dyDescent="0.2">
      <c r="A23" s="167"/>
      <c r="B23" s="154" t="s">
        <v>102</v>
      </c>
      <c r="C23" s="107"/>
      <c r="D23" s="107"/>
      <c r="E23" s="107"/>
      <c r="F23" s="107"/>
      <c r="G23" s="108"/>
      <c r="H23" s="84" t="s">
        <v>289</v>
      </c>
      <c r="I23" s="84" t="s">
        <v>289</v>
      </c>
      <c r="J23" s="84" t="s">
        <v>289</v>
      </c>
      <c r="K23" s="84" t="s">
        <v>289</v>
      </c>
      <c r="L23" s="84" t="s">
        <v>289</v>
      </c>
      <c r="M23" s="84" t="s">
        <v>289</v>
      </c>
      <c r="N23" s="84" t="s">
        <v>289</v>
      </c>
      <c r="O23" s="84" t="s">
        <v>289</v>
      </c>
      <c r="P23" s="84" t="s">
        <v>289</v>
      </c>
      <c r="Q23" s="84" t="s">
        <v>289</v>
      </c>
      <c r="R23" s="84" t="s">
        <v>289</v>
      </c>
      <c r="S23" s="84" t="s">
        <v>289</v>
      </c>
      <c r="T23" s="84" t="s">
        <v>289</v>
      </c>
      <c r="U23" s="85" t="s">
        <v>289</v>
      </c>
    </row>
    <row r="24" spans="1:21" ht="17.149999999999999" customHeight="1" x14ac:dyDescent="0.2">
      <c r="A24" s="168"/>
      <c r="B24" s="154" t="s">
        <v>103</v>
      </c>
      <c r="C24" s="107"/>
      <c r="D24" s="107"/>
      <c r="E24" s="107"/>
      <c r="F24" s="107"/>
      <c r="G24" s="108"/>
      <c r="H24" s="84">
        <v>44</v>
      </c>
      <c r="I24" s="84">
        <v>29</v>
      </c>
      <c r="J24" s="84">
        <v>15</v>
      </c>
      <c r="K24" s="84" t="s">
        <v>289</v>
      </c>
      <c r="L24" s="84" t="s">
        <v>289</v>
      </c>
      <c r="M24" s="84" t="s">
        <v>289</v>
      </c>
      <c r="N24" s="84" t="s">
        <v>289</v>
      </c>
      <c r="O24" s="84" t="s">
        <v>289</v>
      </c>
      <c r="P24" s="84" t="s">
        <v>289</v>
      </c>
      <c r="Q24" s="84" t="s">
        <v>289</v>
      </c>
      <c r="R24" s="84" t="s">
        <v>289</v>
      </c>
      <c r="S24" s="84" t="s">
        <v>289</v>
      </c>
      <c r="T24" s="84" t="s">
        <v>289</v>
      </c>
      <c r="U24" s="85">
        <v>1.3</v>
      </c>
    </row>
    <row r="25" spans="1:21" ht="17.149999999999999" customHeight="1" x14ac:dyDescent="0.2">
      <c r="A25" s="156" t="s">
        <v>104</v>
      </c>
      <c r="B25" s="107"/>
      <c r="C25" s="107"/>
      <c r="D25" s="107"/>
      <c r="E25" s="107"/>
      <c r="F25" s="107"/>
      <c r="G25" s="108"/>
      <c r="H25" s="84" t="s">
        <v>289</v>
      </c>
      <c r="I25" s="84" t="s">
        <v>289</v>
      </c>
      <c r="J25" s="84" t="s">
        <v>289</v>
      </c>
      <c r="K25" s="84" t="s">
        <v>289</v>
      </c>
      <c r="L25" s="84" t="s">
        <v>289</v>
      </c>
      <c r="M25" s="84" t="s">
        <v>289</v>
      </c>
      <c r="N25" s="84" t="s">
        <v>289</v>
      </c>
      <c r="O25" s="84" t="s">
        <v>289</v>
      </c>
      <c r="P25" s="84" t="s">
        <v>289</v>
      </c>
      <c r="Q25" s="84" t="s">
        <v>289</v>
      </c>
      <c r="R25" s="84" t="s">
        <v>289</v>
      </c>
      <c r="S25" s="84" t="s">
        <v>289</v>
      </c>
      <c r="T25" s="84" t="s">
        <v>289</v>
      </c>
      <c r="U25" s="85" t="s">
        <v>289</v>
      </c>
    </row>
    <row r="26" spans="1:21" ht="17.149999999999999" customHeight="1" x14ac:dyDescent="0.2">
      <c r="A26" s="156" t="s">
        <v>105</v>
      </c>
      <c r="B26" s="107"/>
      <c r="C26" s="107"/>
      <c r="D26" s="107"/>
      <c r="E26" s="107"/>
      <c r="F26" s="107"/>
      <c r="G26" s="108"/>
      <c r="H26" s="84" t="s">
        <v>289</v>
      </c>
      <c r="I26" s="84" t="s">
        <v>289</v>
      </c>
      <c r="J26" s="84" t="s">
        <v>289</v>
      </c>
      <c r="K26" s="84" t="s">
        <v>289</v>
      </c>
      <c r="L26" s="84" t="s">
        <v>289</v>
      </c>
      <c r="M26" s="84" t="s">
        <v>289</v>
      </c>
      <c r="N26" s="84" t="s">
        <v>289</v>
      </c>
      <c r="O26" s="84" t="s">
        <v>289</v>
      </c>
      <c r="P26" s="84" t="s">
        <v>289</v>
      </c>
      <c r="Q26" s="84" t="s">
        <v>289</v>
      </c>
      <c r="R26" s="84" t="s">
        <v>289</v>
      </c>
      <c r="S26" s="84" t="s">
        <v>289</v>
      </c>
      <c r="T26" s="84" t="s">
        <v>289</v>
      </c>
      <c r="U26" s="85" t="s">
        <v>289</v>
      </c>
    </row>
    <row r="27" spans="1:21" ht="17.149999999999999" customHeight="1" x14ac:dyDescent="0.2">
      <c r="A27" s="156" t="s">
        <v>106</v>
      </c>
      <c r="B27" s="107"/>
      <c r="C27" s="107"/>
      <c r="D27" s="107"/>
      <c r="E27" s="107"/>
      <c r="F27" s="107"/>
      <c r="G27" s="108"/>
      <c r="H27" s="84" t="s">
        <v>289</v>
      </c>
      <c r="I27" s="84" t="s">
        <v>289</v>
      </c>
      <c r="J27" s="84" t="s">
        <v>289</v>
      </c>
      <c r="K27" s="84" t="s">
        <v>289</v>
      </c>
      <c r="L27" s="84" t="s">
        <v>289</v>
      </c>
      <c r="M27" s="84" t="s">
        <v>289</v>
      </c>
      <c r="N27" s="84" t="s">
        <v>289</v>
      </c>
      <c r="O27" s="84" t="s">
        <v>289</v>
      </c>
      <c r="P27" s="84" t="s">
        <v>289</v>
      </c>
      <c r="Q27" s="84" t="s">
        <v>289</v>
      </c>
      <c r="R27" s="84" t="s">
        <v>289</v>
      </c>
      <c r="S27" s="84" t="s">
        <v>289</v>
      </c>
      <c r="T27" s="84" t="s">
        <v>289</v>
      </c>
      <c r="U27" s="85" t="s">
        <v>289</v>
      </c>
    </row>
    <row r="28" spans="1:21" ht="17.149999999999999" customHeight="1" x14ac:dyDescent="0.2">
      <c r="A28" s="156" t="s">
        <v>107</v>
      </c>
      <c r="B28" s="107"/>
      <c r="C28" s="107"/>
      <c r="D28" s="107"/>
      <c r="E28" s="107"/>
      <c r="F28" s="107"/>
      <c r="G28" s="108"/>
      <c r="H28" s="84">
        <v>19</v>
      </c>
      <c r="I28" s="84">
        <v>10</v>
      </c>
      <c r="J28" s="84">
        <v>6</v>
      </c>
      <c r="K28" s="84">
        <v>3</v>
      </c>
      <c r="L28" s="84" t="s">
        <v>289</v>
      </c>
      <c r="M28" s="84" t="s">
        <v>289</v>
      </c>
      <c r="N28" s="84" t="s">
        <v>289</v>
      </c>
      <c r="O28" s="84" t="s">
        <v>289</v>
      </c>
      <c r="P28" s="84" t="s">
        <v>289</v>
      </c>
      <c r="Q28" s="84" t="s">
        <v>289</v>
      </c>
      <c r="R28" s="84" t="s">
        <v>289</v>
      </c>
      <c r="S28" s="84" t="s">
        <v>289</v>
      </c>
      <c r="T28" s="84" t="s">
        <v>289</v>
      </c>
      <c r="U28" s="85">
        <v>1.6</v>
      </c>
    </row>
    <row r="29" spans="1:21" ht="17.149999999999999" customHeight="1" x14ac:dyDescent="0.2">
      <c r="A29" s="156" t="s">
        <v>108</v>
      </c>
      <c r="B29" s="107"/>
      <c r="C29" s="107"/>
      <c r="D29" s="107"/>
      <c r="E29" s="107"/>
      <c r="F29" s="107"/>
      <c r="G29" s="108"/>
      <c r="H29" s="84">
        <v>3</v>
      </c>
      <c r="I29" s="84">
        <v>1</v>
      </c>
      <c r="J29" s="84">
        <v>1</v>
      </c>
      <c r="K29" s="84">
        <v>1</v>
      </c>
      <c r="L29" s="84" t="s">
        <v>289</v>
      </c>
      <c r="M29" s="84" t="s">
        <v>289</v>
      </c>
      <c r="N29" s="84" t="s">
        <v>289</v>
      </c>
      <c r="O29" s="84" t="s">
        <v>289</v>
      </c>
      <c r="P29" s="84" t="s">
        <v>289</v>
      </c>
      <c r="Q29" s="84" t="s">
        <v>289</v>
      </c>
      <c r="R29" s="84" t="s">
        <v>289</v>
      </c>
      <c r="S29" s="84" t="s">
        <v>289</v>
      </c>
      <c r="T29" s="84" t="s">
        <v>289</v>
      </c>
      <c r="U29" s="85">
        <v>2</v>
      </c>
    </row>
    <row r="30" spans="1:21" ht="17.149999999999999" customHeight="1" x14ac:dyDescent="0.2">
      <c r="A30" s="151" t="s">
        <v>109</v>
      </c>
      <c r="B30" s="154" t="s">
        <v>110</v>
      </c>
      <c r="C30" s="107"/>
      <c r="D30" s="107"/>
      <c r="E30" s="107"/>
      <c r="F30" s="107"/>
      <c r="G30" s="108"/>
      <c r="H30" s="84" t="s">
        <v>289</v>
      </c>
      <c r="I30" s="84" t="s">
        <v>289</v>
      </c>
      <c r="J30" s="84" t="s">
        <v>289</v>
      </c>
      <c r="K30" s="84" t="s">
        <v>289</v>
      </c>
      <c r="L30" s="84" t="s">
        <v>289</v>
      </c>
      <c r="M30" s="84" t="s">
        <v>289</v>
      </c>
      <c r="N30" s="84" t="s">
        <v>289</v>
      </c>
      <c r="O30" s="84" t="s">
        <v>289</v>
      </c>
      <c r="P30" s="84" t="s">
        <v>289</v>
      </c>
      <c r="Q30" s="84" t="s">
        <v>289</v>
      </c>
      <c r="R30" s="84" t="s">
        <v>289</v>
      </c>
      <c r="S30" s="84" t="s">
        <v>289</v>
      </c>
      <c r="T30" s="84" t="s">
        <v>289</v>
      </c>
      <c r="U30" s="85" t="s">
        <v>289</v>
      </c>
    </row>
    <row r="31" spans="1:21" ht="17.149999999999999" customHeight="1" x14ac:dyDescent="0.2">
      <c r="A31" s="152"/>
      <c r="B31" s="154" t="s">
        <v>111</v>
      </c>
      <c r="C31" s="107"/>
      <c r="D31" s="107"/>
      <c r="E31" s="107"/>
      <c r="F31" s="107"/>
      <c r="G31" s="108"/>
      <c r="H31" s="84" t="s">
        <v>289</v>
      </c>
      <c r="I31" s="84" t="s">
        <v>289</v>
      </c>
      <c r="J31" s="84" t="s">
        <v>289</v>
      </c>
      <c r="K31" s="84" t="s">
        <v>289</v>
      </c>
      <c r="L31" s="84" t="s">
        <v>289</v>
      </c>
      <c r="M31" s="84" t="s">
        <v>289</v>
      </c>
      <c r="N31" s="84" t="s">
        <v>289</v>
      </c>
      <c r="O31" s="84" t="s">
        <v>289</v>
      </c>
      <c r="P31" s="84" t="s">
        <v>289</v>
      </c>
      <c r="Q31" s="84" t="s">
        <v>289</v>
      </c>
      <c r="R31" s="84" t="s">
        <v>289</v>
      </c>
      <c r="S31" s="84" t="s">
        <v>289</v>
      </c>
      <c r="T31" s="84" t="s">
        <v>289</v>
      </c>
      <c r="U31" s="85" t="s">
        <v>289</v>
      </c>
    </row>
    <row r="32" spans="1:21" ht="17.149999999999999" customHeight="1" x14ac:dyDescent="0.2">
      <c r="A32" s="152"/>
      <c r="B32" s="154" t="s">
        <v>112</v>
      </c>
      <c r="C32" s="107"/>
      <c r="D32" s="107"/>
      <c r="E32" s="107"/>
      <c r="F32" s="107"/>
      <c r="G32" s="108"/>
      <c r="H32" s="84">
        <v>1</v>
      </c>
      <c r="I32" s="84">
        <v>1</v>
      </c>
      <c r="J32" s="84" t="s">
        <v>289</v>
      </c>
      <c r="K32" s="84" t="s">
        <v>289</v>
      </c>
      <c r="L32" s="84" t="s">
        <v>289</v>
      </c>
      <c r="M32" s="84" t="s">
        <v>289</v>
      </c>
      <c r="N32" s="84" t="s">
        <v>289</v>
      </c>
      <c r="O32" s="84" t="s">
        <v>289</v>
      </c>
      <c r="P32" s="84" t="s">
        <v>289</v>
      </c>
      <c r="Q32" s="84" t="s">
        <v>289</v>
      </c>
      <c r="R32" s="84" t="s">
        <v>289</v>
      </c>
      <c r="S32" s="84" t="s">
        <v>289</v>
      </c>
      <c r="T32" s="84" t="s">
        <v>289</v>
      </c>
      <c r="U32" s="85">
        <v>1</v>
      </c>
    </row>
    <row r="33" spans="1:21" ht="17.149999999999999" customHeight="1" x14ac:dyDescent="0.2">
      <c r="A33" s="153"/>
      <c r="B33" s="154" t="s">
        <v>113</v>
      </c>
      <c r="C33" s="107"/>
      <c r="D33" s="107"/>
      <c r="E33" s="107"/>
      <c r="F33" s="107"/>
      <c r="G33" s="108"/>
      <c r="H33" s="84">
        <v>37</v>
      </c>
      <c r="I33" s="84">
        <v>30</v>
      </c>
      <c r="J33" s="84">
        <v>4</v>
      </c>
      <c r="K33" s="84">
        <v>3</v>
      </c>
      <c r="L33" s="84" t="s">
        <v>289</v>
      </c>
      <c r="M33" s="84" t="s">
        <v>289</v>
      </c>
      <c r="N33" s="84" t="s">
        <v>289</v>
      </c>
      <c r="O33" s="84" t="s">
        <v>289</v>
      </c>
      <c r="P33" s="84" t="s">
        <v>289</v>
      </c>
      <c r="Q33" s="84" t="s">
        <v>289</v>
      </c>
      <c r="R33" s="84" t="s">
        <v>289</v>
      </c>
      <c r="S33" s="84" t="s">
        <v>289</v>
      </c>
      <c r="T33" s="84" t="s">
        <v>289</v>
      </c>
      <c r="U33" s="85">
        <v>1.3</v>
      </c>
    </row>
    <row r="34" spans="1:21" ht="17.149999999999999" customHeight="1" x14ac:dyDescent="0.2">
      <c r="A34" s="151" t="s">
        <v>114</v>
      </c>
      <c r="B34" s="154" t="s">
        <v>115</v>
      </c>
      <c r="C34" s="107"/>
      <c r="D34" s="107"/>
      <c r="E34" s="107"/>
      <c r="F34" s="107"/>
      <c r="G34" s="108"/>
      <c r="H34" s="84" t="s">
        <v>289</v>
      </c>
      <c r="I34" s="84" t="s">
        <v>289</v>
      </c>
      <c r="J34" s="84" t="s">
        <v>289</v>
      </c>
      <c r="K34" s="84" t="s">
        <v>289</v>
      </c>
      <c r="L34" s="84" t="s">
        <v>289</v>
      </c>
      <c r="M34" s="84" t="s">
        <v>289</v>
      </c>
      <c r="N34" s="84" t="s">
        <v>289</v>
      </c>
      <c r="O34" s="84" t="s">
        <v>289</v>
      </c>
      <c r="P34" s="84" t="s">
        <v>289</v>
      </c>
      <c r="Q34" s="84" t="s">
        <v>289</v>
      </c>
      <c r="R34" s="84" t="s">
        <v>289</v>
      </c>
      <c r="S34" s="84" t="s">
        <v>289</v>
      </c>
      <c r="T34" s="84" t="s">
        <v>289</v>
      </c>
      <c r="U34" s="85" t="s">
        <v>289</v>
      </c>
    </row>
    <row r="35" spans="1:21" ht="17.149999999999999" customHeight="1" x14ac:dyDescent="0.2">
      <c r="A35" s="152"/>
      <c r="B35" s="154" t="s">
        <v>116</v>
      </c>
      <c r="C35" s="107"/>
      <c r="D35" s="107"/>
      <c r="E35" s="107"/>
      <c r="F35" s="107"/>
      <c r="G35" s="108"/>
      <c r="H35" s="84" t="s">
        <v>289</v>
      </c>
      <c r="I35" s="84" t="s">
        <v>289</v>
      </c>
      <c r="J35" s="84" t="s">
        <v>289</v>
      </c>
      <c r="K35" s="84" t="s">
        <v>289</v>
      </c>
      <c r="L35" s="84" t="s">
        <v>289</v>
      </c>
      <c r="M35" s="84" t="s">
        <v>289</v>
      </c>
      <c r="N35" s="84" t="s">
        <v>289</v>
      </c>
      <c r="O35" s="84" t="s">
        <v>289</v>
      </c>
      <c r="P35" s="84" t="s">
        <v>289</v>
      </c>
      <c r="Q35" s="84" t="s">
        <v>289</v>
      </c>
      <c r="R35" s="84" t="s">
        <v>289</v>
      </c>
      <c r="S35" s="84" t="s">
        <v>289</v>
      </c>
      <c r="T35" s="84" t="s">
        <v>289</v>
      </c>
      <c r="U35" s="85" t="s">
        <v>289</v>
      </c>
    </row>
    <row r="36" spans="1:21" ht="17.149999999999999" customHeight="1" x14ac:dyDescent="0.2">
      <c r="A36" s="152"/>
      <c r="B36" s="154" t="s">
        <v>117</v>
      </c>
      <c r="C36" s="107"/>
      <c r="D36" s="107"/>
      <c r="E36" s="107"/>
      <c r="F36" s="107"/>
      <c r="G36" s="108"/>
      <c r="H36" s="84" t="s">
        <v>289</v>
      </c>
      <c r="I36" s="84" t="s">
        <v>289</v>
      </c>
      <c r="J36" s="84" t="s">
        <v>289</v>
      </c>
      <c r="K36" s="84" t="s">
        <v>289</v>
      </c>
      <c r="L36" s="84" t="s">
        <v>289</v>
      </c>
      <c r="M36" s="84" t="s">
        <v>289</v>
      </c>
      <c r="N36" s="84" t="s">
        <v>289</v>
      </c>
      <c r="O36" s="84" t="s">
        <v>289</v>
      </c>
      <c r="P36" s="84" t="s">
        <v>289</v>
      </c>
      <c r="Q36" s="84" t="s">
        <v>289</v>
      </c>
      <c r="R36" s="84" t="s">
        <v>289</v>
      </c>
      <c r="S36" s="84" t="s">
        <v>289</v>
      </c>
      <c r="T36" s="84" t="s">
        <v>289</v>
      </c>
      <c r="U36" s="85" t="s">
        <v>289</v>
      </c>
    </row>
    <row r="37" spans="1:21" ht="17.149999999999999" customHeight="1" x14ac:dyDescent="0.2">
      <c r="A37" s="152"/>
      <c r="B37" s="154" t="s">
        <v>294</v>
      </c>
      <c r="C37" s="107"/>
      <c r="D37" s="107"/>
      <c r="E37" s="107"/>
      <c r="F37" s="107"/>
      <c r="G37" s="108"/>
      <c r="H37" s="84" t="s">
        <v>289</v>
      </c>
      <c r="I37" s="84" t="s">
        <v>289</v>
      </c>
      <c r="J37" s="84" t="s">
        <v>289</v>
      </c>
      <c r="K37" s="84" t="s">
        <v>289</v>
      </c>
      <c r="L37" s="84" t="s">
        <v>289</v>
      </c>
      <c r="M37" s="84" t="s">
        <v>289</v>
      </c>
      <c r="N37" s="84" t="s">
        <v>289</v>
      </c>
      <c r="O37" s="84" t="s">
        <v>289</v>
      </c>
      <c r="P37" s="84" t="s">
        <v>289</v>
      </c>
      <c r="Q37" s="84" t="s">
        <v>289</v>
      </c>
      <c r="R37" s="84" t="s">
        <v>289</v>
      </c>
      <c r="S37" s="84" t="s">
        <v>289</v>
      </c>
      <c r="T37" s="84" t="s">
        <v>289</v>
      </c>
      <c r="U37" s="85" t="s">
        <v>289</v>
      </c>
    </row>
    <row r="38" spans="1:21" ht="17.149999999999999" customHeight="1" x14ac:dyDescent="0.2">
      <c r="A38" s="152"/>
      <c r="B38" s="154" t="s">
        <v>118</v>
      </c>
      <c r="C38" s="107"/>
      <c r="D38" s="107"/>
      <c r="E38" s="107"/>
      <c r="F38" s="107"/>
      <c r="G38" s="108"/>
      <c r="H38" s="84" t="s">
        <v>289</v>
      </c>
      <c r="I38" s="84" t="s">
        <v>289</v>
      </c>
      <c r="J38" s="84" t="s">
        <v>289</v>
      </c>
      <c r="K38" s="84" t="s">
        <v>289</v>
      </c>
      <c r="L38" s="84" t="s">
        <v>289</v>
      </c>
      <c r="M38" s="84" t="s">
        <v>289</v>
      </c>
      <c r="N38" s="84" t="s">
        <v>289</v>
      </c>
      <c r="O38" s="84" t="s">
        <v>289</v>
      </c>
      <c r="P38" s="84" t="s">
        <v>289</v>
      </c>
      <c r="Q38" s="84" t="s">
        <v>289</v>
      </c>
      <c r="R38" s="84" t="s">
        <v>289</v>
      </c>
      <c r="S38" s="84" t="s">
        <v>289</v>
      </c>
      <c r="T38" s="84" t="s">
        <v>289</v>
      </c>
      <c r="U38" s="85" t="s">
        <v>289</v>
      </c>
    </row>
    <row r="39" spans="1:21" ht="17.149999999999999" customHeight="1" x14ac:dyDescent="0.2">
      <c r="A39" s="152"/>
      <c r="B39" s="154" t="s">
        <v>119</v>
      </c>
      <c r="C39" s="107"/>
      <c r="D39" s="107"/>
      <c r="E39" s="107"/>
      <c r="F39" s="107"/>
      <c r="G39" s="108"/>
      <c r="H39" s="84">
        <v>9</v>
      </c>
      <c r="I39" s="84">
        <v>8</v>
      </c>
      <c r="J39" s="84">
        <v>1</v>
      </c>
      <c r="K39" s="84" t="s">
        <v>289</v>
      </c>
      <c r="L39" s="84" t="s">
        <v>289</v>
      </c>
      <c r="M39" s="84" t="s">
        <v>289</v>
      </c>
      <c r="N39" s="84" t="s">
        <v>289</v>
      </c>
      <c r="O39" s="84" t="s">
        <v>289</v>
      </c>
      <c r="P39" s="84" t="s">
        <v>289</v>
      </c>
      <c r="Q39" s="84" t="s">
        <v>289</v>
      </c>
      <c r="R39" s="84" t="s">
        <v>289</v>
      </c>
      <c r="S39" s="84" t="s">
        <v>289</v>
      </c>
      <c r="T39" s="84" t="s">
        <v>289</v>
      </c>
      <c r="U39" s="85">
        <v>1.1000000000000001</v>
      </c>
    </row>
    <row r="40" spans="1:21" ht="17.149999999999999" customHeight="1" x14ac:dyDescent="0.2">
      <c r="A40" s="153"/>
      <c r="B40" s="154" t="s">
        <v>120</v>
      </c>
      <c r="C40" s="107"/>
      <c r="D40" s="107"/>
      <c r="E40" s="107"/>
      <c r="F40" s="107"/>
      <c r="G40" s="108"/>
      <c r="H40" s="84">
        <v>56</v>
      </c>
      <c r="I40" s="84">
        <v>51</v>
      </c>
      <c r="J40" s="84">
        <v>2</v>
      </c>
      <c r="K40" s="84">
        <v>2</v>
      </c>
      <c r="L40" s="84">
        <v>1</v>
      </c>
      <c r="M40" s="84" t="s">
        <v>289</v>
      </c>
      <c r="N40" s="84" t="s">
        <v>289</v>
      </c>
      <c r="O40" s="84" t="s">
        <v>289</v>
      </c>
      <c r="P40" s="84" t="s">
        <v>289</v>
      </c>
      <c r="Q40" s="84" t="s">
        <v>289</v>
      </c>
      <c r="R40" s="84" t="s">
        <v>289</v>
      </c>
      <c r="S40" s="84" t="s">
        <v>289</v>
      </c>
      <c r="T40" s="84" t="s">
        <v>289</v>
      </c>
      <c r="U40" s="85">
        <v>1.2</v>
      </c>
    </row>
    <row r="41" spans="1:21" ht="17.149999999999999" customHeight="1" x14ac:dyDescent="0.2">
      <c r="A41" s="156" t="s">
        <v>121</v>
      </c>
      <c r="B41" s="107"/>
      <c r="C41" s="107"/>
      <c r="D41" s="107"/>
      <c r="E41" s="107"/>
      <c r="F41" s="107"/>
      <c r="G41" s="108"/>
      <c r="H41" s="84" t="s">
        <v>289</v>
      </c>
      <c r="I41" s="84" t="s">
        <v>289</v>
      </c>
      <c r="J41" s="84" t="s">
        <v>289</v>
      </c>
      <c r="K41" s="84" t="s">
        <v>289</v>
      </c>
      <c r="L41" s="84" t="s">
        <v>289</v>
      </c>
      <c r="M41" s="84" t="s">
        <v>289</v>
      </c>
      <c r="N41" s="84" t="s">
        <v>289</v>
      </c>
      <c r="O41" s="84" t="s">
        <v>289</v>
      </c>
      <c r="P41" s="84" t="s">
        <v>289</v>
      </c>
      <c r="Q41" s="84" t="s">
        <v>289</v>
      </c>
      <c r="R41" s="84" t="s">
        <v>289</v>
      </c>
      <c r="S41" s="84" t="s">
        <v>289</v>
      </c>
      <c r="T41" s="84" t="s">
        <v>289</v>
      </c>
      <c r="U41" s="85" t="s">
        <v>289</v>
      </c>
    </row>
    <row r="42" spans="1:21" ht="17.149999999999999" customHeight="1" x14ac:dyDescent="0.2">
      <c r="A42" s="156" t="s">
        <v>122</v>
      </c>
      <c r="B42" s="107"/>
      <c r="C42" s="107"/>
      <c r="D42" s="107"/>
      <c r="E42" s="107"/>
      <c r="F42" s="107"/>
      <c r="G42" s="108"/>
      <c r="H42" s="84" t="s">
        <v>289</v>
      </c>
      <c r="I42" s="84" t="s">
        <v>289</v>
      </c>
      <c r="J42" s="84" t="s">
        <v>289</v>
      </c>
      <c r="K42" s="84" t="s">
        <v>289</v>
      </c>
      <c r="L42" s="84" t="s">
        <v>289</v>
      </c>
      <c r="M42" s="84" t="s">
        <v>289</v>
      </c>
      <c r="N42" s="84" t="s">
        <v>289</v>
      </c>
      <c r="O42" s="84" t="s">
        <v>289</v>
      </c>
      <c r="P42" s="84" t="s">
        <v>289</v>
      </c>
      <c r="Q42" s="84" t="s">
        <v>289</v>
      </c>
      <c r="R42" s="84" t="s">
        <v>289</v>
      </c>
      <c r="S42" s="84" t="s">
        <v>289</v>
      </c>
      <c r="T42" s="84" t="s">
        <v>289</v>
      </c>
      <c r="U42" s="85" t="s">
        <v>289</v>
      </c>
    </row>
    <row r="43" spans="1:21" ht="17.149999999999999" customHeight="1" x14ac:dyDescent="0.2">
      <c r="A43" s="156" t="s">
        <v>123</v>
      </c>
      <c r="B43" s="107"/>
      <c r="C43" s="107"/>
      <c r="D43" s="107"/>
      <c r="E43" s="107"/>
      <c r="F43" s="107"/>
      <c r="G43" s="108"/>
      <c r="H43" s="84">
        <v>50</v>
      </c>
      <c r="I43" s="84">
        <v>48</v>
      </c>
      <c r="J43" s="84">
        <v>2</v>
      </c>
      <c r="K43" s="84" t="s">
        <v>289</v>
      </c>
      <c r="L43" s="84" t="s">
        <v>289</v>
      </c>
      <c r="M43" s="84" t="s">
        <v>289</v>
      </c>
      <c r="N43" s="84" t="s">
        <v>289</v>
      </c>
      <c r="O43" s="84" t="s">
        <v>289</v>
      </c>
      <c r="P43" s="84" t="s">
        <v>289</v>
      </c>
      <c r="Q43" s="84" t="s">
        <v>289</v>
      </c>
      <c r="R43" s="84" t="s">
        <v>289</v>
      </c>
      <c r="S43" s="84" t="s">
        <v>289</v>
      </c>
      <c r="T43" s="84" t="s">
        <v>289</v>
      </c>
      <c r="U43" s="85">
        <v>1</v>
      </c>
    </row>
    <row r="44" spans="1:21" ht="17.149999999999999" customHeight="1" x14ac:dyDescent="0.2">
      <c r="A44" s="156" t="s">
        <v>124</v>
      </c>
      <c r="B44" s="107"/>
      <c r="C44" s="107"/>
      <c r="D44" s="107"/>
      <c r="E44" s="107"/>
      <c r="F44" s="107"/>
      <c r="G44" s="108"/>
      <c r="H44" s="84">
        <v>54</v>
      </c>
      <c r="I44" s="84">
        <v>45</v>
      </c>
      <c r="J44" s="84">
        <v>6</v>
      </c>
      <c r="K44" s="84">
        <v>2</v>
      </c>
      <c r="L44" s="84">
        <v>1</v>
      </c>
      <c r="M44" s="84" t="s">
        <v>289</v>
      </c>
      <c r="N44" s="84" t="s">
        <v>289</v>
      </c>
      <c r="O44" s="84" t="s">
        <v>289</v>
      </c>
      <c r="P44" s="84" t="s">
        <v>289</v>
      </c>
      <c r="Q44" s="84" t="s">
        <v>289</v>
      </c>
      <c r="R44" s="84" t="s">
        <v>289</v>
      </c>
      <c r="S44" s="84" t="s">
        <v>289</v>
      </c>
      <c r="T44" s="84" t="s">
        <v>289</v>
      </c>
      <c r="U44" s="85">
        <v>1.3</v>
      </c>
    </row>
    <row r="45" spans="1:21" ht="17.149999999999999" customHeight="1" x14ac:dyDescent="0.2">
      <c r="A45" s="151" t="s">
        <v>125</v>
      </c>
      <c r="B45" s="151" t="s">
        <v>126</v>
      </c>
      <c r="C45" s="154" t="s">
        <v>127</v>
      </c>
      <c r="D45" s="107"/>
      <c r="E45" s="107"/>
      <c r="F45" s="107"/>
      <c r="G45" s="108"/>
      <c r="H45" s="84" t="s">
        <v>289</v>
      </c>
      <c r="I45" s="84" t="s">
        <v>289</v>
      </c>
      <c r="J45" s="84" t="s">
        <v>289</v>
      </c>
      <c r="K45" s="84" t="s">
        <v>289</v>
      </c>
      <c r="L45" s="84" t="s">
        <v>289</v>
      </c>
      <c r="M45" s="84" t="s">
        <v>289</v>
      </c>
      <c r="N45" s="84" t="s">
        <v>289</v>
      </c>
      <c r="O45" s="84" t="s">
        <v>289</v>
      </c>
      <c r="P45" s="84" t="s">
        <v>289</v>
      </c>
      <c r="Q45" s="84" t="s">
        <v>289</v>
      </c>
      <c r="R45" s="84" t="s">
        <v>289</v>
      </c>
      <c r="S45" s="84" t="s">
        <v>289</v>
      </c>
      <c r="T45" s="84" t="s">
        <v>289</v>
      </c>
      <c r="U45" s="85" t="s">
        <v>289</v>
      </c>
    </row>
    <row r="46" spans="1:21" ht="17.149999999999999" customHeight="1" x14ac:dyDescent="0.2">
      <c r="A46" s="152"/>
      <c r="B46" s="152"/>
      <c r="C46" s="156" t="s">
        <v>292</v>
      </c>
      <c r="D46" s="154"/>
      <c r="E46" s="154"/>
      <c r="F46" s="154"/>
      <c r="G46" s="157"/>
      <c r="H46" s="84" t="s">
        <v>289</v>
      </c>
      <c r="I46" s="84" t="s">
        <v>289</v>
      </c>
      <c r="J46" s="84" t="s">
        <v>289</v>
      </c>
      <c r="K46" s="84" t="s">
        <v>289</v>
      </c>
      <c r="L46" s="84" t="s">
        <v>289</v>
      </c>
      <c r="M46" s="84" t="s">
        <v>289</v>
      </c>
      <c r="N46" s="84" t="s">
        <v>289</v>
      </c>
      <c r="O46" s="84" t="s">
        <v>289</v>
      </c>
      <c r="P46" s="84" t="s">
        <v>289</v>
      </c>
      <c r="Q46" s="84" t="s">
        <v>289</v>
      </c>
      <c r="R46" s="84" t="s">
        <v>289</v>
      </c>
      <c r="S46" s="84" t="s">
        <v>289</v>
      </c>
      <c r="T46" s="84" t="s">
        <v>289</v>
      </c>
      <c r="U46" s="85" t="s">
        <v>289</v>
      </c>
    </row>
    <row r="47" spans="1:21" ht="17.149999999999999" customHeight="1" x14ac:dyDescent="0.2">
      <c r="A47" s="152"/>
      <c r="B47" s="152"/>
      <c r="C47" s="156" t="s">
        <v>293</v>
      </c>
      <c r="D47" s="154"/>
      <c r="E47" s="154"/>
      <c r="F47" s="154"/>
      <c r="G47" s="157"/>
      <c r="H47" s="84" t="s">
        <v>289</v>
      </c>
      <c r="I47" s="84" t="s">
        <v>289</v>
      </c>
      <c r="J47" s="84" t="s">
        <v>289</v>
      </c>
      <c r="K47" s="84" t="s">
        <v>289</v>
      </c>
      <c r="L47" s="84" t="s">
        <v>289</v>
      </c>
      <c r="M47" s="84" t="s">
        <v>289</v>
      </c>
      <c r="N47" s="84" t="s">
        <v>289</v>
      </c>
      <c r="O47" s="84" t="s">
        <v>289</v>
      </c>
      <c r="P47" s="84" t="s">
        <v>289</v>
      </c>
      <c r="Q47" s="84" t="s">
        <v>289</v>
      </c>
      <c r="R47" s="84" t="s">
        <v>289</v>
      </c>
      <c r="S47" s="84" t="s">
        <v>289</v>
      </c>
      <c r="T47" s="84" t="s">
        <v>289</v>
      </c>
      <c r="U47" s="85" t="s">
        <v>289</v>
      </c>
    </row>
    <row r="48" spans="1:21" ht="17.149999999999999" customHeight="1" x14ac:dyDescent="0.2">
      <c r="A48" s="152"/>
      <c r="B48" s="152"/>
      <c r="C48" s="154" t="s">
        <v>128</v>
      </c>
      <c r="D48" s="107"/>
      <c r="E48" s="107"/>
      <c r="F48" s="107"/>
      <c r="G48" s="108"/>
      <c r="H48" s="84">
        <v>11</v>
      </c>
      <c r="I48" s="84" t="s">
        <v>289</v>
      </c>
      <c r="J48" s="84">
        <v>1</v>
      </c>
      <c r="K48" s="84">
        <v>2</v>
      </c>
      <c r="L48" s="84">
        <v>7</v>
      </c>
      <c r="M48" s="84">
        <v>1</v>
      </c>
      <c r="N48" s="84" t="s">
        <v>289</v>
      </c>
      <c r="O48" s="84" t="s">
        <v>289</v>
      </c>
      <c r="P48" s="84" t="s">
        <v>289</v>
      </c>
      <c r="Q48" s="84" t="s">
        <v>289</v>
      </c>
      <c r="R48" s="84" t="s">
        <v>289</v>
      </c>
      <c r="S48" s="84" t="s">
        <v>289</v>
      </c>
      <c r="T48" s="84" t="s">
        <v>289</v>
      </c>
      <c r="U48" s="85">
        <v>5.5</v>
      </c>
    </row>
    <row r="49" spans="1:21" ht="17.149999999999999" customHeight="1" x14ac:dyDescent="0.2">
      <c r="A49" s="152"/>
      <c r="B49" s="152"/>
      <c r="C49" s="154" t="s">
        <v>129</v>
      </c>
      <c r="D49" s="107"/>
      <c r="E49" s="107"/>
      <c r="F49" s="107"/>
      <c r="G49" s="108"/>
      <c r="H49" s="84">
        <v>2</v>
      </c>
      <c r="I49" s="84">
        <v>1</v>
      </c>
      <c r="J49" s="84" t="s">
        <v>289</v>
      </c>
      <c r="K49" s="84">
        <v>1</v>
      </c>
      <c r="L49" s="84" t="s">
        <v>289</v>
      </c>
      <c r="M49" s="84" t="s">
        <v>289</v>
      </c>
      <c r="N49" s="84" t="s">
        <v>289</v>
      </c>
      <c r="O49" s="84" t="s">
        <v>289</v>
      </c>
      <c r="P49" s="84" t="s">
        <v>289</v>
      </c>
      <c r="Q49" s="84" t="s">
        <v>289</v>
      </c>
      <c r="R49" s="84" t="s">
        <v>289</v>
      </c>
      <c r="S49" s="84" t="s">
        <v>289</v>
      </c>
      <c r="T49" s="84" t="s">
        <v>289</v>
      </c>
      <c r="U49" s="85">
        <v>2.5</v>
      </c>
    </row>
    <row r="50" spans="1:21" ht="17.149999999999999" customHeight="1" x14ac:dyDescent="0.2">
      <c r="A50" s="152"/>
      <c r="B50" s="152"/>
      <c r="C50" s="154" t="s">
        <v>130</v>
      </c>
      <c r="D50" s="107"/>
      <c r="E50" s="107"/>
      <c r="F50" s="107"/>
      <c r="G50" s="108"/>
      <c r="H50" s="84" t="s">
        <v>289</v>
      </c>
      <c r="I50" s="84" t="s">
        <v>289</v>
      </c>
      <c r="J50" s="84" t="s">
        <v>289</v>
      </c>
      <c r="K50" s="84" t="s">
        <v>289</v>
      </c>
      <c r="L50" s="84" t="s">
        <v>289</v>
      </c>
      <c r="M50" s="84" t="s">
        <v>289</v>
      </c>
      <c r="N50" s="84" t="s">
        <v>289</v>
      </c>
      <c r="O50" s="84" t="s">
        <v>289</v>
      </c>
      <c r="P50" s="84" t="s">
        <v>289</v>
      </c>
      <c r="Q50" s="84" t="s">
        <v>289</v>
      </c>
      <c r="R50" s="84" t="s">
        <v>289</v>
      </c>
      <c r="S50" s="84" t="s">
        <v>289</v>
      </c>
      <c r="T50" s="84" t="s">
        <v>289</v>
      </c>
      <c r="U50" s="85" t="s">
        <v>289</v>
      </c>
    </row>
    <row r="51" spans="1:21" ht="17.149999999999999" customHeight="1" x14ac:dyDescent="0.2">
      <c r="A51" s="152"/>
      <c r="B51" s="152"/>
      <c r="C51" s="154" t="s">
        <v>42</v>
      </c>
      <c r="D51" s="107"/>
      <c r="E51" s="107"/>
      <c r="F51" s="107"/>
      <c r="G51" s="108"/>
      <c r="H51" s="84" t="s">
        <v>289</v>
      </c>
      <c r="I51" s="84" t="s">
        <v>289</v>
      </c>
      <c r="J51" s="84" t="s">
        <v>289</v>
      </c>
      <c r="K51" s="84" t="s">
        <v>289</v>
      </c>
      <c r="L51" s="84" t="s">
        <v>289</v>
      </c>
      <c r="M51" s="84" t="s">
        <v>289</v>
      </c>
      <c r="N51" s="84" t="s">
        <v>289</v>
      </c>
      <c r="O51" s="84" t="s">
        <v>289</v>
      </c>
      <c r="P51" s="84" t="s">
        <v>289</v>
      </c>
      <c r="Q51" s="84" t="s">
        <v>289</v>
      </c>
      <c r="R51" s="84" t="s">
        <v>289</v>
      </c>
      <c r="S51" s="84" t="s">
        <v>289</v>
      </c>
      <c r="T51" s="84" t="s">
        <v>289</v>
      </c>
      <c r="U51" s="85" t="s">
        <v>289</v>
      </c>
    </row>
    <row r="52" spans="1:21" ht="17.149999999999999" customHeight="1" x14ac:dyDescent="0.2">
      <c r="A52" s="152"/>
      <c r="B52" s="152"/>
      <c r="C52" s="155" t="s">
        <v>43</v>
      </c>
      <c r="D52" s="107"/>
      <c r="E52" s="107"/>
      <c r="F52" s="107"/>
      <c r="G52" s="108"/>
      <c r="H52" s="84" t="s">
        <v>289</v>
      </c>
      <c r="I52" s="84" t="s">
        <v>289</v>
      </c>
      <c r="J52" s="84" t="s">
        <v>289</v>
      </c>
      <c r="K52" s="84" t="s">
        <v>289</v>
      </c>
      <c r="L52" s="84" t="s">
        <v>289</v>
      </c>
      <c r="M52" s="84" t="s">
        <v>289</v>
      </c>
      <c r="N52" s="84" t="s">
        <v>289</v>
      </c>
      <c r="O52" s="84" t="s">
        <v>289</v>
      </c>
      <c r="P52" s="84" t="s">
        <v>289</v>
      </c>
      <c r="Q52" s="84" t="s">
        <v>289</v>
      </c>
      <c r="R52" s="84" t="s">
        <v>289</v>
      </c>
      <c r="S52" s="84" t="s">
        <v>289</v>
      </c>
      <c r="T52" s="84" t="s">
        <v>289</v>
      </c>
      <c r="U52" s="85" t="s">
        <v>289</v>
      </c>
    </row>
    <row r="53" spans="1:21" ht="17.149999999999999" customHeight="1" x14ac:dyDescent="0.2">
      <c r="A53" s="152"/>
      <c r="B53" s="153"/>
      <c r="C53" s="154" t="s">
        <v>131</v>
      </c>
      <c r="D53" s="107"/>
      <c r="E53" s="107"/>
      <c r="F53" s="107"/>
      <c r="G53" s="108"/>
      <c r="H53" s="84" t="s">
        <v>289</v>
      </c>
      <c r="I53" s="84" t="s">
        <v>289</v>
      </c>
      <c r="J53" s="84" t="s">
        <v>289</v>
      </c>
      <c r="K53" s="84" t="s">
        <v>289</v>
      </c>
      <c r="L53" s="84" t="s">
        <v>289</v>
      </c>
      <c r="M53" s="84" t="s">
        <v>289</v>
      </c>
      <c r="N53" s="84" t="s">
        <v>289</v>
      </c>
      <c r="O53" s="84" t="s">
        <v>289</v>
      </c>
      <c r="P53" s="84" t="s">
        <v>289</v>
      </c>
      <c r="Q53" s="84" t="s">
        <v>289</v>
      </c>
      <c r="R53" s="84" t="s">
        <v>289</v>
      </c>
      <c r="S53" s="84" t="s">
        <v>289</v>
      </c>
      <c r="T53" s="84" t="s">
        <v>289</v>
      </c>
      <c r="U53" s="85" t="s">
        <v>289</v>
      </c>
    </row>
    <row r="54" spans="1:21" ht="17.149999999999999" customHeight="1" x14ac:dyDescent="0.2">
      <c r="A54" s="152"/>
      <c r="B54" s="154" t="s">
        <v>132</v>
      </c>
      <c r="C54" s="107"/>
      <c r="D54" s="107"/>
      <c r="E54" s="107"/>
      <c r="F54" s="107"/>
      <c r="G54" s="108"/>
      <c r="H54" s="84" t="s">
        <v>289</v>
      </c>
      <c r="I54" s="84" t="s">
        <v>289</v>
      </c>
      <c r="J54" s="84" t="s">
        <v>289</v>
      </c>
      <c r="K54" s="84" t="s">
        <v>289</v>
      </c>
      <c r="L54" s="84" t="s">
        <v>289</v>
      </c>
      <c r="M54" s="84" t="s">
        <v>289</v>
      </c>
      <c r="N54" s="84" t="s">
        <v>289</v>
      </c>
      <c r="O54" s="84" t="s">
        <v>289</v>
      </c>
      <c r="P54" s="84" t="s">
        <v>289</v>
      </c>
      <c r="Q54" s="84" t="s">
        <v>289</v>
      </c>
      <c r="R54" s="84" t="s">
        <v>289</v>
      </c>
      <c r="S54" s="84" t="s">
        <v>289</v>
      </c>
      <c r="T54" s="84" t="s">
        <v>289</v>
      </c>
      <c r="U54" s="85" t="s">
        <v>289</v>
      </c>
    </row>
    <row r="55" spans="1:21" ht="17.149999999999999" customHeight="1" x14ac:dyDescent="0.2">
      <c r="A55" s="152"/>
      <c r="B55" s="154" t="s">
        <v>133</v>
      </c>
      <c r="C55" s="107"/>
      <c r="D55" s="107"/>
      <c r="E55" s="107"/>
      <c r="F55" s="107"/>
      <c r="G55" s="108"/>
      <c r="H55" s="84">
        <v>8</v>
      </c>
      <c r="I55" s="84">
        <v>4</v>
      </c>
      <c r="J55" s="84" t="s">
        <v>289</v>
      </c>
      <c r="K55" s="84">
        <v>4</v>
      </c>
      <c r="L55" s="84" t="s">
        <v>289</v>
      </c>
      <c r="M55" s="84" t="s">
        <v>289</v>
      </c>
      <c r="N55" s="84" t="s">
        <v>289</v>
      </c>
      <c r="O55" s="84" t="s">
        <v>289</v>
      </c>
      <c r="P55" s="84" t="s">
        <v>289</v>
      </c>
      <c r="Q55" s="84" t="s">
        <v>289</v>
      </c>
      <c r="R55" s="84" t="s">
        <v>289</v>
      </c>
      <c r="S55" s="84" t="s">
        <v>289</v>
      </c>
      <c r="T55" s="84" t="s">
        <v>289</v>
      </c>
      <c r="U55" s="85">
        <v>2.5</v>
      </c>
    </row>
    <row r="56" spans="1:21" ht="17.149999999999999" customHeight="1" x14ac:dyDescent="0.2">
      <c r="A56" s="152"/>
      <c r="B56" s="154" t="s">
        <v>134</v>
      </c>
      <c r="C56" s="107"/>
      <c r="D56" s="107"/>
      <c r="E56" s="107"/>
      <c r="F56" s="107"/>
      <c r="G56" s="108"/>
      <c r="H56" s="84" t="s">
        <v>289</v>
      </c>
      <c r="I56" s="84" t="s">
        <v>289</v>
      </c>
      <c r="J56" s="84" t="s">
        <v>289</v>
      </c>
      <c r="K56" s="84" t="s">
        <v>289</v>
      </c>
      <c r="L56" s="84" t="s">
        <v>289</v>
      </c>
      <c r="M56" s="84" t="s">
        <v>289</v>
      </c>
      <c r="N56" s="84" t="s">
        <v>289</v>
      </c>
      <c r="O56" s="84" t="s">
        <v>289</v>
      </c>
      <c r="P56" s="84" t="s">
        <v>289</v>
      </c>
      <c r="Q56" s="84" t="s">
        <v>289</v>
      </c>
      <c r="R56" s="84" t="s">
        <v>289</v>
      </c>
      <c r="S56" s="84" t="s">
        <v>289</v>
      </c>
      <c r="T56" s="84" t="s">
        <v>289</v>
      </c>
      <c r="U56" s="85" t="s">
        <v>289</v>
      </c>
    </row>
    <row r="57" spans="1:21" ht="17.149999999999999" customHeight="1" x14ac:dyDescent="0.2">
      <c r="A57" s="152"/>
      <c r="B57" s="154" t="s">
        <v>135</v>
      </c>
      <c r="C57" s="107"/>
      <c r="D57" s="107"/>
      <c r="E57" s="107"/>
      <c r="F57" s="107"/>
      <c r="G57" s="108"/>
      <c r="H57" s="84">
        <v>1</v>
      </c>
      <c r="I57" s="84" t="s">
        <v>289</v>
      </c>
      <c r="J57" s="84" t="s">
        <v>289</v>
      </c>
      <c r="K57" s="84" t="s">
        <v>289</v>
      </c>
      <c r="L57" s="84" t="s">
        <v>289</v>
      </c>
      <c r="M57" s="84">
        <v>1</v>
      </c>
      <c r="N57" s="84" t="s">
        <v>289</v>
      </c>
      <c r="O57" s="84" t="s">
        <v>289</v>
      </c>
      <c r="P57" s="84" t="s">
        <v>289</v>
      </c>
      <c r="Q57" s="84" t="s">
        <v>289</v>
      </c>
      <c r="R57" s="84" t="s">
        <v>289</v>
      </c>
      <c r="S57" s="84" t="s">
        <v>289</v>
      </c>
      <c r="T57" s="84" t="s">
        <v>289</v>
      </c>
      <c r="U57" s="85">
        <v>10</v>
      </c>
    </row>
    <row r="58" spans="1:21" ht="17.149999999999999" customHeight="1" x14ac:dyDescent="0.2">
      <c r="A58" s="152"/>
      <c r="B58" s="154" t="s">
        <v>136</v>
      </c>
      <c r="C58" s="107"/>
      <c r="D58" s="107"/>
      <c r="E58" s="107"/>
      <c r="F58" s="107"/>
      <c r="G58" s="108"/>
      <c r="H58" s="84" t="s">
        <v>289</v>
      </c>
      <c r="I58" s="84" t="s">
        <v>289</v>
      </c>
      <c r="J58" s="84" t="s">
        <v>289</v>
      </c>
      <c r="K58" s="84" t="s">
        <v>289</v>
      </c>
      <c r="L58" s="84" t="s">
        <v>289</v>
      </c>
      <c r="M58" s="84" t="s">
        <v>289</v>
      </c>
      <c r="N58" s="84" t="s">
        <v>289</v>
      </c>
      <c r="O58" s="84" t="s">
        <v>289</v>
      </c>
      <c r="P58" s="84" t="s">
        <v>289</v>
      </c>
      <c r="Q58" s="84" t="s">
        <v>289</v>
      </c>
      <c r="R58" s="84" t="s">
        <v>289</v>
      </c>
      <c r="S58" s="84" t="s">
        <v>289</v>
      </c>
      <c r="T58" s="84" t="s">
        <v>289</v>
      </c>
      <c r="U58" s="85" t="s">
        <v>289</v>
      </c>
    </row>
    <row r="59" spans="1:21" ht="17.149999999999999" customHeight="1" x14ac:dyDescent="0.2">
      <c r="A59" s="152"/>
      <c r="B59" s="154" t="s">
        <v>137</v>
      </c>
      <c r="C59" s="107"/>
      <c r="D59" s="107"/>
      <c r="E59" s="107"/>
      <c r="F59" s="107"/>
      <c r="G59" s="108"/>
      <c r="H59" s="84" t="s">
        <v>289</v>
      </c>
      <c r="I59" s="84" t="s">
        <v>289</v>
      </c>
      <c r="J59" s="84" t="s">
        <v>289</v>
      </c>
      <c r="K59" s="84" t="s">
        <v>289</v>
      </c>
      <c r="L59" s="84" t="s">
        <v>289</v>
      </c>
      <c r="M59" s="84" t="s">
        <v>289</v>
      </c>
      <c r="N59" s="84" t="s">
        <v>289</v>
      </c>
      <c r="O59" s="84" t="s">
        <v>289</v>
      </c>
      <c r="P59" s="84" t="s">
        <v>289</v>
      </c>
      <c r="Q59" s="84" t="s">
        <v>289</v>
      </c>
      <c r="R59" s="84" t="s">
        <v>289</v>
      </c>
      <c r="S59" s="84" t="s">
        <v>289</v>
      </c>
      <c r="T59" s="84" t="s">
        <v>289</v>
      </c>
      <c r="U59" s="85" t="s">
        <v>289</v>
      </c>
    </row>
    <row r="60" spans="1:21" ht="17.149999999999999" customHeight="1" x14ac:dyDescent="0.2">
      <c r="A60" s="152"/>
      <c r="B60" s="154" t="s">
        <v>138</v>
      </c>
      <c r="C60" s="107"/>
      <c r="D60" s="107"/>
      <c r="E60" s="107"/>
      <c r="F60" s="107"/>
      <c r="G60" s="108"/>
      <c r="H60" s="84">
        <v>2</v>
      </c>
      <c r="I60" s="84">
        <v>2</v>
      </c>
      <c r="J60" s="84" t="s">
        <v>289</v>
      </c>
      <c r="K60" s="84" t="s">
        <v>289</v>
      </c>
      <c r="L60" s="84" t="s">
        <v>289</v>
      </c>
      <c r="M60" s="84" t="s">
        <v>289</v>
      </c>
      <c r="N60" s="84" t="s">
        <v>289</v>
      </c>
      <c r="O60" s="84" t="s">
        <v>289</v>
      </c>
      <c r="P60" s="84" t="s">
        <v>289</v>
      </c>
      <c r="Q60" s="84" t="s">
        <v>289</v>
      </c>
      <c r="R60" s="84" t="s">
        <v>289</v>
      </c>
      <c r="S60" s="84" t="s">
        <v>289</v>
      </c>
      <c r="T60" s="84" t="s">
        <v>289</v>
      </c>
      <c r="U60" s="85">
        <v>1</v>
      </c>
    </row>
    <row r="61" spans="1:21" ht="17.149999999999999" customHeight="1" x14ac:dyDescent="0.2">
      <c r="A61" s="152"/>
      <c r="B61" s="154" t="s">
        <v>139</v>
      </c>
      <c r="C61" s="107"/>
      <c r="D61" s="107"/>
      <c r="E61" s="107"/>
      <c r="F61" s="107"/>
      <c r="G61" s="108"/>
      <c r="H61" s="84">
        <v>167</v>
      </c>
      <c r="I61" s="84">
        <v>83</v>
      </c>
      <c r="J61" s="84">
        <v>62</v>
      </c>
      <c r="K61" s="84">
        <v>22</v>
      </c>
      <c r="L61" s="84" t="s">
        <v>289</v>
      </c>
      <c r="M61" s="84" t="s">
        <v>289</v>
      </c>
      <c r="N61" s="84" t="s">
        <v>289</v>
      </c>
      <c r="O61" s="84" t="s">
        <v>289</v>
      </c>
      <c r="P61" s="84" t="s">
        <v>289</v>
      </c>
      <c r="Q61" s="84" t="s">
        <v>289</v>
      </c>
      <c r="R61" s="84" t="s">
        <v>289</v>
      </c>
      <c r="S61" s="84" t="s">
        <v>289</v>
      </c>
      <c r="T61" s="84" t="s">
        <v>289</v>
      </c>
      <c r="U61" s="85">
        <v>1.7</v>
      </c>
    </row>
    <row r="62" spans="1:21" ht="17.149999999999999" customHeight="1" x14ac:dyDescent="0.2">
      <c r="A62" s="152"/>
      <c r="B62" s="154" t="s">
        <v>140</v>
      </c>
      <c r="C62" s="107"/>
      <c r="D62" s="107"/>
      <c r="E62" s="107"/>
      <c r="F62" s="107"/>
      <c r="G62" s="108"/>
      <c r="H62" s="84">
        <v>12</v>
      </c>
      <c r="I62" s="84" t="s">
        <v>289</v>
      </c>
      <c r="J62" s="84">
        <v>2</v>
      </c>
      <c r="K62" s="84">
        <v>8</v>
      </c>
      <c r="L62" s="84">
        <v>2</v>
      </c>
      <c r="M62" s="84" t="s">
        <v>289</v>
      </c>
      <c r="N62" s="84" t="s">
        <v>289</v>
      </c>
      <c r="O62" s="84" t="s">
        <v>289</v>
      </c>
      <c r="P62" s="84" t="s">
        <v>289</v>
      </c>
      <c r="Q62" s="84" t="s">
        <v>289</v>
      </c>
      <c r="R62" s="84" t="s">
        <v>289</v>
      </c>
      <c r="S62" s="84" t="s">
        <v>289</v>
      </c>
      <c r="T62" s="84" t="s">
        <v>289</v>
      </c>
      <c r="U62" s="85">
        <v>3.3</v>
      </c>
    </row>
    <row r="63" spans="1:21" ht="17.149999999999999" customHeight="1" x14ac:dyDescent="0.2">
      <c r="A63" s="152"/>
      <c r="B63" s="154" t="s">
        <v>141</v>
      </c>
      <c r="C63" s="107"/>
      <c r="D63" s="107"/>
      <c r="E63" s="107"/>
      <c r="F63" s="107"/>
      <c r="G63" s="108"/>
      <c r="H63" s="84" t="s">
        <v>289</v>
      </c>
      <c r="I63" s="84" t="s">
        <v>289</v>
      </c>
      <c r="J63" s="84" t="s">
        <v>289</v>
      </c>
      <c r="K63" s="84" t="s">
        <v>289</v>
      </c>
      <c r="L63" s="84" t="s">
        <v>289</v>
      </c>
      <c r="M63" s="84" t="s">
        <v>289</v>
      </c>
      <c r="N63" s="84" t="s">
        <v>289</v>
      </c>
      <c r="O63" s="84" t="s">
        <v>289</v>
      </c>
      <c r="P63" s="84" t="s">
        <v>289</v>
      </c>
      <c r="Q63" s="84" t="s">
        <v>289</v>
      </c>
      <c r="R63" s="84" t="s">
        <v>289</v>
      </c>
      <c r="S63" s="84" t="s">
        <v>289</v>
      </c>
      <c r="T63" s="84" t="s">
        <v>289</v>
      </c>
      <c r="U63" s="85" t="s">
        <v>289</v>
      </c>
    </row>
    <row r="64" spans="1:21" ht="17.149999999999999" customHeight="1" x14ac:dyDescent="0.2">
      <c r="A64" s="152"/>
      <c r="B64" s="154" t="s">
        <v>142</v>
      </c>
      <c r="C64" s="107"/>
      <c r="D64" s="107"/>
      <c r="E64" s="107"/>
      <c r="F64" s="107"/>
      <c r="G64" s="108"/>
      <c r="H64" s="84" t="s">
        <v>289</v>
      </c>
      <c r="I64" s="84" t="s">
        <v>289</v>
      </c>
      <c r="J64" s="84" t="s">
        <v>289</v>
      </c>
      <c r="K64" s="84" t="s">
        <v>289</v>
      </c>
      <c r="L64" s="84" t="s">
        <v>289</v>
      </c>
      <c r="M64" s="84" t="s">
        <v>289</v>
      </c>
      <c r="N64" s="84" t="s">
        <v>289</v>
      </c>
      <c r="O64" s="84" t="s">
        <v>289</v>
      </c>
      <c r="P64" s="84" t="s">
        <v>289</v>
      </c>
      <c r="Q64" s="84" t="s">
        <v>289</v>
      </c>
      <c r="R64" s="84" t="s">
        <v>289</v>
      </c>
      <c r="S64" s="84" t="s">
        <v>289</v>
      </c>
      <c r="T64" s="84" t="s">
        <v>289</v>
      </c>
      <c r="U64" s="85" t="s">
        <v>289</v>
      </c>
    </row>
    <row r="65" spans="1:21" ht="17.149999999999999" customHeight="1" x14ac:dyDescent="0.2">
      <c r="A65" s="153"/>
      <c r="B65" s="154" t="s">
        <v>143</v>
      </c>
      <c r="C65" s="107"/>
      <c r="D65" s="107"/>
      <c r="E65" s="107"/>
      <c r="F65" s="107"/>
      <c r="G65" s="108"/>
      <c r="H65" s="84" t="s">
        <v>289</v>
      </c>
      <c r="I65" s="84" t="s">
        <v>289</v>
      </c>
      <c r="J65" s="84" t="s">
        <v>289</v>
      </c>
      <c r="K65" s="84" t="s">
        <v>289</v>
      </c>
      <c r="L65" s="84" t="s">
        <v>289</v>
      </c>
      <c r="M65" s="84" t="s">
        <v>289</v>
      </c>
      <c r="N65" s="84" t="s">
        <v>289</v>
      </c>
      <c r="O65" s="84" t="s">
        <v>289</v>
      </c>
      <c r="P65" s="84" t="s">
        <v>289</v>
      </c>
      <c r="Q65" s="84" t="s">
        <v>289</v>
      </c>
      <c r="R65" s="84" t="s">
        <v>289</v>
      </c>
      <c r="S65" s="84" t="s">
        <v>289</v>
      </c>
      <c r="T65" s="84" t="s">
        <v>289</v>
      </c>
      <c r="U65" s="85" t="s">
        <v>289</v>
      </c>
    </row>
  </sheetData>
  <mergeCells count="80">
    <mergeCell ref="A41:G41"/>
    <mergeCell ref="A42:G42"/>
    <mergeCell ref="A43:G43"/>
    <mergeCell ref="A44:G44"/>
    <mergeCell ref="A45:A65"/>
    <mergeCell ref="B58:G58"/>
    <mergeCell ref="C45:G45"/>
    <mergeCell ref="C48:G48"/>
    <mergeCell ref="C49:G49"/>
    <mergeCell ref="C50:G50"/>
    <mergeCell ref="C51:G51"/>
    <mergeCell ref="C52:G52"/>
    <mergeCell ref="C53:G53"/>
    <mergeCell ref="B54:G54"/>
    <mergeCell ref="B55:G55"/>
    <mergeCell ref="B56:G56"/>
    <mergeCell ref="B21:G21"/>
    <mergeCell ref="A22:A24"/>
    <mergeCell ref="A30:A33"/>
    <mergeCell ref="A34:A40"/>
    <mergeCell ref="A25:G25"/>
    <mergeCell ref="B22:G22"/>
    <mergeCell ref="B23:G23"/>
    <mergeCell ref="B24:G24"/>
    <mergeCell ref="B36:G36"/>
    <mergeCell ref="B37:G37"/>
    <mergeCell ref="B38:G38"/>
    <mergeCell ref="B39:G39"/>
    <mergeCell ref="B40:G40"/>
    <mergeCell ref="B13:G13"/>
    <mergeCell ref="A5:D5"/>
    <mergeCell ref="A6:G10"/>
    <mergeCell ref="H6:H9"/>
    <mergeCell ref="B12:G12"/>
    <mergeCell ref="A11:G11"/>
    <mergeCell ref="A12:A16"/>
    <mergeCell ref="B14:C15"/>
    <mergeCell ref="D14:G14"/>
    <mergeCell ref="D15:G15"/>
    <mergeCell ref="B16:G16"/>
    <mergeCell ref="I6:I9"/>
    <mergeCell ref="J6:J9"/>
    <mergeCell ref="S6:S9"/>
    <mergeCell ref="T6:T9"/>
    <mergeCell ref="U6:U9"/>
    <mergeCell ref="Q6:Q9"/>
    <mergeCell ref="R6:R9"/>
    <mergeCell ref="L6:L9"/>
    <mergeCell ref="M6:M9"/>
    <mergeCell ref="N6:N9"/>
    <mergeCell ref="P6:P9"/>
    <mergeCell ref="K6:K9"/>
    <mergeCell ref="O6:O9"/>
    <mergeCell ref="A17:G17"/>
    <mergeCell ref="B35:G35"/>
    <mergeCell ref="A26:G26"/>
    <mergeCell ref="A27:G27"/>
    <mergeCell ref="A28:G28"/>
    <mergeCell ref="A29:G29"/>
    <mergeCell ref="B30:G30"/>
    <mergeCell ref="B31:G31"/>
    <mergeCell ref="B32:G32"/>
    <mergeCell ref="B33:G33"/>
    <mergeCell ref="B34:G34"/>
    <mergeCell ref="A18:A21"/>
    <mergeCell ref="B18:C20"/>
    <mergeCell ref="D18:G18"/>
    <mergeCell ref="D19:G19"/>
    <mergeCell ref="D20:G20"/>
    <mergeCell ref="B57:G57"/>
    <mergeCell ref="B45:B53"/>
    <mergeCell ref="B65:G65"/>
    <mergeCell ref="B59:G59"/>
    <mergeCell ref="B60:G60"/>
    <mergeCell ref="B61:G61"/>
    <mergeCell ref="B62:G62"/>
    <mergeCell ref="B63:G63"/>
    <mergeCell ref="B64:G64"/>
    <mergeCell ref="C46:G46"/>
    <mergeCell ref="C47:G47"/>
  </mergeCells>
  <phoneticPr fontId="3"/>
  <pageMargins left="0.59055118110236227" right="0.59055118110236227" top="0.59055118110236227" bottom="0.59055118110236227" header="0.31496062992125984" footer="0.31496062992125984"/>
  <pageSetup paperSize="9" scale="70" firstPageNumber="6"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65"/>
  <sheetViews>
    <sheetView view="pageBreakPreview" zoomScaleNormal="100" zoomScaleSheetLayoutView="100" workbookViewId="0">
      <pane xSplit="7" ySplit="10" topLeftCell="H11" activePane="bottomRight" state="frozen"/>
      <selection activeCell="K4" sqref="K4"/>
      <selection pane="topRight" activeCell="K4" sqref="K4"/>
      <selection pane="bottomLeft" activeCell="K4" sqref="K4"/>
      <selection pane="bottomRight" activeCell="U16" sqref="U16"/>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8.453125" style="1" customWidth="1"/>
    <col min="8" max="15" width="8.6328125" style="1" customWidth="1"/>
    <col min="16" max="16384" width="8.90625" style="1"/>
  </cols>
  <sheetData>
    <row r="1" spans="1:15" ht="15" customHeight="1" x14ac:dyDescent="0.2"/>
    <row r="2" spans="1:15" ht="15" customHeight="1" x14ac:dyDescent="0.2">
      <c r="A2" s="11"/>
      <c r="H2" s="2"/>
      <c r="I2" s="2"/>
      <c r="J2" s="2"/>
      <c r="K2" s="2"/>
      <c r="L2" s="2"/>
      <c r="M2" s="2"/>
      <c r="N2" s="3"/>
    </row>
    <row r="3" spans="1:15" ht="15" customHeight="1" x14ac:dyDescent="0.2">
      <c r="A3" s="4"/>
      <c r="C3" s="4"/>
      <c r="D3" s="4"/>
      <c r="E3" s="4"/>
      <c r="F3" s="4"/>
      <c r="G3" s="4"/>
      <c r="H3" s="5"/>
      <c r="I3" s="5"/>
      <c r="J3" s="5"/>
      <c r="K3" s="5"/>
      <c r="L3" s="5"/>
      <c r="M3" s="5"/>
      <c r="N3" s="5"/>
    </row>
    <row r="4" spans="1:15" s="35" customFormat="1" ht="15" customHeight="1" x14ac:dyDescent="0.2">
      <c r="A4" s="34" t="s">
        <v>176</v>
      </c>
      <c r="B4" s="61"/>
      <c r="C4" s="61"/>
      <c r="D4" s="61"/>
      <c r="E4" s="61"/>
      <c r="F4" s="61"/>
      <c r="G4" s="61"/>
      <c r="H4" s="28"/>
      <c r="I4" s="28"/>
      <c r="J4" s="28"/>
      <c r="K4" s="28"/>
    </row>
    <row r="5" spans="1:15" s="45" customFormat="1" ht="15" customHeight="1" x14ac:dyDescent="0.2">
      <c r="A5" s="102" t="s">
        <v>61</v>
      </c>
      <c r="B5" s="102"/>
      <c r="C5" s="102"/>
      <c r="D5" s="102"/>
      <c r="E5" s="39"/>
      <c r="F5" s="39"/>
      <c r="G5" s="39"/>
      <c r="H5" s="57"/>
      <c r="I5" s="42"/>
      <c r="J5" s="42"/>
      <c r="K5" s="42"/>
      <c r="L5" s="42"/>
      <c r="M5" s="42"/>
      <c r="N5" s="42"/>
      <c r="O5" s="62" t="s">
        <v>147</v>
      </c>
    </row>
    <row r="6" spans="1:15" s="17" customFormat="1" ht="15" customHeight="1" x14ac:dyDescent="0.2">
      <c r="A6" s="118" t="s">
        <v>162</v>
      </c>
      <c r="B6" s="119"/>
      <c r="C6" s="119"/>
      <c r="D6" s="119"/>
      <c r="E6" s="119"/>
      <c r="F6" s="119"/>
      <c r="G6" s="120"/>
      <c r="H6" s="96" t="s">
        <v>4</v>
      </c>
      <c r="I6" s="113" t="s">
        <v>177</v>
      </c>
      <c r="J6" s="94" t="s">
        <v>317</v>
      </c>
      <c r="K6" s="93"/>
      <c r="L6" s="95"/>
      <c r="M6" s="95"/>
      <c r="N6" s="95"/>
      <c r="O6" s="95"/>
    </row>
    <row r="7" spans="1:15" s="17" customFormat="1" ht="15" customHeight="1" x14ac:dyDescent="0.2">
      <c r="A7" s="121"/>
      <c r="B7" s="122"/>
      <c r="C7" s="122"/>
      <c r="D7" s="122"/>
      <c r="E7" s="122"/>
      <c r="F7" s="122"/>
      <c r="G7" s="123"/>
      <c r="H7" s="95"/>
      <c r="I7" s="114"/>
      <c r="J7" s="94" t="s">
        <v>178</v>
      </c>
      <c r="K7" s="94" t="s">
        <v>179</v>
      </c>
      <c r="L7" s="94" t="s">
        <v>164</v>
      </c>
      <c r="M7" s="94" t="s">
        <v>165</v>
      </c>
      <c r="N7" s="94" t="s">
        <v>166</v>
      </c>
      <c r="O7" s="94" t="s">
        <v>180</v>
      </c>
    </row>
    <row r="8" spans="1:15" s="17" customFormat="1" ht="26.15" customHeight="1" x14ac:dyDescent="0.2">
      <c r="A8" s="121"/>
      <c r="B8" s="122"/>
      <c r="C8" s="122"/>
      <c r="D8" s="122"/>
      <c r="E8" s="122"/>
      <c r="F8" s="122"/>
      <c r="G8" s="123"/>
      <c r="H8" s="95"/>
      <c r="I8" s="114"/>
      <c r="J8" s="95"/>
      <c r="K8" s="95"/>
      <c r="L8" s="95"/>
      <c r="M8" s="95"/>
      <c r="N8" s="95"/>
      <c r="O8" s="95"/>
    </row>
    <row r="9" spans="1:15" s="17" customFormat="1" ht="26.15" customHeight="1" x14ac:dyDescent="0.2">
      <c r="A9" s="121"/>
      <c r="B9" s="122"/>
      <c r="C9" s="122"/>
      <c r="D9" s="122"/>
      <c r="E9" s="122"/>
      <c r="F9" s="122"/>
      <c r="G9" s="123"/>
      <c r="H9" s="95"/>
      <c r="I9" s="114"/>
      <c r="J9" s="95"/>
      <c r="K9" s="95"/>
      <c r="L9" s="95"/>
      <c r="M9" s="95"/>
      <c r="N9" s="95"/>
      <c r="O9" s="95"/>
    </row>
    <row r="10" spans="1:15" s="7" customFormat="1" ht="17.149999999999999" customHeight="1" x14ac:dyDescent="0.2">
      <c r="A10" s="124"/>
      <c r="B10" s="125"/>
      <c r="C10" s="125"/>
      <c r="D10" s="125"/>
      <c r="E10" s="125"/>
      <c r="F10" s="125"/>
      <c r="G10" s="126"/>
      <c r="H10" s="10" t="s">
        <v>62</v>
      </c>
      <c r="I10" s="10" t="s">
        <v>62</v>
      </c>
      <c r="J10" s="10" t="s">
        <v>62</v>
      </c>
      <c r="K10" s="10" t="s">
        <v>62</v>
      </c>
      <c r="L10" s="10" t="s">
        <v>62</v>
      </c>
      <c r="M10" s="10" t="s">
        <v>62</v>
      </c>
      <c r="N10" s="10" t="s">
        <v>62</v>
      </c>
      <c r="O10" s="10" t="s">
        <v>62</v>
      </c>
    </row>
    <row r="11" spans="1:15" ht="17.149999999999999" customHeight="1" x14ac:dyDescent="0.2">
      <c r="A11" s="170" t="s">
        <v>83</v>
      </c>
      <c r="B11" s="171"/>
      <c r="C11" s="171"/>
      <c r="D11" s="171"/>
      <c r="E11" s="171"/>
      <c r="F11" s="171"/>
      <c r="G11" s="172"/>
      <c r="H11" s="84">
        <v>388</v>
      </c>
      <c r="I11" s="84">
        <v>130</v>
      </c>
      <c r="J11" s="84">
        <v>258</v>
      </c>
      <c r="K11" s="84">
        <v>205</v>
      </c>
      <c r="L11" s="84">
        <v>40</v>
      </c>
      <c r="M11" s="84">
        <v>12</v>
      </c>
      <c r="N11" s="84">
        <v>1</v>
      </c>
      <c r="O11" s="84" t="s">
        <v>289</v>
      </c>
    </row>
    <row r="12" spans="1:15" ht="17.149999999999999" customHeight="1" x14ac:dyDescent="0.2">
      <c r="A12" s="173" t="s">
        <v>84</v>
      </c>
      <c r="B12" s="154" t="s">
        <v>85</v>
      </c>
      <c r="C12" s="107"/>
      <c r="D12" s="107"/>
      <c r="E12" s="107"/>
      <c r="F12" s="107"/>
      <c r="G12" s="108"/>
      <c r="H12" s="84" t="s">
        <v>289</v>
      </c>
      <c r="I12" s="84" t="s">
        <v>289</v>
      </c>
      <c r="J12" s="84" t="s">
        <v>289</v>
      </c>
      <c r="K12" s="84" t="s">
        <v>289</v>
      </c>
      <c r="L12" s="84" t="s">
        <v>289</v>
      </c>
      <c r="M12" s="84" t="s">
        <v>289</v>
      </c>
      <c r="N12" s="84" t="s">
        <v>289</v>
      </c>
      <c r="O12" s="84" t="s">
        <v>289</v>
      </c>
    </row>
    <row r="13" spans="1:15" ht="17.149999999999999" customHeight="1" x14ac:dyDescent="0.2">
      <c r="A13" s="174"/>
      <c r="B13" s="154" t="s">
        <v>87</v>
      </c>
      <c r="C13" s="107"/>
      <c r="D13" s="107"/>
      <c r="E13" s="107"/>
      <c r="F13" s="107"/>
      <c r="G13" s="108"/>
      <c r="H13" s="84" t="s">
        <v>289</v>
      </c>
      <c r="I13" s="84" t="s">
        <v>289</v>
      </c>
      <c r="J13" s="84" t="s">
        <v>289</v>
      </c>
      <c r="K13" s="84" t="s">
        <v>289</v>
      </c>
      <c r="L13" s="84" t="s">
        <v>289</v>
      </c>
      <c r="M13" s="84" t="s">
        <v>289</v>
      </c>
      <c r="N13" s="84" t="s">
        <v>289</v>
      </c>
      <c r="O13" s="84" t="s">
        <v>289</v>
      </c>
    </row>
    <row r="14" spans="1:15" ht="17.149999999999999" customHeight="1" x14ac:dyDescent="0.2">
      <c r="A14" s="174"/>
      <c r="B14" s="158" t="s">
        <v>88</v>
      </c>
      <c r="C14" s="159"/>
      <c r="D14" s="134" t="s">
        <v>89</v>
      </c>
      <c r="E14" s="134"/>
      <c r="F14" s="134"/>
      <c r="G14" s="169"/>
      <c r="H14" s="84" t="s">
        <v>289</v>
      </c>
      <c r="I14" s="84" t="s">
        <v>289</v>
      </c>
      <c r="J14" s="84" t="s">
        <v>289</v>
      </c>
      <c r="K14" s="84" t="s">
        <v>289</v>
      </c>
      <c r="L14" s="84" t="s">
        <v>289</v>
      </c>
      <c r="M14" s="84" t="s">
        <v>289</v>
      </c>
      <c r="N14" s="84" t="s">
        <v>289</v>
      </c>
      <c r="O14" s="84" t="s">
        <v>289</v>
      </c>
    </row>
    <row r="15" spans="1:15" ht="17.149999999999999" customHeight="1" x14ac:dyDescent="0.2">
      <c r="A15" s="174"/>
      <c r="B15" s="162"/>
      <c r="C15" s="163"/>
      <c r="D15" s="134" t="s">
        <v>90</v>
      </c>
      <c r="E15" s="134"/>
      <c r="F15" s="134"/>
      <c r="G15" s="169"/>
      <c r="H15" s="84" t="s">
        <v>289</v>
      </c>
      <c r="I15" s="84" t="s">
        <v>289</v>
      </c>
      <c r="J15" s="84" t="s">
        <v>289</v>
      </c>
      <c r="K15" s="84" t="s">
        <v>289</v>
      </c>
      <c r="L15" s="84" t="s">
        <v>289</v>
      </c>
      <c r="M15" s="84" t="s">
        <v>289</v>
      </c>
      <c r="N15" s="84" t="s">
        <v>289</v>
      </c>
      <c r="O15" s="84" t="s">
        <v>289</v>
      </c>
    </row>
    <row r="16" spans="1:15" ht="17.149999999999999" customHeight="1" x14ac:dyDescent="0.2">
      <c r="A16" s="175"/>
      <c r="B16" s="154" t="s">
        <v>91</v>
      </c>
      <c r="C16" s="107"/>
      <c r="D16" s="107"/>
      <c r="E16" s="107"/>
      <c r="F16" s="107"/>
      <c r="G16" s="108"/>
      <c r="H16" s="84" t="s">
        <v>289</v>
      </c>
      <c r="I16" s="84" t="s">
        <v>289</v>
      </c>
      <c r="J16" s="84" t="s">
        <v>289</v>
      </c>
      <c r="K16" s="84" t="s">
        <v>289</v>
      </c>
      <c r="L16" s="84" t="s">
        <v>289</v>
      </c>
      <c r="M16" s="84" t="s">
        <v>289</v>
      </c>
      <c r="N16" s="84" t="s">
        <v>289</v>
      </c>
      <c r="O16" s="84" t="s">
        <v>289</v>
      </c>
    </row>
    <row r="17" spans="1:15" ht="17.149999999999999" customHeight="1" x14ac:dyDescent="0.2">
      <c r="A17" s="156" t="s">
        <v>92</v>
      </c>
      <c r="B17" s="107"/>
      <c r="C17" s="107"/>
      <c r="D17" s="107"/>
      <c r="E17" s="107"/>
      <c r="F17" s="107"/>
      <c r="G17" s="108"/>
      <c r="H17" s="84" t="s">
        <v>289</v>
      </c>
      <c r="I17" s="84" t="s">
        <v>289</v>
      </c>
      <c r="J17" s="84" t="s">
        <v>289</v>
      </c>
      <c r="K17" s="84" t="s">
        <v>289</v>
      </c>
      <c r="L17" s="84" t="s">
        <v>289</v>
      </c>
      <c r="M17" s="84" t="s">
        <v>289</v>
      </c>
      <c r="N17" s="84" t="s">
        <v>289</v>
      </c>
      <c r="O17" s="84" t="s">
        <v>289</v>
      </c>
    </row>
    <row r="18" spans="1:15" ht="17.149999999999999" customHeight="1" x14ac:dyDescent="0.2">
      <c r="A18" s="152" t="s">
        <v>282</v>
      </c>
      <c r="B18" s="158" t="s">
        <v>94</v>
      </c>
      <c r="C18" s="159"/>
      <c r="D18" s="164" t="s">
        <v>95</v>
      </c>
      <c r="E18" s="164"/>
      <c r="F18" s="164"/>
      <c r="G18" s="165"/>
      <c r="H18" s="84" t="s">
        <v>289</v>
      </c>
      <c r="I18" s="84" t="s">
        <v>289</v>
      </c>
      <c r="J18" s="84" t="s">
        <v>289</v>
      </c>
      <c r="K18" s="84" t="s">
        <v>289</v>
      </c>
      <c r="L18" s="84" t="s">
        <v>289</v>
      </c>
      <c r="M18" s="84" t="s">
        <v>289</v>
      </c>
      <c r="N18" s="84" t="s">
        <v>289</v>
      </c>
      <c r="O18" s="84" t="s">
        <v>289</v>
      </c>
    </row>
    <row r="19" spans="1:15" ht="17.149999999999999" customHeight="1" x14ac:dyDescent="0.2">
      <c r="A19" s="152"/>
      <c r="B19" s="160"/>
      <c r="C19" s="161"/>
      <c r="D19" s="134" t="s">
        <v>97</v>
      </c>
      <c r="E19" s="134"/>
      <c r="F19" s="134"/>
      <c r="G19" s="169"/>
      <c r="H19" s="84" t="s">
        <v>289</v>
      </c>
      <c r="I19" s="84" t="s">
        <v>289</v>
      </c>
      <c r="J19" s="84" t="s">
        <v>289</v>
      </c>
      <c r="K19" s="84" t="s">
        <v>289</v>
      </c>
      <c r="L19" s="84" t="s">
        <v>289</v>
      </c>
      <c r="M19" s="84" t="s">
        <v>289</v>
      </c>
      <c r="N19" s="84" t="s">
        <v>289</v>
      </c>
      <c r="O19" s="84" t="s">
        <v>289</v>
      </c>
    </row>
    <row r="20" spans="1:15" ht="17.149999999999999" customHeight="1" x14ac:dyDescent="0.2">
      <c r="A20" s="152"/>
      <c r="B20" s="162"/>
      <c r="C20" s="163"/>
      <c r="D20" s="134" t="s">
        <v>98</v>
      </c>
      <c r="E20" s="134"/>
      <c r="F20" s="134"/>
      <c r="G20" s="169"/>
      <c r="H20" s="84" t="s">
        <v>289</v>
      </c>
      <c r="I20" s="84" t="s">
        <v>289</v>
      </c>
      <c r="J20" s="84" t="s">
        <v>289</v>
      </c>
      <c r="K20" s="84" t="s">
        <v>289</v>
      </c>
      <c r="L20" s="84" t="s">
        <v>289</v>
      </c>
      <c r="M20" s="84" t="s">
        <v>289</v>
      </c>
      <c r="N20" s="84" t="s">
        <v>289</v>
      </c>
      <c r="O20" s="84" t="s">
        <v>289</v>
      </c>
    </row>
    <row r="21" spans="1:15" ht="17.149999999999999" customHeight="1" x14ac:dyDescent="0.2">
      <c r="A21" s="153"/>
      <c r="B21" s="154" t="s">
        <v>99</v>
      </c>
      <c r="C21" s="107"/>
      <c r="D21" s="107"/>
      <c r="E21" s="107"/>
      <c r="F21" s="107"/>
      <c r="G21" s="108"/>
      <c r="H21" s="84" t="s">
        <v>289</v>
      </c>
      <c r="I21" s="84" t="s">
        <v>289</v>
      </c>
      <c r="J21" s="84" t="s">
        <v>289</v>
      </c>
      <c r="K21" s="84" t="s">
        <v>289</v>
      </c>
      <c r="L21" s="84" t="s">
        <v>289</v>
      </c>
      <c r="M21" s="84" t="s">
        <v>289</v>
      </c>
      <c r="N21" s="84" t="s">
        <v>289</v>
      </c>
      <c r="O21" s="84" t="s">
        <v>289</v>
      </c>
    </row>
    <row r="22" spans="1:15" ht="17.149999999999999" customHeight="1" x14ac:dyDescent="0.2">
      <c r="A22" s="166" t="s">
        <v>100</v>
      </c>
      <c r="B22" s="154" t="s">
        <v>101</v>
      </c>
      <c r="C22" s="107"/>
      <c r="D22" s="107"/>
      <c r="E22" s="107"/>
      <c r="F22" s="107"/>
      <c r="G22" s="108"/>
      <c r="H22" s="84" t="s">
        <v>289</v>
      </c>
      <c r="I22" s="84" t="s">
        <v>289</v>
      </c>
      <c r="J22" s="84" t="s">
        <v>289</v>
      </c>
      <c r="K22" s="84" t="s">
        <v>289</v>
      </c>
      <c r="L22" s="84" t="s">
        <v>289</v>
      </c>
      <c r="M22" s="84" t="s">
        <v>289</v>
      </c>
      <c r="N22" s="84" t="s">
        <v>289</v>
      </c>
      <c r="O22" s="84" t="s">
        <v>289</v>
      </c>
    </row>
    <row r="23" spans="1:15" ht="17.149999999999999" customHeight="1" x14ac:dyDescent="0.2">
      <c r="A23" s="167"/>
      <c r="B23" s="154" t="s">
        <v>102</v>
      </c>
      <c r="C23" s="107"/>
      <c r="D23" s="107"/>
      <c r="E23" s="107"/>
      <c r="F23" s="107"/>
      <c r="G23" s="108"/>
      <c r="H23" s="84" t="s">
        <v>289</v>
      </c>
      <c r="I23" s="84" t="s">
        <v>289</v>
      </c>
      <c r="J23" s="84" t="s">
        <v>289</v>
      </c>
      <c r="K23" s="84" t="s">
        <v>289</v>
      </c>
      <c r="L23" s="84" t="s">
        <v>289</v>
      </c>
      <c r="M23" s="84" t="s">
        <v>289</v>
      </c>
      <c r="N23" s="84" t="s">
        <v>289</v>
      </c>
      <c r="O23" s="84" t="s">
        <v>289</v>
      </c>
    </row>
    <row r="24" spans="1:15" ht="17.149999999999999" customHeight="1" x14ac:dyDescent="0.2">
      <c r="A24" s="168"/>
      <c r="B24" s="154" t="s">
        <v>103</v>
      </c>
      <c r="C24" s="107"/>
      <c r="D24" s="107"/>
      <c r="E24" s="107"/>
      <c r="F24" s="107"/>
      <c r="G24" s="108"/>
      <c r="H24" s="84">
        <v>151</v>
      </c>
      <c r="I24" s="84">
        <v>49</v>
      </c>
      <c r="J24" s="84">
        <v>102</v>
      </c>
      <c r="K24" s="84">
        <v>79</v>
      </c>
      <c r="L24" s="84">
        <v>17</v>
      </c>
      <c r="M24" s="84">
        <v>6</v>
      </c>
      <c r="N24" s="84" t="s">
        <v>289</v>
      </c>
      <c r="O24" s="84" t="s">
        <v>289</v>
      </c>
    </row>
    <row r="25" spans="1:15" ht="17.149999999999999" customHeight="1" x14ac:dyDescent="0.2">
      <c r="A25" s="156" t="s">
        <v>104</v>
      </c>
      <c r="B25" s="107"/>
      <c r="C25" s="107"/>
      <c r="D25" s="107"/>
      <c r="E25" s="107"/>
      <c r="F25" s="107"/>
      <c r="G25" s="108"/>
      <c r="H25" s="84" t="s">
        <v>289</v>
      </c>
      <c r="I25" s="84" t="s">
        <v>289</v>
      </c>
      <c r="J25" s="84" t="s">
        <v>289</v>
      </c>
      <c r="K25" s="84" t="s">
        <v>289</v>
      </c>
      <c r="L25" s="84" t="s">
        <v>289</v>
      </c>
      <c r="M25" s="84" t="s">
        <v>289</v>
      </c>
      <c r="N25" s="84" t="s">
        <v>289</v>
      </c>
      <c r="O25" s="84" t="s">
        <v>289</v>
      </c>
    </row>
    <row r="26" spans="1:15" ht="17.149999999999999" customHeight="1" x14ac:dyDescent="0.2">
      <c r="A26" s="156" t="s">
        <v>105</v>
      </c>
      <c r="B26" s="107"/>
      <c r="C26" s="107"/>
      <c r="D26" s="107"/>
      <c r="E26" s="107"/>
      <c r="F26" s="107"/>
      <c r="G26" s="108"/>
      <c r="H26" s="84">
        <v>2</v>
      </c>
      <c r="I26" s="84" t="s">
        <v>289</v>
      </c>
      <c r="J26" s="84">
        <v>2</v>
      </c>
      <c r="K26" s="84">
        <v>1</v>
      </c>
      <c r="L26" s="84">
        <v>1</v>
      </c>
      <c r="M26" s="84" t="s">
        <v>289</v>
      </c>
      <c r="N26" s="84" t="s">
        <v>289</v>
      </c>
      <c r="O26" s="84" t="s">
        <v>289</v>
      </c>
    </row>
    <row r="27" spans="1:15" ht="17.149999999999999" customHeight="1" x14ac:dyDescent="0.2">
      <c r="A27" s="156" t="s">
        <v>106</v>
      </c>
      <c r="B27" s="107"/>
      <c r="C27" s="107"/>
      <c r="D27" s="107"/>
      <c r="E27" s="107"/>
      <c r="F27" s="107"/>
      <c r="G27" s="108"/>
      <c r="H27" s="84" t="s">
        <v>289</v>
      </c>
      <c r="I27" s="84" t="s">
        <v>289</v>
      </c>
      <c r="J27" s="84" t="s">
        <v>289</v>
      </c>
      <c r="K27" s="84" t="s">
        <v>289</v>
      </c>
      <c r="L27" s="84" t="s">
        <v>289</v>
      </c>
      <c r="M27" s="84" t="s">
        <v>289</v>
      </c>
      <c r="N27" s="84" t="s">
        <v>289</v>
      </c>
      <c r="O27" s="84" t="s">
        <v>289</v>
      </c>
    </row>
    <row r="28" spans="1:15" ht="17.149999999999999" customHeight="1" x14ac:dyDescent="0.2">
      <c r="A28" s="156" t="s">
        <v>107</v>
      </c>
      <c r="B28" s="107"/>
      <c r="C28" s="107"/>
      <c r="D28" s="107"/>
      <c r="E28" s="107"/>
      <c r="F28" s="107"/>
      <c r="G28" s="108"/>
      <c r="H28" s="84">
        <v>24</v>
      </c>
      <c r="I28" s="84">
        <v>5</v>
      </c>
      <c r="J28" s="84">
        <v>19</v>
      </c>
      <c r="K28" s="84">
        <v>11</v>
      </c>
      <c r="L28" s="84">
        <v>7</v>
      </c>
      <c r="M28" s="84" t="s">
        <v>289</v>
      </c>
      <c r="N28" s="84">
        <v>1</v>
      </c>
      <c r="O28" s="84" t="s">
        <v>289</v>
      </c>
    </row>
    <row r="29" spans="1:15" ht="17.149999999999999" customHeight="1" x14ac:dyDescent="0.2">
      <c r="A29" s="156" t="s">
        <v>108</v>
      </c>
      <c r="B29" s="107"/>
      <c r="C29" s="107"/>
      <c r="D29" s="107"/>
      <c r="E29" s="107"/>
      <c r="F29" s="107"/>
      <c r="G29" s="108"/>
      <c r="H29" s="84">
        <v>21</v>
      </c>
      <c r="I29" s="84">
        <v>2</v>
      </c>
      <c r="J29" s="84">
        <v>19</v>
      </c>
      <c r="K29" s="84">
        <v>14</v>
      </c>
      <c r="L29" s="84">
        <v>2</v>
      </c>
      <c r="M29" s="84">
        <v>3</v>
      </c>
      <c r="N29" s="84" t="s">
        <v>289</v>
      </c>
      <c r="O29" s="84" t="s">
        <v>289</v>
      </c>
    </row>
    <row r="30" spans="1:15" ht="17.149999999999999" customHeight="1" x14ac:dyDescent="0.2">
      <c r="A30" s="151" t="s">
        <v>109</v>
      </c>
      <c r="B30" s="154" t="s">
        <v>110</v>
      </c>
      <c r="C30" s="107"/>
      <c r="D30" s="107"/>
      <c r="E30" s="107"/>
      <c r="F30" s="107"/>
      <c r="G30" s="108"/>
      <c r="H30" s="84" t="s">
        <v>289</v>
      </c>
      <c r="I30" s="84" t="s">
        <v>289</v>
      </c>
      <c r="J30" s="84" t="s">
        <v>289</v>
      </c>
      <c r="K30" s="84" t="s">
        <v>289</v>
      </c>
      <c r="L30" s="84" t="s">
        <v>289</v>
      </c>
      <c r="M30" s="84" t="s">
        <v>289</v>
      </c>
      <c r="N30" s="84" t="s">
        <v>289</v>
      </c>
      <c r="O30" s="84" t="s">
        <v>289</v>
      </c>
    </row>
    <row r="31" spans="1:15" ht="17.149999999999999" customHeight="1" x14ac:dyDescent="0.2">
      <c r="A31" s="152"/>
      <c r="B31" s="154" t="s">
        <v>111</v>
      </c>
      <c r="C31" s="107"/>
      <c r="D31" s="107"/>
      <c r="E31" s="107"/>
      <c r="F31" s="107"/>
      <c r="G31" s="108"/>
      <c r="H31" s="84">
        <v>5</v>
      </c>
      <c r="I31" s="84" t="s">
        <v>289</v>
      </c>
      <c r="J31" s="84">
        <v>5</v>
      </c>
      <c r="K31" s="84">
        <v>4</v>
      </c>
      <c r="L31" s="84">
        <v>1</v>
      </c>
      <c r="M31" s="84" t="s">
        <v>289</v>
      </c>
      <c r="N31" s="84" t="s">
        <v>289</v>
      </c>
      <c r="O31" s="84" t="s">
        <v>289</v>
      </c>
    </row>
    <row r="32" spans="1:15" ht="17.149999999999999" customHeight="1" x14ac:dyDescent="0.2">
      <c r="A32" s="152"/>
      <c r="B32" s="154" t="s">
        <v>112</v>
      </c>
      <c r="C32" s="107"/>
      <c r="D32" s="107"/>
      <c r="E32" s="107"/>
      <c r="F32" s="107"/>
      <c r="G32" s="108"/>
      <c r="H32" s="84">
        <v>3</v>
      </c>
      <c r="I32" s="84" t="s">
        <v>289</v>
      </c>
      <c r="J32" s="84">
        <v>3</v>
      </c>
      <c r="K32" s="84">
        <v>3</v>
      </c>
      <c r="L32" s="84" t="s">
        <v>289</v>
      </c>
      <c r="M32" s="84" t="s">
        <v>289</v>
      </c>
      <c r="N32" s="84" t="s">
        <v>289</v>
      </c>
      <c r="O32" s="84" t="s">
        <v>289</v>
      </c>
    </row>
    <row r="33" spans="1:15" ht="17.149999999999999" customHeight="1" x14ac:dyDescent="0.2">
      <c r="A33" s="153"/>
      <c r="B33" s="154" t="s">
        <v>113</v>
      </c>
      <c r="C33" s="107"/>
      <c r="D33" s="107"/>
      <c r="E33" s="107"/>
      <c r="F33" s="107"/>
      <c r="G33" s="108"/>
      <c r="H33" s="84">
        <v>32</v>
      </c>
      <c r="I33" s="84">
        <v>2</v>
      </c>
      <c r="J33" s="84">
        <v>30</v>
      </c>
      <c r="K33" s="84">
        <v>25</v>
      </c>
      <c r="L33" s="84">
        <v>4</v>
      </c>
      <c r="M33" s="84">
        <v>1</v>
      </c>
      <c r="N33" s="84" t="s">
        <v>289</v>
      </c>
      <c r="O33" s="84" t="s">
        <v>289</v>
      </c>
    </row>
    <row r="34" spans="1:15" ht="17.149999999999999" customHeight="1" x14ac:dyDescent="0.2">
      <c r="A34" s="151" t="s">
        <v>114</v>
      </c>
      <c r="B34" s="154" t="s">
        <v>115</v>
      </c>
      <c r="C34" s="107"/>
      <c r="D34" s="107"/>
      <c r="E34" s="107"/>
      <c r="F34" s="107"/>
      <c r="G34" s="108"/>
      <c r="H34" s="84" t="s">
        <v>289</v>
      </c>
      <c r="I34" s="84" t="s">
        <v>289</v>
      </c>
      <c r="J34" s="84" t="s">
        <v>289</v>
      </c>
      <c r="K34" s="84" t="s">
        <v>289</v>
      </c>
      <c r="L34" s="84" t="s">
        <v>289</v>
      </c>
      <c r="M34" s="84" t="s">
        <v>289</v>
      </c>
      <c r="N34" s="84" t="s">
        <v>289</v>
      </c>
      <c r="O34" s="84" t="s">
        <v>289</v>
      </c>
    </row>
    <row r="35" spans="1:15" ht="17.149999999999999" customHeight="1" x14ac:dyDescent="0.2">
      <c r="A35" s="152"/>
      <c r="B35" s="154" t="s">
        <v>116</v>
      </c>
      <c r="C35" s="107"/>
      <c r="D35" s="107"/>
      <c r="E35" s="107"/>
      <c r="F35" s="107"/>
      <c r="G35" s="108"/>
      <c r="H35" s="84" t="s">
        <v>289</v>
      </c>
      <c r="I35" s="84" t="s">
        <v>289</v>
      </c>
      <c r="J35" s="84" t="s">
        <v>289</v>
      </c>
      <c r="K35" s="84" t="s">
        <v>289</v>
      </c>
      <c r="L35" s="84" t="s">
        <v>289</v>
      </c>
      <c r="M35" s="84" t="s">
        <v>289</v>
      </c>
      <c r="N35" s="84" t="s">
        <v>289</v>
      </c>
      <c r="O35" s="84" t="s">
        <v>289</v>
      </c>
    </row>
    <row r="36" spans="1:15" ht="17.149999999999999" customHeight="1" x14ac:dyDescent="0.2">
      <c r="A36" s="152"/>
      <c r="B36" s="154" t="s">
        <v>117</v>
      </c>
      <c r="C36" s="107"/>
      <c r="D36" s="107"/>
      <c r="E36" s="107"/>
      <c r="F36" s="107"/>
      <c r="G36" s="108"/>
      <c r="H36" s="84">
        <v>4</v>
      </c>
      <c r="I36" s="84" t="s">
        <v>289</v>
      </c>
      <c r="J36" s="84">
        <v>4</v>
      </c>
      <c r="K36" s="84">
        <v>3</v>
      </c>
      <c r="L36" s="84">
        <v>1</v>
      </c>
      <c r="M36" s="84" t="s">
        <v>289</v>
      </c>
      <c r="N36" s="84" t="s">
        <v>289</v>
      </c>
      <c r="O36" s="84" t="s">
        <v>289</v>
      </c>
    </row>
    <row r="37" spans="1:15" ht="17.149999999999999" customHeight="1" x14ac:dyDescent="0.2">
      <c r="A37" s="152"/>
      <c r="B37" s="154" t="s">
        <v>294</v>
      </c>
      <c r="C37" s="107"/>
      <c r="D37" s="107"/>
      <c r="E37" s="107"/>
      <c r="F37" s="107"/>
      <c r="G37" s="108"/>
      <c r="H37" s="84" t="s">
        <v>289</v>
      </c>
      <c r="I37" s="84" t="s">
        <v>289</v>
      </c>
      <c r="J37" s="84" t="s">
        <v>289</v>
      </c>
      <c r="K37" s="84" t="s">
        <v>289</v>
      </c>
      <c r="L37" s="84" t="s">
        <v>289</v>
      </c>
      <c r="M37" s="84" t="s">
        <v>289</v>
      </c>
      <c r="N37" s="84" t="s">
        <v>289</v>
      </c>
      <c r="O37" s="84" t="s">
        <v>289</v>
      </c>
    </row>
    <row r="38" spans="1:15" ht="17.149999999999999" customHeight="1" x14ac:dyDescent="0.2">
      <c r="A38" s="152"/>
      <c r="B38" s="154" t="s">
        <v>118</v>
      </c>
      <c r="C38" s="107"/>
      <c r="D38" s="107"/>
      <c r="E38" s="107"/>
      <c r="F38" s="107"/>
      <c r="G38" s="108"/>
      <c r="H38" s="84">
        <v>1</v>
      </c>
      <c r="I38" s="84" t="s">
        <v>289</v>
      </c>
      <c r="J38" s="84">
        <v>1</v>
      </c>
      <c r="K38" s="84">
        <v>1</v>
      </c>
      <c r="L38" s="84" t="s">
        <v>289</v>
      </c>
      <c r="M38" s="84" t="s">
        <v>289</v>
      </c>
      <c r="N38" s="84" t="s">
        <v>289</v>
      </c>
      <c r="O38" s="84" t="s">
        <v>289</v>
      </c>
    </row>
    <row r="39" spans="1:15" ht="17.149999999999999" customHeight="1" x14ac:dyDescent="0.2">
      <c r="A39" s="152"/>
      <c r="B39" s="154" t="s">
        <v>119</v>
      </c>
      <c r="C39" s="107"/>
      <c r="D39" s="107"/>
      <c r="E39" s="107"/>
      <c r="F39" s="107"/>
      <c r="G39" s="108"/>
      <c r="H39" s="84">
        <v>21</v>
      </c>
      <c r="I39" s="84">
        <v>2</v>
      </c>
      <c r="J39" s="84">
        <v>19</v>
      </c>
      <c r="K39" s="84">
        <v>18</v>
      </c>
      <c r="L39" s="84">
        <v>1</v>
      </c>
      <c r="M39" s="84" t="s">
        <v>289</v>
      </c>
      <c r="N39" s="84" t="s">
        <v>289</v>
      </c>
      <c r="O39" s="84" t="s">
        <v>289</v>
      </c>
    </row>
    <row r="40" spans="1:15" ht="17.149999999999999" customHeight="1" x14ac:dyDescent="0.2">
      <c r="A40" s="153"/>
      <c r="B40" s="154" t="s">
        <v>120</v>
      </c>
      <c r="C40" s="107"/>
      <c r="D40" s="107"/>
      <c r="E40" s="107"/>
      <c r="F40" s="107"/>
      <c r="G40" s="108"/>
      <c r="H40" s="84">
        <v>26</v>
      </c>
      <c r="I40" s="84">
        <v>6</v>
      </c>
      <c r="J40" s="84">
        <v>20</v>
      </c>
      <c r="K40" s="84">
        <v>20</v>
      </c>
      <c r="L40" s="84" t="s">
        <v>289</v>
      </c>
      <c r="M40" s="84" t="s">
        <v>289</v>
      </c>
      <c r="N40" s="84" t="s">
        <v>289</v>
      </c>
      <c r="O40" s="84" t="s">
        <v>289</v>
      </c>
    </row>
    <row r="41" spans="1:15" ht="17.149999999999999" customHeight="1" x14ac:dyDescent="0.2">
      <c r="A41" s="156" t="s">
        <v>121</v>
      </c>
      <c r="B41" s="107"/>
      <c r="C41" s="107"/>
      <c r="D41" s="107"/>
      <c r="E41" s="107"/>
      <c r="F41" s="107"/>
      <c r="G41" s="108"/>
      <c r="H41" s="84" t="s">
        <v>289</v>
      </c>
      <c r="I41" s="84" t="s">
        <v>289</v>
      </c>
      <c r="J41" s="84" t="s">
        <v>289</v>
      </c>
      <c r="K41" s="84" t="s">
        <v>289</v>
      </c>
      <c r="L41" s="84" t="s">
        <v>289</v>
      </c>
      <c r="M41" s="84" t="s">
        <v>289</v>
      </c>
      <c r="N41" s="84" t="s">
        <v>289</v>
      </c>
      <c r="O41" s="84" t="s">
        <v>289</v>
      </c>
    </row>
    <row r="42" spans="1:15" ht="17.149999999999999" customHeight="1" x14ac:dyDescent="0.2">
      <c r="A42" s="156" t="s">
        <v>122</v>
      </c>
      <c r="B42" s="107"/>
      <c r="C42" s="107"/>
      <c r="D42" s="107"/>
      <c r="E42" s="107"/>
      <c r="F42" s="107"/>
      <c r="G42" s="108"/>
      <c r="H42" s="84" t="s">
        <v>289</v>
      </c>
      <c r="I42" s="84" t="s">
        <v>289</v>
      </c>
      <c r="J42" s="84" t="s">
        <v>289</v>
      </c>
      <c r="K42" s="84" t="s">
        <v>289</v>
      </c>
      <c r="L42" s="84" t="s">
        <v>289</v>
      </c>
      <c r="M42" s="84" t="s">
        <v>289</v>
      </c>
      <c r="N42" s="84" t="s">
        <v>289</v>
      </c>
      <c r="O42" s="84" t="s">
        <v>289</v>
      </c>
    </row>
    <row r="43" spans="1:15" ht="17.149999999999999" customHeight="1" x14ac:dyDescent="0.2">
      <c r="A43" s="156" t="s">
        <v>123</v>
      </c>
      <c r="B43" s="107"/>
      <c r="C43" s="107"/>
      <c r="D43" s="107"/>
      <c r="E43" s="107"/>
      <c r="F43" s="107"/>
      <c r="G43" s="108"/>
      <c r="H43" s="84">
        <v>90</v>
      </c>
      <c r="I43" s="84">
        <v>59</v>
      </c>
      <c r="J43" s="84">
        <v>31</v>
      </c>
      <c r="K43" s="84">
        <v>26</v>
      </c>
      <c r="L43" s="84">
        <v>5</v>
      </c>
      <c r="M43" s="84" t="s">
        <v>289</v>
      </c>
      <c r="N43" s="84" t="s">
        <v>289</v>
      </c>
      <c r="O43" s="84" t="s">
        <v>289</v>
      </c>
    </row>
    <row r="44" spans="1:15" ht="17.149999999999999" customHeight="1" x14ac:dyDescent="0.2">
      <c r="A44" s="156" t="s">
        <v>124</v>
      </c>
      <c r="B44" s="107"/>
      <c r="C44" s="107"/>
      <c r="D44" s="107"/>
      <c r="E44" s="107"/>
      <c r="F44" s="107"/>
      <c r="G44" s="108"/>
      <c r="H44" s="84">
        <v>4</v>
      </c>
      <c r="I44" s="84">
        <v>4</v>
      </c>
      <c r="J44" s="84" t="s">
        <v>289</v>
      </c>
      <c r="K44" s="84" t="s">
        <v>289</v>
      </c>
      <c r="L44" s="84" t="s">
        <v>289</v>
      </c>
      <c r="M44" s="84" t="s">
        <v>289</v>
      </c>
      <c r="N44" s="84" t="s">
        <v>289</v>
      </c>
      <c r="O44" s="84" t="s">
        <v>289</v>
      </c>
    </row>
    <row r="45" spans="1:15" ht="17.149999999999999" customHeight="1" x14ac:dyDescent="0.2">
      <c r="A45" s="151" t="s">
        <v>125</v>
      </c>
      <c r="B45" s="151" t="s">
        <v>126</v>
      </c>
      <c r="C45" s="154" t="s">
        <v>127</v>
      </c>
      <c r="D45" s="107"/>
      <c r="E45" s="107"/>
      <c r="F45" s="107"/>
      <c r="G45" s="108"/>
      <c r="H45" s="84" t="s">
        <v>289</v>
      </c>
      <c r="I45" s="84" t="s">
        <v>289</v>
      </c>
      <c r="J45" s="84" t="s">
        <v>289</v>
      </c>
      <c r="K45" s="84" t="s">
        <v>289</v>
      </c>
      <c r="L45" s="84" t="s">
        <v>289</v>
      </c>
      <c r="M45" s="84" t="s">
        <v>289</v>
      </c>
      <c r="N45" s="84" t="s">
        <v>289</v>
      </c>
      <c r="O45" s="84" t="s">
        <v>289</v>
      </c>
    </row>
    <row r="46" spans="1:15" ht="17.149999999999999" customHeight="1" x14ac:dyDescent="0.2">
      <c r="A46" s="152"/>
      <c r="B46" s="152"/>
      <c r="C46" s="156" t="s">
        <v>292</v>
      </c>
      <c r="D46" s="154"/>
      <c r="E46" s="154"/>
      <c r="F46" s="154"/>
      <c r="G46" s="157"/>
      <c r="H46" s="84" t="s">
        <v>289</v>
      </c>
      <c r="I46" s="84" t="s">
        <v>289</v>
      </c>
      <c r="J46" s="84" t="s">
        <v>289</v>
      </c>
      <c r="K46" s="84" t="s">
        <v>289</v>
      </c>
      <c r="L46" s="84" t="s">
        <v>289</v>
      </c>
      <c r="M46" s="84" t="s">
        <v>289</v>
      </c>
      <c r="N46" s="84" t="s">
        <v>289</v>
      </c>
      <c r="O46" s="84" t="s">
        <v>289</v>
      </c>
    </row>
    <row r="47" spans="1:15" ht="17.149999999999999" customHeight="1" x14ac:dyDescent="0.2">
      <c r="A47" s="152"/>
      <c r="B47" s="152"/>
      <c r="C47" s="156" t="s">
        <v>293</v>
      </c>
      <c r="D47" s="154"/>
      <c r="E47" s="154"/>
      <c r="F47" s="154"/>
      <c r="G47" s="157"/>
      <c r="H47" s="84" t="s">
        <v>289</v>
      </c>
      <c r="I47" s="84" t="s">
        <v>289</v>
      </c>
      <c r="J47" s="84" t="s">
        <v>289</v>
      </c>
      <c r="K47" s="84" t="s">
        <v>289</v>
      </c>
      <c r="L47" s="84" t="s">
        <v>289</v>
      </c>
      <c r="M47" s="84" t="s">
        <v>289</v>
      </c>
      <c r="N47" s="84" t="s">
        <v>289</v>
      </c>
      <c r="O47" s="84" t="s">
        <v>289</v>
      </c>
    </row>
    <row r="48" spans="1:15" ht="17.149999999999999" customHeight="1" x14ac:dyDescent="0.2">
      <c r="A48" s="152"/>
      <c r="B48" s="152"/>
      <c r="C48" s="154" t="s">
        <v>128</v>
      </c>
      <c r="D48" s="107"/>
      <c r="E48" s="107"/>
      <c r="F48" s="107"/>
      <c r="G48" s="108"/>
      <c r="H48" s="84">
        <v>2</v>
      </c>
      <c r="I48" s="84" t="s">
        <v>289</v>
      </c>
      <c r="J48" s="84">
        <v>2</v>
      </c>
      <c r="K48" s="84" t="s">
        <v>289</v>
      </c>
      <c r="L48" s="84" t="s">
        <v>289</v>
      </c>
      <c r="M48" s="84">
        <v>2</v>
      </c>
      <c r="N48" s="84" t="s">
        <v>289</v>
      </c>
      <c r="O48" s="84" t="s">
        <v>289</v>
      </c>
    </row>
    <row r="49" spans="1:15" ht="17.149999999999999" customHeight="1" x14ac:dyDescent="0.2">
      <c r="A49" s="152"/>
      <c r="B49" s="152"/>
      <c r="C49" s="154" t="s">
        <v>129</v>
      </c>
      <c r="D49" s="107"/>
      <c r="E49" s="107"/>
      <c r="F49" s="107"/>
      <c r="G49" s="108"/>
      <c r="H49" s="84">
        <v>1</v>
      </c>
      <c r="I49" s="84" t="s">
        <v>289</v>
      </c>
      <c r="J49" s="84">
        <v>1</v>
      </c>
      <c r="K49" s="84" t="s">
        <v>289</v>
      </c>
      <c r="L49" s="84">
        <v>1</v>
      </c>
      <c r="M49" s="84" t="s">
        <v>289</v>
      </c>
      <c r="N49" s="84" t="s">
        <v>289</v>
      </c>
      <c r="O49" s="84" t="s">
        <v>289</v>
      </c>
    </row>
    <row r="50" spans="1:15" ht="17.149999999999999" customHeight="1" x14ac:dyDescent="0.2">
      <c r="A50" s="152"/>
      <c r="B50" s="152"/>
      <c r="C50" s="154" t="s">
        <v>130</v>
      </c>
      <c r="D50" s="107"/>
      <c r="E50" s="107"/>
      <c r="F50" s="107"/>
      <c r="G50" s="108"/>
      <c r="H50" s="84" t="s">
        <v>289</v>
      </c>
      <c r="I50" s="84" t="s">
        <v>289</v>
      </c>
      <c r="J50" s="84" t="s">
        <v>289</v>
      </c>
      <c r="K50" s="84" t="s">
        <v>289</v>
      </c>
      <c r="L50" s="84" t="s">
        <v>289</v>
      </c>
      <c r="M50" s="84" t="s">
        <v>289</v>
      </c>
      <c r="N50" s="84" t="s">
        <v>289</v>
      </c>
      <c r="O50" s="84" t="s">
        <v>289</v>
      </c>
    </row>
    <row r="51" spans="1:15" ht="17.149999999999999" customHeight="1" x14ac:dyDescent="0.2">
      <c r="A51" s="152"/>
      <c r="B51" s="152"/>
      <c r="C51" s="154" t="s">
        <v>42</v>
      </c>
      <c r="D51" s="107"/>
      <c r="E51" s="107"/>
      <c r="F51" s="107"/>
      <c r="G51" s="108"/>
      <c r="H51" s="84" t="s">
        <v>289</v>
      </c>
      <c r="I51" s="84" t="s">
        <v>289</v>
      </c>
      <c r="J51" s="84" t="s">
        <v>289</v>
      </c>
      <c r="K51" s="84" t="s">
        <v>289</v>
      </c>
      <c r="L51" s="84" t="s">
        <v>289</v>
      </c>
      <c r="M51" s="84" t="s">
        <v>289</v>
      </c>
      <c r="N51" s="84" t="s">
        <v>289</v>
      </c>
      <c r="O51" s="84" t="s">
        <v>289</v>
      </c>
    </row>
    <row r="52" spans="1:15" ht="17.149999999999999" customHeight="1" x14ac:dyDescent="0.2">
      <c r="A52" s="152"/>
      <c r="B52" s="152"/>
      <c r="C52" s="155" t="s">
        <v>43</v>
      </c>
      <c r="D52" s="107"/>
      <c r="E52" s="107"/>
      <c r="F52" s="107"/>
      <c r="G52" s="108"/>
      <c r="H52" s="84" t="s">
        <v>289</v>
      </c>
      <c r="I52" s="84" t="s">
        <v>289</v>
      </c>
      <c r="J52" s="84" t="s">
        <v>289</v>
      </c>
      <c r="K52" s="84" t="s">
        <v>289</v>
      </c>
      <c r="L52" s="84" t="s">
        <v>289</v>
      </c>
      <c r="M52" s="84" t="s">
        <v>289</v>
      </c>
      <c r="N52" s="84" t="s">
        <v>289</v>
      </c>
      <c r="O52" s="84" t="s">
        <v>289</v>
      </c>
    </row>
    <row r="53" spans="1:15" ht="17.149999999999999" customHeight="1" x14ac:dyDescent="0.2">
      <c r="A53" s="152"/>
      <c r="B53" s="153"/>
      <c r="C53" s="154" t="s">
        <v>131</v>
      </c>
      <c r="D53" s="107"/>
      <c r="E53" s="107"/>
      <c r="F53" s="107"/>
      <c r="G53" s="108"/>
      <c r="H53" s="84" t="s">
        <v>289</v>
      </c>
      <c r="I53" s="84" t="s">
        <v>289</v>
      </c>
      <c r="J53" s="84" t="s">
        <v>289</v>
      </c>
      <c r="K53" s="84" t="s">
        <v>289</v>
      </c>
      <c r="L53" s="84" t="s">
        <v>289</v>
      </c>
      <c r="M53" s="84" t="s">
        <v>289</v>
      </c>
      <c r="N53" s="84" t="s">
        <v>289</v>
      </c>
      <c r="O53" s="84" t="s">
        <v>289</v>
      </c>
    </row>
    <row r="54" spans="1:15" ht="17.149999999999999" customHeight="1" x14ac:dyDescent="0.2">
      <c r="A54" s="152"/>
      <c r="B54" s="154" t="s">
        <v>132</v>
      </c>
      <c r="C54" s="107"/>
      <c r="D54" s="107"/>
      <c r="E54" s="107"/>
      <c r="F54" s="107"/>
      <c r="G54" s="108"/>
      <c r="H54" s="84" t="s">
        <v>289</v>
      </c>
      <c r="I54" s="84" t="s">
        <v>289</v>
      </c>
      <c r="J54" s="84" t="s">
        <v>289</v>
      </c>
      <c r="K54" s="84" t="s">
        <v>289</v>
      </c>
      <c r="L54" s="84" t="s">
        <v>289</v>
      </c>
      <c r="M54" s="84" t="s">
        <v>289</v>
      </c>
      <c r="N54" s="84" t="s">
        <v>289</v>
      </c>
      <c r="O54" s="84" t="s">
        <v>289</v>
      </c>
    </row>
    <row r="55" spans="1:15" ht="17.149999999999999" customHeight="1" x14ac:dyDescent="0.2">
      <c r="A55" s="152"/>
      <c r="B55" s="154" t="s">
        <v>133</v>
      </c>
      <c r="C55" s="107"/>
      <c r="D55" s="107"/>
      <c r="E55" s="107"/>
      <c r="F55" s="107"/>
      <c r="G55" s="108"/>
      <c r="H55" s="84">
        <v>1</v>
      </c>
      <c r="I55" s="84">
        <v>1</v>
      </c>
      <c r="J55" s="84" t="s">
        <v>289</v>
      </c>
      <c r="K55" s="84" t="s">
        <v>289</v>
      </c>
      <c r="L55" s="84" t="s">
        <v>289</v>
      </c>
      <c r="M55" s="84" t="s">
        <v>289</v>
      </c>
      <c r="N55" s="84" t="s">
        <v>289</v>
      </c>
      <c r="O55" s="84" t="s">
        <v>289</v>
      </c>
    </row>
    <row r="56" spans="1:15" ht="17.149999999999999" customHeight="1" x14ac:dyDescent="0.2">
      <c r="A56" s="152"/>
      <c r="B56" s="154" t="s">
        <v>134</v>
      </c>
      <c r="C56" s="107"/>
      <c r="D56" s="107"/>
      <c r="E56" s="107"/>
      <c r="F56" s="107"/>
      <c r="G56" s="108"/>
      <c r="H56" s="84" t="s">
        <v>289</v>
      </c>
      <c r="I56" s="84" t="s">
        <v>289</v>
      </c>
      <c r="J56" s="84" t="s">
        <v>289</v>
      </c>
      <c r="K56" s="84" t="s">
        <v>289</v>
      </c>
      <c r="L56" s="84" t="s">
        <v>289</v>
      </c>
      <c r="M56" s="84" t="s">
        <v>289</v>
      </c>
      <c r="N56" s="84" t="s">
        <v>289</v>
      </c>
      <c r="O56" s="84" t="s">
        <v>289</v>
      </c>
    </row>
    <row r="57" spans="1:15" ht="17.149999999999999" customHeight="1" x14ac:dyDescent="0.2">
      <c r="A57" s="152"/>
      <c r="B57" s="154" t="s">
        <v>135</v>
      </c>
      <c r="C57" s="107"/>
      <c r="D57" s="107"/>
      <c r="E57" s="107"/>
      <c r="F57" s="107"/>
      <c r="G57" s="108"/>
      <c r="H57" s="84" t="s">
        <v>289</v>
      </c>
      <c r="I57" s="84" t="s">
        <v>289</v>
      </c>
      <c r="J57" s="84" t="s">
        <v>289</v>
      </c>
      <c r="K57" s="84" t="s">
        <v>289</v>
      </c>
      <c r="L57" s="84" t="s">
        <v>289</v>
      </c>
      <c r="M57" s="84" t="s">
        <v>289</v>
      </c>
      <c r="N57" s="84" t="s">
        <v>289</v>
      </c>
      <c r="O57" s="84" t="s">
        <v>289</v>
      </c>
    </row>
    <row r="58" spans="1:15" ht="17.149999999999999" customHeight="1" x14ac:dyDescent="0.2">
      <c r="A58" s="152"/>
      <c r="B58" s="154" t="s">
        <v>136</v>
      </c>
      <c r="C58" s="107"/>
      <c r="D58" s="107"/>
      <c r="E58" s="107"/>
      <c r="F58" s="107"/>
      <c r="G58" s="108"/>
      <c r="H58" s="84" t="s">
        <v>289</v>
      </c>
      <c r="I58" s="84" t="s">
        <v>289</v>
      </c>
      <c r="J58" s="84" t="s">
        <v>289</v>
      </c>
      <c r="K58" s="84" t="s">
        <v>289</v>
      </c>
      <c r="L58" s="84" t="s">
        <v>289</v>
      </c>
      <c r="M58" s="84" t="s">
        <v>289</v>
      </c>
      <c r="N58" s="84" t="s">
        <v>289</v>
      </c>
      <c r="O58" s="84" t="s">
        <v>289</v>
      </c>
    </row>
    <row r="59" spans="1:15" ht="17.149999999999999" customHeight="1" x14ac:dyDescent="0.2">
      <c r="A59" s="152"/>
      <c r="B59" s="154" t="s">
        <v>137</v>
      </c>
      <c r="C59" s="107"/>
      <c r="D59" s="107"/>
      <c r="E59" s="107"/>
      <c r="F59" s="107"/>
      <c r="G59" s="108"/>
      <c r="H59" s="84" t="s">
        <v>289</v>
      </c>
      <c r="I59" s="84" t="s">
        <v>289</v>
      </c>
      <c r="J59" s="84" t="s">
        <v>289</v>
      </c>
      <c r="K59" s="84" t="s">
        <v>289</v>
      </c>
      <c r="L59" s="84" t="s">
        <v>289</v>
      </c>
      <c r="M59" s="84" t="s">
        <v>289</v>
      </c>
      <c r="N59" s="84" t="s">
        <v>289</v>
      </c>
      <c r="O59" s="84" t="s">
        <v>289</v>
      </c>
    </row>
    <row r="60" spans="1:15" ht="17.149999999999999" customHeight="1" x14ac:dyDescent="0.2">
      <c r="A60" s="152"/>
      <c r="B60" s="154" t="s">
        <v>138</v>
      </c>
      <c r="C60" s="107"/>
      <c r="D60" s="107"/>
      <c r="E60" s="107"/>
      <c r="F60" s="107"/>
      <c r="G60" s="108"/>
      <c r="H60" s="84" t="s">
        <v>289</v>
      </c>
      <c r="I60" s="84" t="s">
        <v>289</v>
      </c>
      <c r="J60" s="84" t="s">
        <v>289</v>
      </c>
      <c r="K60" s="84" t="s">
        <v>289</v>
      </c>
      <c r="L60" s="84" t="s">
        <v>289</v>
      </c>
      <c r="M60" s="84" t="s">
        <v>289</v>
      </c>
      <c r="N60" s="84" t="s">
        <v>289</v>
      </c>
      <c r="O60" s="84" t="s">
        <v>289</v>
      </c>
    </row>
    <row r="61" spans="1:15" ht="17.149999999999999" customHeight="1" x14ac:dyDescent="0.2">
      <c r="A61" s="152"/>
      <c r="B61" s="154" t="s">
        <v>139</v>
      </c>
      <c r="C61" s="107"/>
      <c r="D61" s="107"/>
      <c r="E61" s="107"/>
      <c r="F61" s="107"/>
      <c r="G61" s="108"/>
      <c r="H61" s="84" t="s">
        <v>289</v>
      </c>
      <c r="I61" s="84" t="s">
        <v>289</v>
      </c>
      <c r="J61" s="84" t="s">
        <v>289</v>
      </c>
      <c r="K61" s="84" t="s">
        <v>289</v>
      </c>
      <c r="L61" s="84" t="s">
        <v>289</v>
      </c>
      <c r="M61" s="84" t="s">
        <v>289</v>
      </c>
      <c r="N61" s="84" t="s">
        <v>289</v>
      </c>
      <c r="O61" s="84" t="s">
        <v>289</v>
      </c>
    </row>
    <row r="62" spans="1:15" ht="17.149999999999999" customHeight="1" x14ac:dyDescent="0.2">
      <c r="A62" s="152"/>
      <c r="B62" s="154" t="s">
        <v>140</v>
      </c>
      <c r="C62" s="107"/>
      <c r="D62" s="107"/>
      <c r="E62" s="107"/>
      <c r="F62" s="107"/>
      <c r="G62" s="108"/>
      <c r="H62" s="84" t="s">
        <v>289</v>
      </c>
      <c r="I62" s="84" t="s">
        <v>289</v>
      </c>
      <c r="J62" s="84" t="s">
        <v>289</v>
      </c>
      <c r="K62" s="84" t="s">
        <v>289</v>
      </c>
      <c r="L62" s="84" t="s">
        <v>289</v>
      </c>
      <c r="M62" s="84" t="s">
        <v>289</v>
      </c>
      <c r="N62" s="84" t="s">
        <v>289</v>
      </c>
      <c r="O62" s="84" t="s">
        <v>289</v>
      </c>
    </row>
    <row r="63" spans="1:15" ht="17.149999999999999" customHeight="1" x14ac:dyDescent="0.2">
      <c r="A63" s="152"/>
      <c r="B63" s="154" t="s">
        <v>141</v>
      </c>
      <c r="C63" s="107"/>
      <c r="D63" s="107"/>
      <c r="E63" s="107"/>
      <c r="F63" s="107"/>
      <c r="G63" s="108"/>
      <c r="H63" s="84" t="s">
        <v>289</v>
      </c>
      <c r="I63" s="84" t="s">
        <v>289</v>
      </c>
      <c r="J63" s="84" t="s">
        <v>289</v>
      </c>
      <c r="K63" s="84" t="s">
        <v>289</v>
      </c>
      <c r="L63" s="84" t="s">
        <v>289</v>
      </c>
      <c r="M63" s="84" t="s">
        <v>289</v>
      </c>
      <c r="N63" s="84" t="s">
        <v>289</v>
      </c>
      <c r="O63" s="84" t="s">
        <v>289</v>
      </c>
    </row>
    <row r="64" spans="1:15" ht="17.149999999999999" customHeight="1" x14ac:dyDescent="0.2">
      <c r="A64" s="152"/>
      <c r="B64" s="154" t="s">
        <v>142</v>
      </c>
      <c r="C64" s="107"/>
      <c r="D64" s="107"/>
      <c r="E64" s="107"/>
      <c r="F64" s="107"/>
      <c r="G64" s="108"/>
      <c r="H64" s="84" t="s">
        <v>289</v>
      </c>
      <c r="I64" s="84" t="s">
        <v>289</v>
      </c>
      <c r="J64" s="84" t="s">
        <v>289</v>
      </c>
      <c r="K64" s="84" t="s">
        <v>289</v>
      </c>
      <c r="L64" s="84" t="s">
        <v>289</v>
      </c>
      <c r="M64" s="84" t="s">
        <v>289</v>
      </c>
      <c r="N64" s="84" t="s">
        <v>289</v>
      </c>
      <c r="O64" s="84" t="s">
        <v>289</v>
      </c>
    </row>
    <row r="65" spans="1:15" ht="17.149999999999999" customHeight="1" x14ac:dyDescent="0.2">
      <c r="A65" s="153"/>
      <c r="B65" s="154" t="s">
        <v>143</v>
      </c>
      <c r="C65" s="107"/>
      <c r="D65" s="107"/>
      <c r="E65" s="107"/>
      <c r="F65" s="107"/>
      <c r="G65" s="108"/>
      <c r="H65" s="84" t="s">
        <v>289</v>
      </c>
      <c r="I65" s="84" t="s">
        <v>289</v>
      </c>
      <c r="J65" s="84" t="s">
        <v>289</v>
      </c>
      <c r="K65" s="84" t="s">
        <v>289</v>
      </c>
      <c r="L65" s="84" t="s">
        <v>289</v>
      </c>
      <c r="M65" s="84" t="s">
        <v>289</v>
      </c>
      <c r="N65" s="84" t="s">
        <v>289</v>
      </c>
      <c r="O65" s="84" t="s">
        <v>289</v>
      </c>
    </row>
  </sheetData>
  <mergeCells count="75">
    <mergeCell ref="D19:G19"/>
    <mergeCell ref="D20:G20"/>
    <mergeCell ref="A22:A24"/>
    <mergeCell ref="A30:A33"/>
    <mergeCell ref="A34:A40"/>
    <mergeCell ref="A27:G27"/>
    <mergeCell ref="B21:G21"/>
    <mergeCell ref="B22:G22"/>
    <mergeCell ref="B23:G23"/>
    <mergeCell ref="B24:G24"/>
    <mergeCell ref="A25:G25"/>
    <mergeCell ref="A26:G26"/>
    <mergeCell ref="A18:A21"/>
    <mergeCell ref="B18:C20"/>
    <mergeCell ref="D18:G18"/>
    <mergeCell ref="B37:G37"/>
    <mergeCell ref="A5:D5"/>
    <mergeCell ref="A6:G10"/>
    <mergeCell ref="H6:H9"/>
    <mergeCell ref="I6:I9"/>
    <mergeCell ref="J6:O6"/>
    <mergeCell ref="J7:J9"/>
    <mergeCell ref="K7:K9"/>
    <mergeCell ref="L7:L9"/>
    <mergeCell ref="M7:M9"/>
    <mergeCell ref="N7:N9"/>
    <mergeCell ref="O7:O9"/>
    <mergeCell ref="A11:G11"/>
    <mergeCell ref="B12:G12"/>
    <mergeCell ref="B13:G13"/>
    <mergeCell ref="B16:G16"/>
    <mergeCell ref="A17:G17"/>
    <mergeCell ref="A12:A16"/>
    <mergeCell ref="B14:C15"/>
    <mergeCell ref="D14:G14"/>
    <mergeCell ref="D15:G15"/>
    <mergeCell ref="A28:G28"/>
    <mergeCell ref="A29:G29"/>
    <mergeCell ref="B30:G30"/>
    <mergeCell ref="B31:G31"/>
    <mergeCell ref="B32:G32"/>
    <mergeCell ref="B33:G33"/>
    <mergeCell ref="B34:G34"/>
    <mergeCell ref="B35:G35"/>
    <mergeCell ref="B36:G36"/>
    <mergeCell ref="A43:G43"/>
    <mergeCell ref="B38:G38"/>
    <mergeCell ref="B39:G39"/>
    <mergeCell ref="B40:G40"/>
    <mergeCell ref="A41:G41"/>
    <mergeCell ref="A42:G42"/>
    <mergeCell ref="A44:G44"/>
    <mergeCell ref="C45:G45"/>
    <mergeCell ref="A45:A65"/>
    <mergeCell ref="B45:B53"/>
    <mergeCell ref="B60:G60"/>
    <mergeCell ref="C49:G49"/>
    <mergeCell ref="C50:G50"/>
    <mergeCell ref="C51:G51"/>
    <mergeCell ref="C46:G46"/>
    <mergeCell ref="C47:G47"/>
    <mergeCell ref="B63:G63"/>
    <mergeCell ref="B64:G64"/>
    <mergeCell ref="B65:G65"/>
    <mergeCell ref="B57:G57"/>
    <mergeCell ref="B58:G58"/>
    <mergeCell ref="B59:G59"/>
    <mergeCell ref="C48:G48"/>
    <mergeCell ref="B61:G61"/>
    <mergeCell ref="B62:G62"/>
    <mergeCell ref="C52:G52"/>
    <mergeCell ref="C53:G53"/>
    <mergeCell ref="B54:G54"/>
    <mergeCell ref="B55:G55"/>
    <mergeCell ref="B56:G56"/>
  </mergeCells>
  <phoneticPr fontId="3"/>
  <pageMargins left="0.59055118110236227" right="0.59055118110236227" top="0.59055118110236227" bottom="0.59055118110236227" header="0.31496062992125984" footer="0.31496062992125984"/>
  <pageSetup paperSize="9" scale="72" firstPageNumber="6"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65"/>
  <sheetViews>
    <sheetView view="pageBreakPreview" zoomScaleNormal="100" zoomScaleSheetLayoutView="100" workbookViewId="0">
      <pane xSplit="7" ySplit="10" topLeftCell="H45" activePane="bottomRight" state="frozen"/>
      <selection activeCell="K4" sqref="K4"/>
      <selection pane="topRight" activeCell="K4" sqref="K4"/>
      <selection pane="bottomLeft" activeCell="K4" sqref="K4"/>
      <selection pane="bottomRight" activeCell="I14" sqref="I14"/>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8.453125" style="1" customWidth="1"/>
    <col min="8" max="15" width="8.6328125" style="1" customWidth="1"/>
    <col min="16" max="16384" width="8.90625" style="1"/>
  </cols>
  <sheetData>
    <row r="1" spans="1:15" ht="15" customHeight="1" x14ac:dyDescent="0.2"/>
    <row r="2" spans="1:15" ht="15" customHeight="1" x14ac:dyDescent="0.2">
      <c r="A2" s="11"/>
      <c r="H2" s="2"/>
      <c r="I2" s="2"/>
      <c r="J2" s="2"/>
      <c r="K2" s="2"/>
      <c r="L2" s="2"/>
      <c r="M2" s="2"/>
      <c r="N2" s="3"/>
    </row>
    <row r="3" spans="1:15" ht="15" customHeight="1" x14ac:dyDescent="0.2">
      <c r="A3" s="4"/>
      <c r="C3" s="4"/>
      <c r="D3" s="4"/>
      <c r="E3" s="4"/>
      <c r="F3" s="4"/>
      <c r="G3" s="4"/>
      <c r="H3" s="5"/>
      <c r="I3" s="5"/>
      <c r="J3" s="5"/>
      <c r="K3" s="5"/>
      <c r="L3" s="5"/>
      <c r="M3" s="5"/>
      <c r="N3" s="5"/>
    </row>
    <row r="4" spans="1:15" s="35" customFormat="1" ht="15" customHeight="1" x14ac:dyDescent="0.2">
      <c r="A4" s="34" t="s">
        <v>176</v>
      </c>
      <c r="B4" s="28"/>
      <c r="C4" s="28"/>
      <c r="D4" s="28"/>
      <c r="E4" s="28"/>
      <c r="F4" s="28"/>
      <c r="G4" s="28"/>
      <c r="H4" s="28"/>
      <c r="I4" s="28"/>
      <c r="J4" s="28"/>
      <c r="K4" s="28"/>
      <c r="L4" s="28"/>
      <c r="M4" s="28"/>
      <c r="N4" s="28"/>
    </row>
    <row r="5" spans="1:15" s="45" customFormat="1" ht="15" customHeight="1" x14ac:dyDescent="0.2">
      <c r="A5" s="102" t="s">
        <v>78</v>
      </c>
      <c r="B5" s="102"/>
      <c r="C5" s="102"/>
      <c r="D5" s="102"/>
      <c r="E5" s="39"/>
      <c r="F5" s="39"/>
      <c r="G5" s="39"/>
      <c r="H5" s="57"/>
      <c r="I5" s="42"/>
      <c r="J5" s="42"/>
      <c r="K5" s="42"/>
      <c r="L5" s="42"/>
      <c r="M5" s="42"/>
      <c r="N5" s="42"/>
      <c r="O5" s="62" t="s">
        <v>147</v>
      </c>
    </row>
    <row r="6" spans="1:15" s="17" customFormat="1" ht="15" customHeight="1" x14ac:dyDescent="0.2">
      <c r="A6" s="118" t="s">
        <v>162</v>
      </c>
      <c r="B6" s="119"/>
      <c r="C6" s="119"/>
      <c r="D6" s="119"/>
      <c r="E6" s="119"/>
      <c r="F6" s="119"/>
      <c r="G6" s="120"/>
      <c r="H6" s="96" t="s">
        <v>4</v>
      </c>
      <c r="I6" s="113" t="s">
        <v>177</v>
      </c>
      <c r="J6" s="94" t="s">
        <v>317</v>
      </c>
      <c r="K6" s="93"/>
      <c r="L6" s="95"/>
      <c r="M6" s="95"/>
      <c r="N6" s="95"/>
      <c r="O6" s="95"/>
    </row>
    <row r="7" spans="1:15" s="17" customFormat="1" ht="15" customHeight="1" x14ac:dyDescent="0.2">
      <c r="A7" s="121"/>
      <c r="B7" s="122"/>
      <c r="C7" s="122"/>
      <c r="D7" s="122"/>
      <c r="E7" s="122"/>
      <c r="F7" s="122"/>
      <c r="G7" s="123"/>
      <c r="H7" s="95"/>
      <c r="I7" s="114"/>
      <c r="J7" s="94" t="s">
        <v>178</v>
      </c>
      <c r="K7" s="94" t="s">
        <v>179</v>
      </c>
      <c r="L7" s="94" t="s">
        <v>164</v>
      </c>
      <c r="M7" s="94" t="s">
        <v>165</v>
      </c>
      <c r="N7" s="94" t="s">
        <v>166</v>
      </c>
      <c r="O7" s="94" t="s">
        <v>180</v>
      </c>
    </row>
    <row r="8" spans="1:15" s="17" customFormat="1" ht="26.15" customHeight="1" x14ac:dyDescent="0.2">
      <c r="A8" s="121"/>
      <c r="B8" s="122"/>
      <c r="C8" s="122"/>
      <c r="D8" s="122"/>
      <c r="E8" s="122"/>
      <c r="F8" s="122"/>
      <c r="G8" s="123"/>
      <c r="H8" s="95"/>
      <c r="I8" s="114"/>
      <c r="J8" s="95"/>
      <c r="K8" s="95"/>
      <c r="L8" s="95"/>
      <c r="M8" s="95"/>
      <c r="N8" s="95"/>
      <c r="O8" s="95"/>
    </row>
    <row r="9" spans="1:15" s="17" customFormat="1" ht="26.15" customHeight="1" x14ac:dyDescent="0.2">
      <c r="A9" s="121"/>
      <c r="B9" s="122"/>
      <c r="C9" s="122"/>
      <c r="D9" s="122"/>
      <c r="E9" s="122"/>
      <c r="F9" s="122"/>
      <c r="G9" s="123"/>
      <c r="H9" s="95"/>
      <c r="I9" s="114"/>
      <c r="J9" s="95"/>
      <c r="K9" s="95"/>
      <c r="L9" s="95"/>
      <c r="M9" s="95"/>
      <c r="N9" s="95"/>
      <c r="O9" s="95"/>
    </row>
    <row r="10" spans="1:15" s="7" customFormat="1" ht="17.149999999999999" customHeight="1" x14ac:dyDescent="0.2">
      <c r="A10" s="124"/>
      <c r="B10" s="125"/>
      <c r="C10" s="125"/>
      <c r="D10" s="125"/>
      <c r="E10" s="125"/>
      <c r="F10" s="125"/>
      <c r="G10" s="126"/>
      <c r="H10" s="10" t="s">
        <v>62</v>
      </c>
      <c r="I10" s="10" t="s">
        <v>62</v>
      </c>
      <c r="J10" s="10" t="s">
        <v>62</v>
      </c>
      <c r="K10" s="10" t="s">
        <v>62</v>
      </c>
      <c r="L10" s="10" t="s">
        <v>62</v>
      </c>
      <c r="M10" s="10" t="s">
        <v>62</v>
      </c>
      <c r="N10" s="10" t="s">
        <v>62</v>
      </c>
      <c r="O10" s="10" t="s">
        <v>62</v>
      </c>
    </row>
    <row r="11" spans="1:15" ht="17.149999999999999" customHeight="1" x14ac:dyDescent="0.2">
      <c r="A11" s="170" t="s">
        <v>83</v>
      </c>
      <c r="B11" s="171"/>
      <c r="C11" s="171"/>
      <c r="D11" s="171"/>
      <c r="E11" s="171"/>
      <c r="F11" s="171"/>
      <c r="G11" s="172"/>
      <c r="H11" s="84">
        <v>717</v>
      </c>
      <c r="I11" s="84">
        <v>276</v>
      </c>
      <c r="J11" s="84">
        <v>441</v>
      </c>
      <c r="K11" s="84">
        <v>347</v>
      </c>
      <c r="L11" s="84">
        <v>37</v>
      </c>
      <c r="M11" s="84">
        <v>50</v>
      </c>
      <c r="N11" s="84">
        <v>7</v>
      </c>
      <c r="O11" s="84" t="s">
        <v>289</v>
      </c>
    </row>
    <row r="12" spans="1:15" ht="17.149999999999999" customHeight="1" x14ac:dyDescent="0.2">
      <c r="A12" s="173" t="s">
        <v>84</v>
      </c>
      <c r="B12" s="154" t="s">
        <v>85</v>
      </c>
      <c r="C12" s="107"/>
      <c r="D12" s="107"/>
      <c r="E12" s="107"/>
      <c r="F12" s="107"/>
      <c r="G12" s="108"/>
      <c r="H12" s="84" t="s">
        <v>289</v>
      </c>
      <c r="I12" s="84" t="s">
        <v>289</v>
      </c>
      <c r="J12" s="84" t="s">
        <v>289</v>
      </c>
      <c r="K12" s="84" t="s">
        <v>289</v>
      </c>
      <c r="L12" s="84" t="s">
        <v>289</v>
      </c>
      <c r="M12" s="84" t="s">
        <v>289</v>
      </c>
      <c r="N12" s="84" t="s">
        <v>289</v>
      </c>
      <c r="O12" s="84" t="s">
        <v>289</v>
      </c>
    </row>
    <row r="13" spans="1:15" ht="17.149999999999999" customHeight="1" x14ac:dyDescent="0.2">
      <c r="A13" s="174"/>
      <c r="B13" s="154" t="s">
        <v>87</v>
      </c>
      <c r="C13" s="107"/>
      <c r="D13" s="107"/>
      <c r="E13" s="107"/>
      <c r="F13" s="107"/>
      <c r="G13" s="108"/>
      <c r="H13" s="84" t="s">
        <v>289</v>
      </c>
      <c r="I13" s="84" t="s">
        <v>289</v>
      </c>
      <c r="J13" s="84" t="s">
        <v>289</v>
      </c>
      <c r="K13" s="84" t="s">
        <v>289</v>
      </c>
      <c r="L13" s="84" t="s">
        <v>289</v>
      </c>
      <c r="M13" s="84" t="s">
        <v>289</v>
      </c>
      <c r="N13" s="84" t="s">
        <v>289</v>
      </c>
      <c r="O13" s="84" t="s">
        <v>289</v>
      </c>
    </row>
    <row r="14" spans="1:15" ht="17.149999999999999" customHeight="1" x14ac:dyDescent="0.2">
      <c r="A14" s="174"/>
      <c r="B14" s="158" t="s">
        <v>88</v>
      </c>
      <c r="C14" s="159"/>
      <c r="D14" s="134" t="s">
        <v>89</v>
      </c>
      <c r="E14" s="134"/>
      <c r="F14" s="134"/>
      <c r="G14" s="169"/>
      <c r="H14" s="84" t="s">
        <v>289</v>
      </c>
      <c r="I14" s="84" t="s">
        <v>289</v>
      </c>
      <c r="J14" s="84" t="s">
        <v>289</v>
      </c>
      <c r="K14" s="84" t="s">
        <v>289</v>
      </c>
      <c r="L14" s="84" t="s">
        <v>289</v>
      </c>
      <c r="M14" s="84" t="s">
        <v>289</v>
      </c>
      <c r="N14" s="84" t="s">
        <v>289</v>
      </c>
      <c r="O14" s="84" t="s">
        <v>289</v>
      </c>
    </row>
    <row r="15" spans="1:15" ht="17.149999999999999" customHeight="1" x14ac:dyDescent="0.2">
      <c r="A15" s="174"/>
      <c r="B15" s="162"/>
      <c r="C15" s="163"/>
      <c r="D15" s="134" t="s">
        <v>90</v>
      </c>
      <c r="E15" s="134"/>
      <c r="F15" s="134"/>
      <c r="G15" s="169"/>
      <c r="H15" s="84" t="s">
        <v>289</v>
      </c>
      <c r="I15" s="84" t="s">
        <v>289</v>
      </c>
      <c r="J15" s="84" t="s">
        <v>289</v>
      </c>
      <c r="K15" s="84" t="s">
        <v>289</v>
      </c>
      <c r="L15" s="84" t="s">
        <v>289</v>
      </c>
      <c r="M15" s="84" t="s">
        <v>289</v>
      </c>
      <c r="N15" s="84" t="s">
        <v>289</v>
      </c>
      <c r="O15" s="84" t="s">
        <v>289</v>
      </c>
    </row>
    <row r="16" spans="1:15" ht="17.149999999999999" customHeight="1" x14ac:dyDescent="0.2">
      <c r="A16" s="175"/>
      <c r="B16" s="154" t="s">
        <v>91</v>
      </c>
      <c r="C16" s="107"/>
      <c r="D16" s="107"/>
      <c r="E16" s="107"/>
      <c r="F16" s="107"/>
      <c r="G16" s="108"/>
      <c r="H16" s="84">
        <v>123</v>
      </c>
      <c r="I16" s="84">
        <v>5</v>
      </c>
      <c r="J16" s="84">
        <v>118</v>
      </c>
      <c r="K16" s="84">
        <v>114</v>
      </c>
      <c r="L16" s="84">
        <v>4</v>
      </c>
      <c r="M16" s="84" t="s">
        <v>289</v>
      </c>
      <c r="N16" s="84" t="s">
        <v>289</v>
      </c>
      <c r="O16" s="84" t="s">
        <v>289</v>
      </c>
    </row>
    <row r="17" spans="1:15" ht="17.149999999999999" customHeight="1" x14ac:dyDescent="0.2">
      <c r="A17" s="156" t="s">
        <v>92</v>
      </c>
      <c r="B17" s="107"/>
      <c r="C17" s="107"/>
      <c r="D17" s="107"/>
      <c r="E17" s="107"/>
      <c r="F17" s="107"/>
      <c r="G17" s="108"/>
      <c r="H17" s="84">
        <v>45</v>
      </c>
      <c r="I17" s="84">
        <v>2</v>
      </c>
      <c r="J17" s="84">
        <v>43</v>
      </c>
      <c r="K17" s="84">
        <v>1</v>
      </c>
      <c r="L17" s="84" t="s">
        <v>289</v>
      </c>
      <c r="M17" s="84">
        <v>41</v>
      </c>
      <c r="N17" s="84">
        <v>1</v>
      </c>
      <c r="O17" s="84" t="s">
        <v>289</v>
      </c>
    </row>
    <row r="18" spans="1:15" ht="17.149999999999999" customHeight="1" x14ac:dyDescent="0.2">
      <c r="A18" s="152" t="s">
        <v>282</v>
      </c>
      <c r="B18" s="158" t="s">
        <v>94</v>
      </c>
      <c r="C18" s="159"/>
      <c r="D18" s="164" t="s">
        <v>95</v>
      </c>
      <c r="E18" s="164"/>
      <c r="F18" s="164"/>
      <c r="G18" s="165"/>
      <c r="H18" s="84" t="s">
        <v>289</v>
      </c>
      <c r="I18" s="84" t="s">
        <v>289</v>
      </c>
      <c r="J18" s="84" t="s">
        <v>289</v>
      </c>
      <c r="K18" s="84" t="s">
        <v>289</v>
      </c>
      <c r="L18" s="84" t="s">
        <v>289</v>
      </c>
      <c r="M18" s="84" t="s">
        <v>289</v>
      </c>
      <c r="N18" s="84" t="s">
        <v>289</v>
      </c>
      <c r="O18" s="84" t="s">
        <v>289</v>
      </c>
    </row>
    <row r="19" spans="1:15" ht="17.149999999999999" customHeight="1" x14ac:dyDescent="0.2">
      <c r="A19" s="152"/>
      <c r="B19" s="160"/>
      <c r="C19" s="161"/>
      <c r="D19" s="134" t="s">
        <v>97</v>
      </c>
      <c r="E19" s="134"/>
      <c r="F19" s="134"/>
      <c r="G19" s="169"/>
      <c r="H19" s="84" t="s">
        <v>289</v>
      </c>
      <c r="I19" s="84" t="s">
        <v>289</v>
      </c>
      <c r="J19" s="84" t="s">
        <v>289</v>
      </c>
      <c r="K19" s="84" t="s">
        <v>289</v>
      </c>
      <c r="L19" s="84" t="s">
        <v>289</v>
      </c>
      <c r="M19" s="84" t="s">
        <v>289</v>
      </c>
      <c r="N19" s="84" t="s">
        <v>289</v>
      </c>
      <c r="O19" s="84" t="s">
        <v>289</v>
      </c>
    </row>
    <row r="20" spans="1:15" ht="17.149999999999999" customHeight="1" x14ac:dyDescent="0.2">
      <c r="A20" s="152"/>
      <c r="B20" s="162"/>
      <c r="C20" s="163"/>
      <c r="D20" s="134" t="s">
        <v>98</v>
      </c>
      <c r="E20" s="134"/>
      <c r="F20" s="134"/>
      <c r="G20" s="169"/>
      <c r="H20" s="84" t="s">
        <v>289</v>
      </c>
      <c r="I20" s="84" t="s">
        <v>289</v>
      </c>
      <c r="J20" s="84" t="s">
        <v>289</v>
      </c>
      <c r="K20" s="84" t="s">
        <v>289</v>
      </c>
      <c r="L20" s="84" t="s">
        <v>289</v>
      </c>
      <c r="M20" s="84" t="s">
        <v>289</v>
      </c>
      <c r="N20" s="84" t="s">
        <v>289</v>
      </c>
      <c r="O20" s="84" t="s">
        <v>289</v>
      </c>
    </row>
    <row r="21" spans="1:15" ht="17.149999999999999" customHeight="1" x14ac:dyDescent="0.2">
      <c r="A21" s="153"/>
      <c r="B21" s="154" t="s">
        <v>99</v>
      </c>
      <c r="C21" s="107"/>
      <c r="D21" s="107"/>
      <c r="E21" s="107"/>
      <c r="F21" s="107"/>
      <c r="G21" s="108"/>
      <c r="H21" s="84" t="s">
        <v>289</v>
      </c>
      <c r="I21" s="84" t="s">
        <v>289</v>
      </c>
      <c r="J21" s="84" t="s">
        <v>289</v>
      </c>
      <c r="K21" s="84" t="s">
        <v>289</v>
      </c>
      <c r="L21" s="84" t="s">
        <v>289</v>
      </c>
      <c r="M21" s="84" t="s">
        <v>289</v>
      </c>
      <c r="N21" s="84" t="s">
        <v>289</v>
      </c>
      <c r="O21" s="84" t="s">
        <v>289</v>
      </c>
    </row>
    <row r="22" spans="1:15" ht="17.149999999999999" customHeight="1" x14ac:dyDescent="0.2">
      <c r="A22" s="166" t="s">
        <v>100</v>
      </c>
      <c r="B22" s="154" t="s">
        <v>101</v>
      </c>
      <c r="C22" s="107"/>
      <c r="D22" s="107"/>
      <c r="E22" s="107"/>
      <c r="F22" s="107"/>
      <c r="G22" s="108"/>
      <c r="H22" s="84" t="s">
        <v>289</v>
      </c>
      <c r="I22" s="84" t="s">
        <v>289</v>
      </c>
      <c r="J22" s="84" t="s">
        <v>289</v>
      </c>
      <c r="K22" s="84" t="s">
        <v>289</v>
      </c>
      <c r="L22" s="84" t="s">
        <v>289</v>
      </c>
      <c r="M22" s="84" t="s">
        <v>289</v>
      </c>
      <c r="N22" s="84" t="s">
        <v>289</v>
      </c>
      <c r="O22" s="84" t="s">
        <v>289</v>
      </c>
    </row>
    <row r="23" spans="1:15" ht="17.149999999999999" customHeight="1" x14ac:dyDescent="0.2">
      <c r="A23" s="167"/>
      <c r="B23" s="154" t="s">
        <v>102</v>
      </c>
      <c r="C23" s="107"/>
      <c r="D23" s="107"/>
      <c r="E23" s="107"/>
      <c r="F23" s="107"/>
      <c r="G23" s="108"/>
      <c r="H23" s="84" t="s">
        <v>289</v>
      </c>
      <c r="I23" s="84" t="s">
        <v>289</v>
      </c>
      <c r="J23" s="84" t="s">
        <v>289</v>
      </c>
      <c r="K23" s="84" t="s">
        <v>289</v>
      </c>
      <c r="L23" s="84" t="s">
        <v>289</v>
      </c>
      <c r="M23" s="84" t="s">
        <v>289</v>
      </c>
      <c r="N23" s="84" t="s">
        <v>289</v>
      </c>
      <c r="O23" s="84" t="s">
        <v>289</v>
      </c>
    </row>
    <row r="24" spans="1:15" ht="17.149999999999999" customHeight="1" x14ac:dyDescent="0.2">
      <c r="A24" s="168"/>
      <c r="B24" s="154" t="s">
        <v>103</v>
      </c>
      <c r="C24" s="107"/>
      <c r="D24" s="107"/>
      <c r="E24" s="107"/>
      <c r="F24" s="107"/>
      <c r="G24" s="108"/>
      <c r="H24" s="84">
        <v>47</v>
      </c>
      <c r="I24" s="84">
        <v>17</v>
      </c>
      <c r="J24" s="84">
        <v>30</v>
      </c>
      <c r="K24" s="84">
        <v>27</v>
      </c>
      <c r="L24" s="84">
        <v>3</v>
      </c>
      <c r="M24" s="84" t="s">
        <v>289</v>
      </c>
      <c r="N24" s="84" t="s">
        <v>289</v>
      </c>
      <c r="O24" s="84" t="s">
        <v>289</v>
      </c>
    </row>
    <row r="25" spans="1:15" ht="17.149999999999999" customHeight="1" x14ac:dyDescent="0.2">
      <c r="A25" s="156" t="s">
        <v>104</v>
      </c>
      <c r="B25" s="107"/>
      <c r="C25" s="107"/>
      <c r="D25" s="107"/>
      <c r="E25" s="107"/>
      <c r="F25" s="107"/>
      <c r="G25" s="108"/>
      <c r="H25" s="84" t="s">
        <v>289</v>
      </c>
      <c r="I25" s="84" t="s">
        <v>289</v>
      </c>
      <c r="J25" s="84" t="s">
        <v>289</v>
      </c>
      <c r="K25" s="84" t="s">
        <v>289</v>
      </c>
      <c r="L25" s="84" t="s">
        <v>289</v>
      </c>
      <c r="M25" s="84" t="s">
        <v>289</v>
      </c>
      <c r="N25" s="84" t="s">
        <v>289</v>
      </c>
      <c r="O25" s="84" t="s">
        <v>289</v>
      </c>
    </row>
    <row r="26" spans="1:15" ht="17.149999999999999" customHeight="1" x14ac:dyDescent="0.2">
      <c r="A26" s="156" t="s">
        <v>105</v>
      </c>
      <c r="B26" s="107"/>
      <c r="C26" s="107"/>
      <c r="D26" s="107"/>
      <c r="E26" s="107"/>
      <c r="F26" s="107"/>
      <c r="G26" s="108"/>
      <c r="H26" s="84" t="s">
        <v>289</v>
      </c>
      <c r="I26" s="84" t="s">
        <v>289</v>
      </c>
      <c r="J26" s="84" t="s">
        <v>289</v>
      </c>
      <c r="K26" s="84" t="s">
        <v>289</v>
      </c>
      <c r="L26" s="84" t="s">
        <v>289</v>
      </c>
      <c r="M26" s="84" t="s">
        <v>289</v>
      </c>
      <c r="N26" s="84" t="s">
        <v>289</v>
      </c>
      <c r="O26" s="84" t="s">
        <v>289</v>
      </c>
    </row>
    <row r="27" spans="1:15" ht="17.149999999999999" customHeight="1" x14ac:dyDescent="0.2">
      <c r="A27" s="156" t="s">
        <v>106</v>
      </c>
      <c r="B27" s="107"/>
      <c r="C27" s="107"/>
      <c r="D27" s="107"/>
      <c r="E27" s="107"/>
      <c r="F27" s="107"/>
      <c r="G27" s="108"/>
      <c r="H27" s="84" t="s">
        <v>289</v>
      </c>
      <c r="I27" s="84" t="s">
        <v>289</v>
      </c>
      <c r="J27" s="84" t="s">
        <v>289</v>
      </c>
      <c r="K27" s="84" t="s">
        <v>289</v>
      </c>
      <c r="L27" s="84" t="s">
        <v>289</v>
      </c>
      <c r="M27" s="84" t="s">
        <v>289</v>
      </c>
      <c r="N27" s="84" t="s">
        <v>289</v>
      </c>
      <c r="O27" s="84" t="s">
        <v>289</v>
      </c>
    </row>
    <row r="28" spans="1:15" ht="17.149999999999999" customHeight="1" x14ac:dyDescent="0.2">
      <c r="A28" s="156" t="s">
        <v>107</v>
      </c>
      <c r="B28" s="107"/>
      <c r="C28" s="107"/>
      <c r="D28" s="107"/>
      <c r="E28" s="107"/>
      <c r="F28" s="107"/>
      <c r="G28" s="108"/>
      <c r="H28" s="84">
        <v>21</v>
      </c>
      <c r="I28" s="84">
        <v>2</v>
      </c>
      <c r="J28" s="84">
        <v>19</v>
      </c>
      <c r="K28" s="84">
        <v>10</v>
      </c>
      <c r="L28" s="84">
        <v>7</v>
      </c>
      <c r="M28" s="84">
        <v>2</v>
      </c>
      <c r="N28" s="84" t="s">
        <v>289</v>
      </c>
      <c r="O28" s="84" t="s">
        <v>289</v>
      </c>
    </row>
    <row r="29" spans="1:15" ht="17.149999999999999" customHeight="1" x14ac:dyDescent="0.2">
      <c r="A29" s="156" t="s">
        <v>108</v>
      </c>
      <c r="B29" s="107"/>
      <c r="C29" s="107"/>
      <c r="D29" s="107"/>
      <c r="E29" s="107"/>
      <c r="F29" s="107"/>
      <c r="G29" s="108"/>
      <c r="H29" s="84">
        <v>3</v>
      </c>
      <c r="I29" s="84">
        <v>1</v>
      </c>
      <c r="J29" s="84">
        <v>2</v>
      </c>
      <c r="K29" s="84" t="s">
        <v>289</v>
      </c>
      <c r="L29" s="84" t="s">
        <v>289</v>
      </c>
      <c r="M29" s="84">
        <v>2</v>
      </c>
      <c r="N29" s="84" t="s">
        <v>289</v>
      </c>
      <c r="O29" s="84" t="s">
        <v>289</v>
      </c>
    </row>
    <row r="30" spans="1:15" ht="17.149999999999999" customHeight="1" x14ac:dyDescent="0.2">
      <c r="A30" s="151" t="s">
        <v>109</v>
      </c>
      <c r="B30" s="154" t="s">
        <v>110</v>
      </c>
      <c r="C30" s="107"/>
      <c r="D30" s="107"/>
      <c r="E30" s="107"/>
      <c r="F30" s="107"/>
      <c r="G30" s="108"/>
      <c r="H30" s="84" t="s">
        <v>289</v>
      </c>
      <c r="I30" s="84" t="s">
        <v>289</v>
      </c>
      <c r="J30" s="84" t="s">
        <v>289</v>
      </c>
      <c r="K30" s="84" t="s">
        <v>289</v>
      </c>
      <c r="L30" s="84" t="s">
        <v>289</v>
      </c>
      <c r="M30" s="84" t="s">
        <v>289</v>
      </c>
      <c r="N30" s="84" t="s">
        <v>289</v>
      </c>
      <c r="O30" s="84" t="s">
        <v>289</v>
      </c>
    </row>
    <row r="31" spans="1:15" ht="17.149999999999999" customHeight="1" x14ac:dyDescent="0.2">
      <c r="A31" s="152"/>
      <c r="B31" s="154" t="s">
        <v>111</v>
      </c>
      <c r="C31" s="107"/>
      <c r="D31" s="107"/>
      <c r="E31" s="107"/>
      <c r="F31" s="107"/>
      <c r="G31" s="108"/>
      <c r="H31" s="84" t="s">
        <v>289</v>
      </c>
      <c r="I31" s="84" t="s">
        <v>289</v>
      </c>
      <c r="J31" s="84" t="s">
        <v>289</v>
      </c>
      <c r="K31" s="84" t="s">
        <v>289</v>
      </c>
      <c r="L31" s="84" t="s">
        <v>289</v>
      </c>
      <c r="M31" s="84" t="s">
        <v>289</v>
      </c>
      <c r="N31" s="84" t="s">
        <v>289</v>
      </c>
      <c r="O31" s="84" t="s">
        <v>289</v>
      </c>
    </row>
    <row r="32" spans="1:15" ht="17.149999999999999" customHeight="1" x14ac:dyDescent="0.2">
      <c r="A32" s="152"/>
      <c r="B32" s="154" t="s">
        <v>112</v>
      </c>
      <c r="C32" s="107"/>
      <c r="D32" s="107"/>
      <c r="E32" s="107"/>
      <c r="F32" s="107"/>
      <c r="G32" s="108"/>
      <c r="H32" s="84">
        <v>1</v>
      </c>
      <c r="I32" s="84" t="s">
        <v>289</v>
      </c>
      <c r="J32" s="84">
        <v>1</v>
      </c>
      <c r="K32" s="84">
        <v>1</v>
      </c>
      <c r="L32" s="84" t="s">
        <v>289</v>
      </c>
      <c r="M32" s="84" t="s">
        <v>289</v>
      </c>
      <c r="N32" s="84" t="s">
        <v>289</v>
      </c>
      <c r="O32" s="84" t="s">
        <v>289</v>
      </c>
    </row>
    <row r="33" spans="1:15" ht="17.149999999999999" customHeight="1" x14ac:dyDescent="0.2">
      <c r="A33" s="153"/>
      <c r="B33" s="154" t="s">
        <v>113</v>
      </c>
      <c r="C33" s="107"/>
      <c r="D33" s="107"/>
      <c r="E33" s="107"/>
      <c r="F33" s="107"/>
      <c r="G33" s="108"/>
      <c r="H33" s="84">
        <v>42</v>
      </c>
      <c r="I33" s="84">
        <v>3</v>
      </c>
      <c r="J33" s="84">
        <v>39</v>
      </c>
      <c r="K33" s="84">
        <v>37</v>
      </c>
      <c r="L33" s="84">
        <v>2</v>
      </c>
      <c r="M33" s="84" t="s">
        <v>289</v>
      </c>
      <c r="N33" s="84" t="s">
        <v>289</v>
      </c>
      <c r="O33" s="84" t="s">
        <v>289</v>
      </c>
    </row>
    <row r="34" spans="1:15" ht="17.149999999999999" customHeight="1" x14ac:dyDescent="0.2">
      <c r="A34" s="151" t="s">
        <v>114</v>
      </c>
      <c r="B34" s="154" t="s">
        <v>115</v>
      </c>
      <c r="C34" s="107"/>
      <c r="D34" s="107"/>
      <c r="E34" s="107"/>
      <c r="F34" s="107"/>
      <c r="G34" s="108"/>
      <c r="H34" s="84" t="s">
        <v>289</v>
      </c>
      <c r="I34" s="84" t="s">
        <v>289</v>
      </c>
      <c r="J34" s="84" t="s">
        <v>289</v>
      </c>
      <c r="K34" s="84" t="s">
        <v>289</v>
      </c>
      <c r="L34" s="84" t="s">
        <v>289</v>
      </c>
      <c r="M34" s="84" t="s">
        <v>289</v>
      </c>
      <c r="N34" s="84" t="s">
        <v>289</v>
      </c>
      <c r="O34" s="84" t="s">
        <v>289</v>
      </c>
    </row>
    <row r="35" spans="1:15" ht="17.149999999999999" customHeight="1" x14ac:dyDescent="0.2">
      <c r="A35" s="152"/>
      <c r="B35" s="154" t="s">
        <v>116</v>
      </c>
      <c r="C35" s="107"/>
      <c r="D35" s="107"/>
      <c r="E35" s="107"/>
      <c r="F35" s="107"/>
      <c r="G35" s="108"/>
      <c r="H35" s="84" t="s">
        <v>289</v>
      </c>
      <c r="I35" s="84" t="s">
        <v>289</v>
      </c>
      <c r="J35" s="84" t="s">
        <v>289</v>
      </c>
      <c r="K35" s="84" t="s">
        <v>289</v>
      </c>
      <c r="L35" s="84" t="s">
        <v>289</v>
      </c>
      <c r="M35" s="84" t="s">
        <v>289</v>
      </c>
      <c r="N35" s="84" t="s">
        <v>289</v>
      </c>
      <c r="O35" s="84" t="s">
        <v>289</v>
      </c>
    </row>
    <row r="36" spans="1:15" ht="17.149999999999999" customHeight="1" x14ac:dyDescent="0.2">
      <c r="A36" s="152"/>
      <c r="B36" s="154" t="s">
        <v>117</v>
      </c>
      <c r="C36" s="107"/>
      <c r="D36" s="107"/>
      <c r="E36" s="107"/>
      <c r="F36" s="107"/>
      <c r="G36" s="108"/>
      <c r="H36" s="84" t="s">
        <v>289</v>
      </c>
      <c r="I36" s="84" t="s">
        <v>289</v>
      </c>
      <c r="J36" s="84" t="s">
        <v>289</v>
      </c>
      <c r="K36" s="84" t="s">
        <v>289</v>
      </c>
      <c r="L36" s="84" t="s">
        <v>289</v>
      </c>
      <c r="M36" s="84" t="s">
        <v>289</v>
      </c>
      <c r="N36" s="84" t="s">
        <v>289</v>
      </c>
      <c r="O36" s="84" t="s">
        <v>289</v>
      </c>
    </row>
    <row r="37" spans="1:15" ht="17.149999999999999" customHeight="1" x14ac:dyDescent="0.2">
      <c r="A37" s="152"/>
      <c r="B37" s="154" t="s">
        <v>294</v>
      </c>
      <c r="C37" s="107"/>
      <c r="D37" s="107"/>
      <c r="E37" s="107"/>
      <c r="F37" s="107"/>
      <c r="G37" s="108"/>
      <c r="H37" s="84" t="s">
        <v>289</v>
      </c>
      <c r="I37" s="84" t="s">
        <v>289</v>
      </c>
      <c r="J37" s="84" t="s">
        <v>289</v>
      </c>
      <c r="K37" s="84" t="s">
        <v>289</v>
      </c>
      <c r="L37" s="84" t="s">
        <v>289</v>
      </c>
      <c r="M37" s="84" t="s">
        <v>289</v>
      </c>
      <c r="N37" s="84" t="s">
        <v>289</v>
      </c>
      <c r="O37" s="84" t="s">
        <v>289</v>
      </c>
    </row>
    <row r="38" spans="1:15" ht="17.149999999999999" customHeight="1" x14ac:dyDescent="0.2">
      <c r="A38" s="152"/>
      <c r="B38" s="154" t="s">
        <v>118</v>
      </c>
      <c r="C38" s="107"/>
      <c r="D38" s="107"/>
      <c r="E38" s="107"/>
      <c r="F38" s="107"/>
      <c r="G38" s="108"/>
      <c r="H38" s="84" t="s">
        <v>289</v>
      </c>
      <c r="I38" s="84" t="s">
        <v>289</v>
      </c>
      <c r="J38" s="84" t="s">
        <v>289</v>
      </c>
      <c r="K38" s="84" t="s">
        <v>289</v>
      </c>
      <c r="L38" s="84" t="s">
        <v>289</v>
      </c>
      <c r="M38" s="84" t="s">
        <v>289</v>
      </c>
      <c r="N38" s="84" t="s">
        <v>289</v>
      </c>
      <c r="O38" s="84" t="s">
        <v>289</v>
      </c>
    </row>
    <row r="39" spans="1:15" ht="17.149999999999999" customHeight="1" x14ac:dyDescent="0.2">
      <c r="A39" s="152"/>
      <c r="B39" s="154" t="s">
        <v>119</v>
      </c>
      <c r="C39" s="107"/>
      <c r="D39" s="107"/>
      <c r="E39" s="107"/>
      <c r="F39" s="107"/>
      <c r="G39" s="108"/>
      <c r="H39" s="84">
        <v>9</v>
      </c>
      <c r="I39" s="84" t="s">
        <v>289</v>
      </c>
      <c r="J39" s="84">
        <v>9</v>
      </c>
      <c r="K39" s="84">
        <v>6</v>
      </c>
      <c r="L39" s="84">
        <v>3</v>
      </c>
      <c r="M39" s="84" t="s">
        <v>289</v>
      </c>
      <c r="N39" s="84" t="s">
        <v>289</v>
      </c>
      <c r="O39" s="84" t="s">
        <v>289</v>
      </c>
    </row>
    <row r="40" spans="1:15" ht="17.149999999999999" customHeight="1" x14ac:dyDescent="0.2">
      <c r="A40" s="153"/>
      <c r="B40" s="154" t="s">
        <v>120</v>
      </c>
      <c r="C40" s="107"/>
      <c r="D40" s="107"/>
      <c r="E40" s="107"/>
      <c r="F40" s="107"/>
      <c r="G40" s="108"/>
      <c r="H40" s="84">
        <v>72</v>
      </c>
      <c r="I40" s="84">
        <v>17</v>
      </c>
      <c r="J40" s="84">
        <v>55</v>
      </c>
      <c r="K40" s="84">
        <v>50</v>
      </c>
      <c r="L40" s="84">
        <v>5</v>
      </c>
      <c r="M40" s="84" t="s">
        <v>289</v>
      </c>
      <c r="N40" s="84" t="s">
        <v>289</v>
      </c>
      <c r="O40" s="84" t="s">
        <v>289</v>
      </c>
    </row>
    <row r="41" spans="1:15" ht="17.149999999999999" customHeight="1" x14ac:dyDescent="0.2">
      <c r="A41" s="156" t="s">
        <v>121</v>
      </c>
      <c r="B41" s="107"/>
      <c r="C41" s="107"/>
      <c r="D41" s="107"/>
      <c r="E41" s="107"/>
      <c r="F41" s="107"/>
      <c r="G41" s="108"/>
      <c r="H41" s="84" t="s">
        <v>289</v>
      </c>
      <c r="I41" s="84" t="s">
        <v>289</v>
      </c>
      <c r="J41" s="84" t="s">
        <v>289</v>
      </c>
      <c r="K41" s="84" t="s">
        <v>289</v>
      </c>
      <c r="L41" s="84" t="s">
        <v>289</v>
      </c>
      <c r="M41" s="84" t="s">
        <v>289</v>
      </c>
      <c r="N41" s="84" t="s">
        <v>289</v>
      </c>
      <c r="O41" s="84" t="s">
        <v>289</v>
      </c>
    </row>
    <row r="42" spans="1:15" ht="17.149999999999999" customHeight="1" x14ac:dyDescent="0.2">
      <c r="A42" s="156" t="s">
        <v>122</v>
      </c>
      <c r="B42" s="107"/>
      <c r="C42" s="107"/>
      <c r="D42" s="107"/>
      <c r="E42" s="107"/>
      <c r="F42" s="107"/>
      <c r="G42" s="108"/>
      <c r="H42" s="84" t="s">
        <v>289</v>
      </c>
      <c r="I42" s="84" t="s">
        <v>289</v>
      </c>
      <c r="J42" s="84" t="s">
        <v>289</v>
      </c>
      <c r="K42" s="84" t="s">
        <v>289</v>
      </c>
      <c r="L42" s="84" t="s">
        <v>289</v>
      </c>
      <c r="M42" s="84" t="s">
        <v>289</v>
      </c>
      <c r="N42" s="84" t="s">
        <v>289</v>
      </c>
      <c r="O42" s="84" t="s">
        <v>289</v>
      </c>
    </row>
    <row r="43" spans="1:15" ht="17.149999999999999" customHeight="1" x14ac:dyDescent="0.2">
      <c r="A43" s="156" t="s">
        <v>123</v>
      </c>
      <c r="B43" s="107"/>
      <c r="C43" s="107"/>
      <c r="D43" s="107"/>
      <c r="E43" s="107"/>
      <c r="F43" s="107"/>
      <c r="G43" s="108"/>
      <c r="H43" s="84">
        <v>61</v>
      </c>
      <c r="I43" s="84">
        <v>33</v>
      </c>
      <c r="J43" s="84">
        <v>28</v>
      </c>
      <c r="K43" s="84">
        <v>28</v>
      </c>
      <c r="L43" s="84" t="s">
        <v>289</v>
      </c>
      <c r="M43" s="84" t="s">
        <v>289</v>
      </c>
      <c r="N43" s="84" t="s">
        <v>289</v>
      </c>
      <c r="O43" s="84" t="s">
        <v>289</v>
      </c>
    </row>
    <row r="44" spans="1:15" ht="17.149999999999999" customHeight="1" x14ac:dyDescent="0.2">
      <c r="A44" s="156" t="s">
        <v>124</v>
      </c>
      <c r="B44" s="107"/>
      <c r="C44" s="107"/>
      <c r="D44" s="107"/>
      <c r="E44" s="107"/>
      <c r="F44" s="107"/>
      <c r="G44" s="108"/>
      <c r="H44" s="84">
        <v>77</v>
      </c>
      <c r="I44" s="84">
        <v>46</v>
      </c>
      <c r="J44" s="84">
        <v>31</v>
      </c>
      <c r="K44" s="84">
        <v>27</v>
      </c>
      <c r="L44" s="84">
        <v>4</v>
      </c>
      <c r="M44" s="84" t="s">
        <v>289</v>
      </c>
      <c r="N44" s="84" t="s">
        <v>289</v>
      </c>
      <c r="O44" s="84" t="s">
        <v>289</v>
      </c>
    </row>
    <row r="45" spans="1:15" ht="17.149999999999999" customHeight="1" x14ac:dyDescent="0.2">
      <c r="A45" s="151" t="s">
        <v>125</v>
      </c>
      <c r="B45" s="151" t="s">
        <v>126</v>
      </c>
      <c r="C45" s="154" t="s">
        <v>127</v>
      </c>
      <c r="D45" s="107"/>
      <c r="E45" s="107"/>
      <c r="F45" s="107"/>
      <c r="G45" s="108"/>
      <c r="H45" s="84" t="s">
        <v>289</v>
      </c>
      <c r="I45" s="84" t="s">
        <v>289</v>
      </c>
      <c r="J45" s="84" t="s">
        <v>289</v>
      </c>
      <c r="K45" s="84" t="s">
        <v>289</v>
      </c>
      <c r="L45" s="84" t="s">
        <v>289</v>
      </c>
      <c r="M45" s="84" t="s">
        <v>289</v>
      </c>
      <c r="N45" s="84" t="s">
        <v>289</v>
      </c>
      <c r="O45" s="84" t="s">
        <v>289</v>
      </c>
    </row>
    <row r="46" spans="1:15" ht="17.149999999999999" customHeight="1" x14ac:dyDescent="0.2">
      <c r="A46" s="152"/>
      <c r="B46" s="152"/>
      <c r="C46" s="156" t="s">
        <v>292</v>
      </c>
      <c r="D46" s="154"/>
      <c r="E46" s="154"/>
      <c r="F46" s="154"/>
      <c r="G46" s="157"/>
      <c r="H46" s="84" t="s">
        <v>289</v>
      </c>
      <c r="I46" s="84" t="s">
        <v>289</v>
      </c>
      <c r="J46" s="84" t="s">
        <v>289</v>
      </c>
      <c r="K46" s="84" t="s">
        <v>289</v>
      </c>
      <c r="L46" s="84" t="s">
        <v>289</v>
      </c>
      <c r="M46" s="84" t="s">
        <v>289</v>
      </c>
      <c r="N46" s="84" t="s">
        <v>289</v>
      </c>
      <c r="O46" s="84" t="s">
        <v>289</v>
      </c>
    </row>
    <row r="47" spans="1:15" ht="17.149999999999999" customHeight="1" x14ac:dyDescent="0.2">
      <c r="A47" s="152"/>
      <c r="B47" s="152"/>
      <c r="C47" s="156" t="s">
        <v>293</v>
      </c>
      <c r="D47" s="154"/>
      <c r="E47" s="154"/>
      <c r="F47" s="154"/>
      <c r="G47" s="157"/>
      <c r="H47" s="84" t="s">
        <v>289</v>
      </c>
      <c r="I47" s="84" t="s">
        <v>289</v>
      </c>
      <c r="J47" s="84" t="s">
        <v>289</v>
      </c>
      <c r="K47" s="84" t="s">
        <v>289</v>
      </c>
      <c r="L47" s="84" t="s">
        <v>289</v>
      </c>
      <c r="M47" s="84" t="s">
        <v>289</v>
      </c>
      <c r="N47" s="84" t="s">
        <v>289</v>
      </c>
      <c r="O47" s="84" t="s">
        <v>289</v>
      </c>
    </row>
    <row r="48" spans="1:15" ht="17.149999999999999" customHeight="1" x14ac:dyDescent="0.2">
      <c r="A48" s="152"/>
      <c r="B48" s="152"/>
      <c r="C48" s="154" t="s">
        <v>128</v>
      </c>
      <c r="D48" s="107"/>
      <c r="E48" s="107"/>
      <c r="F48" s="107"/>
      <c r="G48" s="108"/>
      <c r="H48" s="84">
        <v>11</v>
      </c>
      <c r="I48" s="84" t="s">
        <v>289</v>
      </c>
      <c r="J48" s="84">
        <v>11</v>
      </c>
      <c r="K48" s="84">
        <v>1</v>
      </c>
      <c r="L48" s="84">
        <v>1</v>
      </c>
      <c r="M48" s="84">
        <v>3</v>
      </c>
      <c r="N48" s="84">
        <v>6</v>
      </c>
      <c r="O48" s="84" t="s">
        <v>289</v>
      </c>
    </row>
    <row r="49" spans="1:15" ht="17.149999999999999" customHeight="1" x14ac:dyDescent="0.2">
      <c r="A49" s="152"/>
      <c r="B49" s="152"/>
      <c r="C49" s="154" t="s">
        <v>129</v>
      </c>
      <c r="D49" s="107"/>
      <c r="E49" s="107"/>
      <c r="F49" s="107"/>
      <c r="G49" s="108"/>
      <c r="H49" s="84">
        <v>2</v>
      </c>
      <c r="I49" s="84" t="s">
        <v>289</v>
      </c>
      <c r="J49" s="84">
        <v>2</v>
      </c>
      <c r="K49" s="84">
        <v>1</v>
      </c>
      <c r="L49" s="84">
        <v>1</v>
      </c>
      <c r="M49" s="84" t="s">
        <v>289</v>
      </c>
      <c r="N49" s="84" t="s">
        <v>289</v>
      </c>
      <c r="O49" s="84" t="s">
        <v>289</v>
      </c>
    </row>
    <row r="50" spans="1:15" ht="17.149999999999999" customHeight="1" x14ac:dyDescent="0.2">
      <c r="A50" s="152"/>
      <c r="B50" s="152"/>
      <c r="C50" s="154" t="s">
        <v>130</v>
      </c>
      <c r="D50" s="107"/>
      <c r="E50" s="107"/>
      <c r="F50" s="107"/>
      <c r="G50" s="108"/>
      <c r="H50" s="84" t="s">
        <v>289</v>
      </c>
      <c r="I50" s="84" t="s">
        <v>289</v>
      </c>
      <c r="J50" s="84" t="s">
        <v>289</v>
      </c>
      <c r="K50" s="84" t="s">
        <v>289</v>
      </c>
      <c r="L50" s="84" t="s">
        <v>289</v>
      </c>
      <c r="M50" s="84" t="s">
        <v>289</v>
      </c>
      <c r="N50" s="84" t="s">
        <v>289</v>
      </c>
      <c r="O50" s="84" t="s">
        <v>289</v>
      </c>
    </row>
    <row r="51" spans="1:15" ht="17.149999999999999" customHeight="1" x14ac:dyDescent="0.2">
      <c r="A51" s="152"/>
      <c r="B51" s="152"/>
      <c r="C51" s="154" t="s">
        <v>42</v>
      </c>
      <c r="D51" s="107"/>
      <c r="E51" s="107"/>
      <c r="F51" s="107"/>
      <c r="G51" s="108"/>
      <c r="H51" s="84" t="s">
        <v>289</v>
      </c>
      <c r="I51" s="84" t="s">
        <v>289</v>
      </c>
      <c r="J51" s="84" t="s">
        <v>289</v>
      </c>
      <c r="K51" s="84" t="s">
        <v>289</v>
      </c>
      <c r="L51" s="84" t="s">
        <v>289</v>
      </c>
      <c r="M51" s="84" t="s">
        <v>289</v>
      </c>
      <c r="N51" s="84" t="s">
        <v>289</v>
      </c>
      <c r="O51" s="84" t="s">
        <v>289</v>
      </c>
    </row>
    <row r="52" spans="1:15" ht="17.149999999999999" customHeight="1" x14ac:dyDescent="0.2">
      <c r="A52" s="152"/>
      <c r="B52" s="152"/>
      <c r="C52" s="155" t="s">
        <v>43</v>
      </c>
      <c r="D52" s="107"/>
      <c r="E52" s="107"/>
      <c r="F52" s="107"/>
      <c r="G52" s="108"/>
      <c r="H52" s="84" t="s">
        <v>289</v>
      </c>
      <c r="I52" s="84" t="s">
        <v>289</v>
      </c>
      <c r="J52" s="84" t="s">
        <v>289</v>
      </c>
      <c r="K52" s="84" t="s">
        <v>289</v>
      </c>
      <c r="L52" s="84" t="s">
        <v>289</v>
      </c>
      <c r="M52" s="84" t="s">
        <v>289</v>
      </c>
      <c r="N52" s="84" t="s">
        <v>289</v>
      </c>
      <c r="O52" s="84" t="s">
        <v>289</v>
      </c>
    </row>
    <row r="53" spans="1:15" ht="17.149999999999999" customHeight="1" x14ac:dyDescent="0.2">
      <c r="A53" s="152"/>
      <c r="B53" s="153"/>
      <c r="C53" s="154" t="s">
        <v>131</v>
      </c>
      <c r="D53" s="107"/>
      <c r="E53" s="107"/>
      <c r="F53" s="107"/>
      <c r="G53" s="108"/>
      <c r="H53" s="84" t="s">
        <v>289</v>
      </c>
      <c r="I53" s="84" t="s">
        <v>289</v>
      </c>
      <c r="J53" s="84" t="s">
        <v>289</v>
      </c>
      <c r="K53" s="84" t="s">
        <v>289</v>
      </c>
      <c r="L53" s="84" t="s">
        <v>289</v>
      </c>
      <c r="M53" s="84" t="s">
        <v>289</v>
      </c>
      <c r="N53" s="84" t="s">
        <v>289</v>
      </c>
      <c r="O53" s="84" t="s">
        <v>289</v>
      </c>
    </row>
    <row r="54" spans="1:15" ht="17.149999999999999" customHeight="1" x14ac:dyDescent="0.2">
      <c r="A54" s="152"/>
      <c r="B54" s="154" t="s">
        <v>132</v>
      </c>
      <c r="C54" s="107"/>
      <c r="D54" s="107"/>
      <c r="E54" s="107"/>
      <c r="F54" s="107"/>
      <c r="G54" s="108"/>
      <c r="H54" s="84" t="s">
        <v>289</v>
      </c>
      <c r="I54" s="84" t="s">
        <v>289</v>
      </c>
      <c r="J54" s="84" t="s">
        <v>289</v>
      </c>
      <c r="K54" s="84" t="s">
        <v>289</v>
      </c>
      <c r="L54" s="84" t="s">
        <v>289</v>
      </c>
      <c r="M54" s="84" t="s">
        <v>289</v>
      </c>
      <c r="N54" s="84" t="s">
        <v>289</v>
      </c>
      <c r="O54" s="84" t="s">
        <v>289</v>
      </c>
    </row>
    <row r="55" spans="1:15" ht="17.149999999999999" customHeight="1" x14ac:dyDescent="0.2">
      <c r="A55" s="152"/>
      <c r="B55" s="154" t="s">
        <v>133</v>
      </c>
      <c r="C55" s="107"/>
      <c r="D55" s="107"/>
      <c r="E55" s="107"/>
      <c r="F55" s="107"/>
      <c r="G55" s="108"/>
      <c r="H55" s="84">
        <v>9</v>
      </c>
      <c r="I55" s="84">
        <v>5</v>
      </c>
      <c r="J55" s="84">
        <v>4</v>
      </c>
      <c r="K55" s="84">
        <v>4</v>
      </c>
      <c r="L55" s="84" t="s">
        <v>289</v>
      </c>
      <c r="M55" s="84" t="s">
        <v>289</v>
      </c>
      <c r="N55" s="84" t="s">
        <v>289</v>
      </c>
      <c r="O55" s="84" t="s">
        <v>289</v>
      </c>
    </row>
    <row r="56" spans="1:15" ht="17.149999999999999" customHeight="1" x14ac:dyDescent="0.2">
      <c r="A56" s="152"/>
      <c r="B56" s="154" t="s">
        <v>134</v>
      </c>
      <c r="C56" s="107"/>
      <c r="D56" s="107"/>
      <c r="E56" s="107"/>
      <c r="F56" s="107"/>
      <c r="G56" s="108"/>
      <c r="H56" s="84" t="s">
        <v>289</v>
      </c>
      <c r="I56" s="84" t="s">
        <v>289</v>
      </c>
      <c r="J56" s="84" t="s">
        <v>289</v>
      </c>
      <c r="K56" s="84" t="s">
        <v>289</v>
      </c>
      <c r="L56" s="84" t="s">
        <v>289</v>
      </c>
      <c r="M56" s="84" t="s">
        <v>289</v>
      </c>
      <c r="N56" s="84" t="s">
        <v>289</v>
      </c>
      <c r="O56" s="84" t="s">
        <v>289</v>
      </c>
    </row>
    <row r="57" spans="1:15" ht="17.149999999999999" customHeight="1" x14ac:dyDescent="0.2">
      <c r="A57" s="152"/>
      <c r="B57" s="154" t="s">
        <v>135</v>
      </c>
      <c r="C57" s="107"/>
      <c r="D57" s="107"/>
      <c r="E57" s="107"/>
      <c r="F57" s="107"/>
      <c r="G57" s="108"/>
      <c r="H57" s="84">
        <v>1</v>
      </c>
      <c r="I57" s="84">
        <v>1</v>
      </c>
      <c r="J57" s="84" t="s">
        <v>289</v>
      </c>
      <c r="K57" s="84" t="s">
        <v>289</v>
      </c>
      <c r="L57" s="84" t="s">
        <v>289</v>
      </c>
      <c r="M57" s="84" t="s">
        <v>289</v>
      </c>
      <c r="N57" s="84" t="s">
        <v>289</v>
      </c>
      <c r="O57" s="84" t="s">
        <v>289</v>
      </c>
    </row>
    <row r="58" spans="1:15" ht="17.149999999999999" customHeight="1" x14ac:dyDescent="0.2">
      <c r="A58" s="152"/>
      <c r="B58" s="154" t="s">
        <v>136</v>
      </c>
      <c r="C58" s="107"/>
      <c r="D58" s="107"/>
      <c r="E58" s="107"/>
      <c r="F58" s="107"/>
      <c r="G58" s="108"/>
      <c r="H58" s="84" t="s">
        <v>289</v>
      </c>
      <c r="I58" s="84" t="s">
        <v>289</v>
      </c>
      <c r="J58" s="84" t="s">
        <v>289</v>
      </c>
      <c r="K58" s="84" t="s">
        <v>289</v>
      </c>
      <c r="L58" s="84" t="s">
        <v>289</v>
      </c>
      <c r="M58" s="84" t="s">
        <v>289</v>
      </c>
      <c r="N58" s="84" t="s">
        <v>289</v>
      </c>
      <c r="O58" s="84" t="s">
        <v>289</v>
      </c>
    </row>
    <row r="59" spans="1:15" ht="17.149999999999999" customHeight="1" x14ac:dyDescent="0.2">
      <c r="A59" s="152"/>
      <c r="B59" s="154" t="s">
        <v>137</v>
      </c>
      <c r="C59" s="107"/>
      <c r="D59" s="107"/>
      <c r="E59" s="107"/>
      <c r="F59" s="107"/>
      <c r="G59" s="108"/>
      <c r="H59" s="84" t="s">
        <v>289</v>
      </c>
      <c r="I59" s="84" t="s">
        <v>289</v>
      </c>
      <c r="J59" s="84" t="s">
        <v>289</v>
      </c>
      <c r="K59" s="84" t="s">
        <v>289</v>
      </c>
      <c r="L59" s="84" t="s">
        <v>289</v>
      </c>
      <c r="M59" s="84" t="s">
        <v>289</v>
      </c>
      <c r="N59" s="84" t="s">
        <v>289</v>
      </c>
      <c r="O59" s="84" t="s">
        <v>289</v>
      </c>
    </row>
    <row r="60" spans="1:15" ht="17.149999999999999" customHeight="1" x14ac:dyDescent="0.2">
      <c r="A60" s="152"/>
      <c r="B60" s="154" t="s">
        <v>138</v>
      </c>
      <c r="C60" s="107"/>
      <c r="D60" s="107"/>
      <c r="E60" s="107"/>
      <c r="F60" s="107"/>
      <c r="G60" s="108"/>
      <c r="H60" s="84">
        <v>2</v>
      </c>
      <c r="I60" s="84">
        <v>2</v>
      </c>
      <c r="J60" s="84" t="s">
        <v>289</v>
      </c>
      <c r="K60" s="84" t="s">
        <v>289</v>
      </c>
      <c r="L60" s="84" t="s">
        <v>289</v>
      </c>
      <c r="M60" s="84" t="s">
        <v>289</v>
      </c>
      <c r="N60" s="84" t="s">
        <v>289</v>
      </c>
      <c r="O60" s="84" t="s">
        <v>289</v>
      </c>
    </row>
    <row r="61" spans="1:15" ht="17.149999999999999" customHeight="1" x14ac:dyDescent="0.2">
      <c r="A61" s="152"/>
      <c r="B61" s="154" t="s">
        <v>139</v>
      </c>
      <c r="C61" s="107"/>
      <c r="D61" s="107"/>
      <c r="E61" s="107"/>
      <c r="F61" s="107"/>
      <c r="G61" s="108"/>
      <c r="H61" s="84">
        <v>179</v>
      </c>
      <c r="I61" s="84">
        <v>142</v>
      </c>
      <c r="J61" s="84">
        <v>37</v>
      </c>
      <c r="K61" s="84">
        <v>32</v>
      </c>
      <c r="L61" s="84">
        <v>4</v>
      </c>
      <c r="M61" s="84">
        <v>1</v>
      </c>
      <c r="N61" s="84" t="s">
        <v>289</v>
      </c>
      <c r="O61" s="84" t="s">
        <v>289</v>
      </c>
    </row>
    <row r="62" spans="1:15" ht="17.149999999999999" customHeight="1" x14ac:dyDescent="0.2">
      <c r="A62" s="152"/>
      <c r="B62" s="154" t="s">
        <v>140</v>
      </c>
      <c r="C62" s="107"/>
      <c r="D62" s="107"/>
      <c r="E62" s="107"/>
      <c r="F62" s="107"/>
      <c r="G62" s="108"/>
      <c r="H62" s="84">
        <v>12</v>
      </c>
      <c r="I62" s="84" t="s">
        <v>289</v>
      </c>
      <c r="J62" s="84">
        <v>12</v>
      </c>
      <c r="K62" s="84">
        <v>8</v>
      </c>
      <c r="L62" s="84">
        <v>3</v>
      </c>
      <c r="M62" s="84">
        <v>1</v>
      </c>
      <c r="N62" s="84" t="s">
        <v>289</v>
      </c>
      <c r="O62" s="84" t="s">
        <v>289</v>
      </c>
    </row>
    <row r="63" spans="1:15" ht="17.149999999999999" customHeight="1" x14ac:dyDescent="0.2">
      <c r="A63" s="152"/>
      <c r="B63" s="154" t="s">
        <v>141</v>
      </c>
      <c r="C63" s="107"/>
      <c r="D63" s="107"/>
      <c r="E63" s="107"/>
      <c r="F63" s="107"/>
      <c r="G63" s="108"/>
      <c r="H63" s="84" t="s">
        <v>289</v>
      </c>
      <c r="I63" s="84" t="s">
        <v>289</v>
      </c>
      <c r="J63" s="84" t="s">
        <v>289</v>
      </c>
      <c r="K63" s="84" t="s">
        <v>289</v>
      </c>
      <c r="L63" s="84" t="s">
        <v>289</v>
      </c>
      <c r="M63" s="84" t="s">
        <v>289</v>
      </c>
      <c r="N63" s="84" t="s">
        <v>289</v>
      </c>
      <c r="O63" s="84" t="s">
        <v>289</v>
      </c>
    </row>
    <row r="64" spans="1:15" ht="17.149999999999999" customHeight="1" x14ac:dyDescent="0.2">
      <c r="A64" s="152"/>
      <c r="B64" s="154" t="s">
        <v>142</v>
      </c>
      <c r="C64" s="107"/>
      <c r="D64" s="107"/>
      <c r="E64" s="107"/>
      <c r="F64" s="107"/>
      <c r="G64" s="108"/>
      <c r="H64" s="84" t="s">
        <v>289</v>
      </c>
      <c r="I64" s="84" t="s">
        <v>289</v>
      </c>
      <c r="J64" s="84" t="s">
        <v>289</v>
      </c>
      <c r="K64" s="84" t="s">
        <v>289</v>
      </c>
      <c r="L64" s="84" t="s">
        <v>289</v>
      </c>
      <c r="M64" s="84" t="s">
        <v>289</v>
      </c>
      <c r="N64" s="84" t="s">
        <v>289</v>
      </c>
      <c r="O64" s="84" t="s">
        <v>289</v>
      </c>
    </row>
    <row r="65" spans="1:15" ht="17.149999999999999" customHeight="1" x14ac:dyDescent="0.2">
      <c r="A65" s="153"/>
      <c r="B65" s="154" t="s">
        <v>143</v>
      </c>
      <c r="C65" s="107"/>
      <c r="D65" s="107"/>
      <c r="E65" s="107"/>
      <c r="F65" s="107"/>
      <c r="G65" s="108"/>
      <c r="H65" s="84" t="s">
        <v>289</v>
      </c>
      <c r="I65" s="84" t="s">
        <v>289</v>
      </c>
      <c r="J65" s="84" t="s">
        <v>289</v>
      </c>
      <c r="K65" s="84" t="s">
        <v>289</v>
      </c>
      <c r="L65" s="84" t="s">
        <v>289</v>
      </c>
      <c r="M65" s="84" t="s">
        <v>289</v>
      </c>
      <c r="N65" s="84" t="s">
        <v>289</v>
      </c>
      <c r="O65" s="84" t="s">
        <v>289</v>
      </c>
    </row>
  </sheetData>
  <mergeCells count="75">
    <mergeCell ref="D19:G19"/>
    <mergeCell ref="D20:G20"/>
    <mergeCell ref="A22:A24"/>
    <mergeCell ref="A30:A33"/>
    <mergeCell ref="A34:A40"/>
    <mergeCell ref="A27:G27"/>
    <mergeCell ref="B21:G21"/>
    <mergeCell ref="B22:G22"/>
    <mergeCell ref="B23:G23"/>
    <mergeCell ref="B24:G24"/>
    <mergeCell ref="A25:G25"/>
    <mergeCell ref="A26:G26"/>
    <mergeCell ref="A18:A21"/>
    <mergeCell ref="B18:C20"/>
    <mergeCell ref="D18:G18"/>
    <mergeCell ref="B37:G37"/>
    <mergeCell ref="A5:D5"/>
    <mergeCell ref="A6:G10"/>
    <mergeCell ref="H6:H9"/>
    <mergeCell ref="I6:I9"/>
    <mergeCell ref="J6:O6"/>
    <mergeCell ref="J7:J9"/>
    <mergeCell ref="K7:K9"/>
    <mergeCell ref="L7:L9"/>
    <mergeCell ref="M7:M9"/>
    <mergeCell ref="N7:N9"/>
    <mergeCell ref="O7:O9"/>
    <mergeCell ref="A11:G11"/>
    <mergeCell ref="B12:G12"/>
    <mergeCell ref="B13:G13"/>
    <mergeCell ref="B16:G16"/>
    <mergeCell ref="A17:G17"/>
    <mergeCell ref="A12:A16"/>
    <mergeCell ref="B14:C15"/>
    <mergeCell ref="D14:G14"/>
    <mergeCell ref="D15:G15"/>
    <mergeCell ref="A28:G28"/>
    <mergeCell ref="A29:G29"/>
    <mergeCell ref="B30:G30"/>
    <mergeCell ref="B31:G31"/>
    <mergeCell ref="B32:G32"/>
    <mergeCell ref="B33:G33"/>
    <mergeCell ref="B34:G34"/>
    <mergeCell ref="B35:G35"/>
    <mergeCell ref="B36:G36"/>
    <mergeCell ref="A43:G43"/>
    <mergeCell ref="B38:G38"/>
    <mergeCell ref="B39:G39"/>
    <mergeCell ref="B40:G40"/>
    <mergeCell ref="A41:G41"/>
    <mergeCell ref="A42:G42"/>
    <mergeCell ref="A44:G44"/>
    <mergeCell ref="C45:G45"/>
    <mergeCell ref="A45:A65"/>
    <mergeCell ref="B45:B53"/>
    <mergeCell ref="B60:G60"/>
    <mergeCell ref="C49:G49"/>
    <mergeCell ref="C50:G50"/>
    <mergeCell ref="C51:G51"/>
    <mergeCell ref="C46:G46"/>
    <mergeCell ref="C47:G47"/>
    <mergeCell ref="B63:G63"/>
    <mergeCell ref="B64:G64"/>
    <mergeCell ref="B65:G65"/>
    <mergeCell ref="B57:G57"/>
    <mergeCell ref="B58:G58"/>
    <mergeCell ref="B59:G59"/>
    <mergeCell ref="C48:G48"/>
    <mergeCell ref="B61:G61"/>
    <mergeCell ref="B62:G62"/>
    <mergeCell ref="C52:G52"/>
    <mergeCell ref="C53:G53"/>
    <mergeCell ref="B54:G54"/>
    <mergeCell ref="B55:G55"/>
    <mergeCell ref="B56:G56"/>
  </mergeCells>
  <phoneticPr fontId="3"/>
  <pageMargins left="0.59055118110236227" right="0.59055118110236227" top="0.59055118110236227" bottom="0.59055118110236227" header="0.31496062992125984" footer="0.31496062992125984"/>
  <pageSetup paperSize="9" scale="72" firstPageNumber="6"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39"/>
  <sheetViews>
    <sheetView view="pageBreakPreview" zoomScaleNormal="100" zoomScaleSheetLayoutView="100" workbookViewId="0">
      <pane xSplit="7" ySplit="10" topLeftCell="H11" activePane="bottomRight" state="frozen"/>
      <selection activeCell="K4" sqref="K4"/>
      <selection pane="topRight" activeCell="K4" sqref="K4"/>
      <selection pane="bottomLeft" activeCell="K4" sqref="K4"/>
      <selection pane="bottomRight" activeCell="S19" sqref="S19"/>
    </sheetView>
  </sheetViews>
  <sheetFormatPr defaultColWidth="9" defaultRowHeight="13" x14ac:dyDescent="0.2"/>
  <cols>
    <col min="1" max="6" width="3.7265625" style="13" customWidth="1"/>
    <col min="7" max="7" width="8.26953125" style="13" customWidth="1"/>
    <col min="8" max="12" width="8.6328125" style="13" customWidth="1"/>
    <col min="13" max="16384" width="9" style="13"/>
  </cols>
  <sheetData>
    <row r="1" spans="1:14" ht="16.399999999999999" customHeight="1" x14ac:dyDescent="0.2">
      <c r="A1" s="6"/>
      <c r="B1" s="12"/>
      <c r="C1" s="12"/>
      <c r="D1" s="12"/>
      <c r="E1" s="12"/>
      <c r="F1" s="12"/>
      <c r="G1" s="12"/>
      <c r="H1" s="6"/>
      <c r="I1" s="12"/>
    </row>
    <row r="2" spans="1:14" s="67" customFormat="1" ht="16.399999999999999" customHeight="1" x14ac:dyDescent="0.2">
      <c r="A2" s="34" t="s">
        <v>181</v>
      </c>
      <c r="B2" s="28"/>
      <c r="C2" s="28"/>
      <c r="D2" s="28"/>
      <c r="E2" s="28"/>
      <c r="F2" s="28"/>
      <c r="G2" s="28"/>
      <c r="H2" s="66"/>
      <c r="I2" s="66"/>
    </row>
    <row r="3" spans="1:14" s="67" customFormat="1" ht="16.399999999999999" customHeight="1" x14ac:dyDescent="0.2">
      <c r="A3" s="34" t="s">
        <v>182</v>
      </c>
      <c r="B3" s="28"/>
      <c r="C3" s="36"/>
      <c r="D3" s="36"/>
      <c r="E3" s="36"/>
      <c r="F3" s="36"/>
      <c r="G3" s="36"/>
      <c r="H3" s="34"/>
      <c r="I3" s="34"/>
    </row>
    <row r="4" spans="1:14" s="67" customFormat="1" ht="16.399999999999999" customHeight="1" x14ac:dyDescent="0.2">
      <c r="A4" s="34" t="s">
        <v>183</v>
      </c>
      <c r="B4" s="28"/>
      <c r="C4" s="28"/>
      <c r="D4" s="28"/>
      <c r="E4" s="28"/>
      <c r="F4" s="28"/>
      <c r="G4" s="28"/>
      <c r="H4" s="28"/>
      <c r="I4" s="28"/>
      <c r="J4" s="28"/>
      <c r="K4" s="28"/>
      <c r="L4" s="28"/>
      <c r="M4" s="28"/>
      <c r="N4" s="28"/>
    </row>
    <row r="5" spans="1:14" s="68" customFormat="1" ht="16.399999999999999" customHeight="1" x14ac:dyDescent="0.2">
      <c r="A5" s="102" t="s">
        <v>78</v>
      </c>
      <c r="B5" s="102"/>
      <c r="C5" s="102"/>
      <c r="D5" s="102"/>
      <c r="H5" s="9"/>
      <c r="I5" s="9"/>
      <c r="J5" s="9"/>
      <c r="K5" s="9"/>
      <c r="L5" s="62" t="s">
        <v>184</v>
      </c>
    </row>
    <row r="6" spans="1:14" s="72" customFormat="1" ht="16.399999999999999" customHeight="1" x14ac:dyDescent="0.2">
      <c r="A6" s="206" t="s">
        <v>336</v>
      </c>
      <c r="B6" s="207"/>
      <c r="C6" s="207"/>
      <c r="D6" s="207"/>
      <c r="E6" s="207"/>
      <c r="F6" s="207"/>
      <c r="G6" s="207"/>
      <c r="H6" s="94" t="s">
        <v>185</v>
      </c>
      <c r="I6" s="94" t="s">
        <v>286</v>
      </c>
      <c r="J6" s="188" t="s">
        <v>186</v>
      </c>
      <c r="K6" s="189"/>
      <c r="L6" s="189"/>
    </row>
    <row r="7" spans="1:14" s="72" customFormat="1" ht="16.399999999999999" customHeight="1" x14ac:dyDescent="0.2">
      <c r="A7" s="207"/>
      <c r="B7" s="207"/>
      <c r="C7" s="207"/>
      <c r="D7" s="207"/>
      <c r="E7" s="207"/>
      <c r="F7" s="207"/>
      <c r="G7" s="207"/>
      <c r="H7" s="95"/>
      <c r="I7" s="95"/>
      <c r="J7" s="94" t="s">
        <v>187</v>
      </c>
      <c r="K7" s="94" t="s">
        <v>188</v>
      </c>
      <c r="L7" s="94" t="s">
        <v>189</v>
      </c>
    </row>
    <row r="8" spans="1:14" s="72" customFormat="1" ht="26.15" customHeight="1" x14ac:dyDescent="0.2">
      <c r="A8" s="207"/>
      <c r="B8" s="207"/>
      <c r="C8" s="207"/>
      <c r="D8" s="207"/>
      <c r="E8" s="207"/>
      <c r="F8" s="207"/>
      <c r="G8" s="207"/>
      <c r="H8" s="95"/>
      <c r="I8" s="95"/>
      <c r="J8" s="95"/>
      <c r="K8" s="95"/>
      <c r="L8" s="95"/>
    </row>
    <row r="9" spans="1:14" s="72" customFormat="1" ht="26.15" customHeight="1" x14ac:dyDescent="0.2">
      <c r="A9" s="207"/>
      <c r="B9" s="207"/>
      <c r="C9" s="207"/>
      <c r="D9" s="207"/>
      <c r="E9" s="207"/>
      <c r="F9" s="207"/>
      <c r="G9" s="207"/>
      <c r="H9" s="95"/>
      <c r="I9" s="95"/>
      <c r="J9" s="95"/>
      <c r="K9" s="95"/>
      <c r="L9" s="95"/>
    </row>
    <row r="10" spans="1:14" s="80" customFormat="1" ht="18" customHeight="1" x14ac:dyDescent="0.2">
      <c r="A10" s="207"/>
      <c r="B10" s="207"/>
      <c r="C10" s="207"/>
      <c r="D10" s="207"/>
      <c r="E10" s="207"/>
      <c r="F10" s="207"/>
      <c r="G10" s="207"/>
      <c r="H10" s="10" t="s">
        <v>62</v>
      </c>
      <c r="I10" s="10" t="s">
        <v>62</v>
      </c>
      <c r="J10" s="10" t="s">
        <v>62</v>
      </c>
      <c r="K10" s="10" t="s">
        <v>62</v>
      </c>
      <c r="L10" s="10" t="s">
        <v>62</v>
      </c>
    </row>
    <row r="11" spans="1:14" s="72" customFormat="1" ht="18" customHeight="1" x14ac:dyDescent="0.2">
      <c r="A11" s="203" t="s">
        <v>185</v>
      </c>
      <c r="B11" s="204" t="s">
        <v>185</v>
      </c>
      <c r="C11" s="204" t="s">
        <v>185</v>
      </c>
      <c r="D11" s="204" t="s">
        <v>185</v>
      </c>
      <c r="E11" s="204" t="s">
        <v>185</v>
      </c>
      <c r="F11" s="204" t="s">
        <v>185</v>
      </c>
      <c r="G11" s="205" t="s">
        <v>185</v>
      </c>
      <c r="H11" s="88">
        <v>215</v>
      </c>
      <c r="I11" s="88">
        <v>107</v>
      </c>
      <c r="J11" s="88">
        <v>35</v>
      </c>
      <c r="K11" s="88">
        <v>61</v>
      </c>
      <c r="L11" s="88">
        <v>12</v>
      </c>
    </row>
    <row r="12" spans="1:14" s="72" customFormat="1" ht="18" customHeight="1" x14ac:dyDescent="0.2">
      <c r="A12" s="200" t="s">
        <v>190</v>
      </c>
      <c r="B12" s="201" t="s">
        <v>190</v>
      </c>
      <c r="C12" s="201" t="s">
        <v>190</v>
      </c>
      <c r="D12" s="201" t="s">
        <v>190</v>
      </c>
      <c r="E12" s="201" t="s">
        <v>190</v>
      </c>
      <c r="F12" s="201" t="s">
        <v>190</v>
      </c>
      <c r="G12" s="202" t="s">
        <v>190</v>
      </c>
      <c r="H12" s="88">
        <v>2</v>
      </c>
      <c r="I12" s="88" t="s">
        <v>289</v>
      </c>
      <c r="J12" s="88" t="s">
        <v>289</v>
      </c>
      <c r="K12" s="88">
        <v>2</v>
      </c>
      <c r="L12" s="88" t="s">
        <v>289</v>
      </c>
    </row>
    <row r="13" spans="1:14" s="72" customFormat="1" ht="18" customHeight="1" x14ac:dyDescent="0.2">
      <c r="A13" s="200" t="s">
        <v>191</v>
      </c>
      <c r="B13" s="201" t="s">
        <v>191</v>
      </c>
      <c r="C13" s="201" t="s">
        <v>191</v>
      </c>
      <c r="D13" s="201" t="s">
        <v>191</v>
      </c>
      <c r="E13" s="201" t="s">
        <v>191</v>
      </c>
      <c r="F13" s="201" t="s">
        <v>191</v>
      </c>
      <c r="G13" s="202" t="s">
        <v>191</v>
      </c>
      <c r="H13" s="88">
        <v>2</v>
      </c>
      <c r="I13" s="88" t="s">
        <v>289</v>
      </c>
      <c r="J13" s="88" t="s">
        <v>289</v>
      </c>
      <c r="K13" s="88" t="s">
        <v>289</v>
      </c>
      <c r="L13" s="88">
        <v>2</v>
      </c>
    </row>
    <row r="14" spans="1:14" s="72" customFormat="1" ht="18" customHeight="1" x14ac:dyDescent="0.2">
      <c r="A14" s="200" t="s">
        <v>192</v>
      </c>
      <c r="B14" s="201" t="s">
        <v>192</v>
      </c>
      <c r="C14" s="201" t="s">
        <v>192</v>
      </c>
      <c r="D14" s="201" t="s">
        <v>192</v>
      </c>
      <c r="E14" s="201" t="s">
        <v>192</v>
      </c>
      <c r="F14" s="201" t="s">
        <v>192</v>
      </c>
      <c r="G14" s="202" t="s">
        <v>192</v>
      </c>
      <c r="H14" s="88">
        <v>4</v>
      </c>
      <c r="I14" s="88">
        <v>2</v>
      </c>
      <c r="J14" s="88" t="s">
        <v>289</v>
      </c>
      <c r="K14" s="88">
        <v>1</v>
      </c>
      <c r="L14" s="88">
        <v>1</v>
      </c>
    </row>
    <row r="15" spans="1:14" s="72" customFormat="1" ht="18" customHeight="1" x14ac:dyDescent="0.2">
      <c r="A15" s="200" t="s">
        <v>193</v>
      </c>
      <c r="B15" s="201" t="s">
        <v>194</v>
      </c>
      <c r="C15" s="201" t="s">
        <v>194</v>
      </c>
      <c r="D15" s="201" t="s">
        <v>194</v>
      </c>
      <c r="E15" s="201" t="s">
        <v>194</v>
      </c>
      <c r="F15" s="201" t="s">
        <v>194</v>
      </c>
      <c r="G15" s="202" t="s">
        <v>194</v>
      </c>
      <c r="H15" s="88">
        <v>10</v>
      </c>
      <c r="I15" s="88">
        <v>5</v>
      </c>
      <c r="J15" s="88">
        <v>1</v>
      </c>
      <c r="K15" s="88">
        <v>3</v>
      </c>
      <c r="L15" s="88">
        <v>1</v>
      </c>
    </row>
    <row r="16" spans="1:14" s="72" customFormat="1" ht="18" customHeight="1" x14ac:dyDescent="0.2">
      <c r="A16" s="200" t="s">
        <v>195</v>
      </c>
      <c r="B16" s="201" t="s">
        <v>195</v>
      </c>
      <c r="C16" s="201" t="s">
        <v>195</v>
      </c>
      <c r="D16" s="201" t="s">
        <v>195</v>
      </c>
      <c r="E16" s="201" t="s">
        <v>195</v>
      </c>
      <c r="F16" s="201" t="s">
        <v>195</v>
      </c>
      <c r="G16" s="202" t="s">
        <v>195</v>
      </c>
      <c r="H16" s="88">
        <v>51</v>
      </c>
      <c r="I16" s="88">
        <v>33</v>
      </c>
      <c r="J16" s="88">
        <v>4</v>
      </c>
      <c r="K16" s="88">
        <v>13</v>
      </c>
      <c r="L16" s="88">
        <v>1</v>
      </c>
    </row>
    <row r="17" spans="1:13" s="72" customFormat="1" ht="18" customHeight="1" x14ac:dyDescent="0.2">
      <c r="A17" s="200" t="s">
        <v>196</v>
      </c>
      <c r="B17" s="201" t="s">
        <v>196</v>
      </c>
      <c r="C17" s="201" t="s">
        <v>196</v>
      </c>
      <c r="D17" s="201" t="s">
        <v>196</v>
      </c>
      <c r="E17" s="201" t="s">
        <v>196</v>
      </c>
      <c r="F17" s="201" t="s">
        <v>196</v>
      </c>
      <c r="G17" s="202" t="s">
        <v>196</v>
      </c>
      <c r="H17" s="88">
        <v>26</v>
      </c>
      <c r="I17" s="88">
        <v>17</v>
      </c>
      <c r="J17" s="88">
        <v>7</v>
      </c>
      <c r="K17" s="88">
        <v>1</v>
      </c>
      <c r="L17" s="88">
        <v>1</v>
      </c>
    </row>
    <row r="18" spans="1:13" s="72" customFormat="1" ht="18" customHeight="1" x14ac:dyDescent="0.2">
      <c r="A18" s="200" t="s">
        <v>197</v>
      </c>
      <c r="B18" s="201" t="s">
        <v>197</v>
      </c>
      <c r="C18" s="201" t="s">
        <v>197</v>
      </c>
      <c r="D18" s="201" t="s">
        <v>197</v>
      </c>
      <c r="E18" s="201" t="s">
        <v>197</v>
      </c>
      <c r="F18" s="201" t="s">
        <v>197</v>
      </c>
      <c r="G18" s="202" t="s">
        <v>197</v>
      </c>
      <c r="H18" s="88">
        <v>120</v>
      </c>
      <c r="I18" s="88">
        <v>50</v>
      </c>
      <c r="J18" s="88">
        <v>23</v>
      </c>
      <c r="K18" s="88">
        <v>41</v>
      </c>
      <c r="L18" s="88">
        <v>6</v>
      </c>
    </row>
    <row r="21" spans="1:13" s="67" customFormat="1" ht="16.399999999999999" customHeight="1" x14ac:dyDescent="0.2">
      <c r="A21" s="34" t="s">
        <v>198</v>
      </c>
      <c r="B21" s="28"/>
      <c r="C21" s="28"/>
      <c r="D21" s="28"/>
      <c r="E21" s="28"/>
      <c r="F21" s="28"/>
      <c r="G21" s="28"/>
      <c r="H21" s="28"/>
      <c r="I21" s="28"/>
      <c r="J21" s="28"/>
      <c r="K21" s="28"/>
      <c r="L21" s="28"/>
      <c r="M21" s="28"/>
    </row>
    <row r="22" spans="1:13" s="68" customFormat="1" ht="16.399999999999999" customHeight="1" x14ac:dyDescent="0.2">
      <c r="A22" s="102" t="s">
        <v>78</v>
      </c>
      <c r="B22" s="102"/>
      <c r="C22" s="102"/>
      <c r="D22" s="102"/>
      <c r="H22" s="9"/>
      <c r="I22" s="9"/>
      <c r="J22" s="9"/>
      <c r="K22" s="9"/>
      <c r="L22" s="62" t="s">
        <v>184</v>
      </c>
    </row>
    <row r="23" spans="1:13" s="72" customFormat="1" ht="16.399999999999999" customHeight="1" x14ac:dyDescent="0.2">
      <c r="A23" s="206" t="s">
        <v>199</v>
      </c>
      <c r="B23" s="207"/>
      <c r="C23" s="207"/>
      <c r="D23" s="207"/>
      <c r="E23" s="207"/>
      <c r="F23" s="207"/>
      <c r="G23" s="207"/>
      <c r="H23" s="94" t="s">
        <v>185</v>
      </c>
      <c r="I23" s="94" t="s">
        <v>200</v>
      </c>
      <c r="J23" s="94" t="s">
        <v>201</v>
      </c>
      <c r="K23" s="95"/>
      <c r="L23" s="95"/>
    </row>
    <row r="24" spans="1:13" s="72" customFormat="1" ht="16.399999999999999" customHeight="1" x14ac:dyDescent="0.2">
      <c r="A24" s="207"/>
      <c r="B24" s="207"/>
      <c r="C24" s="207"/>
      <c r="D24" s="207"/>
      <c r="E24" s="207"/>
      <c r="F24" s="207"/>
      <c r="G24" s="207"/>
      <c r="H24" s="95"/>
      <c r="I24" s="95"/>
      <c r="J24" s="94" t="s">
        <v>187</v>
      </c>
      <c r="K24" s="94" t="s">
        <v>188</v>
      </c>
      <c r="L24" s="94" t="s">
        <v>189</v>
      </c>
    </row>
    <row r="25" spans="1:13" s="72" customFormat="1" ht="26.15" customHeight="1" x14ac:dyDescent="0.2">
      <c r="A25" s="207"/>
      <c r="B25" s="207"/>
      <c r="C25" s="207"/>
      <c r="D25" s="207"/>
      <c r="E25" s="207"/>
      <c r="F25" s="207"/>
      <c r="G25" s="207"/>
      <c r="H25" s="95"/>
      <c r="I25" s="95"/>
      <c r="J25" s="95"/>
      <c r="K25" s="95"/>
      <c r="L25" s="95"/>
    </row>
    <row r="26" spans="1:13" s="72" customFormat="1" ht="26.15" customHeight="1" x14ac:dyDescent="0.2">
      <c r="A26" s="207"/>
      <c r="B26" s="207"/>
      <c r="C26" s="207"/>
      <c r="D26" s="207"/>
      <c r="E26" s="207"/>
      <c r="F26" s="207"/>
      <c r="G26" s="207"/>
      <c r="H26" s="95"/>
      <c r="I26" s="95"/>
      <c r="J26" s="95"/>
      <c r="K26" s="95"/>
      <c r="L26" s="95"/>
    </row>
    <row r="27" spans="1:13" s="80" customFormat="1" ht="18" customHeight="1" x14ac:dyDescent="0.2">
      <c r="A27" s="207"/>
      <c r="B27" s="207"/>
      <c r="C27" s="207"/>
      <c r="D27" s="207"/>
      <c r="E27" s="207"/>
      <c r="F27" s="207"/>
      <c r="G27" s="207"/>
      <c r="H27" s="10" t="s">
        <v>202</v>
      </c>
      <c r="I27" s="10" t="s">
        <v>202</v>
      </c>
      <c r="J27" s="10" t="s">
        <v>202</v>
      </c>
      <c r="K27" s="10" t="s">
        <v>202</v>
      </c>
      <c r="L27" s="10" t="s">
        <v>202</v>
      </c>
    </row>
    <row r="28" spans="1:13" s="72" customFormat="1" ht="18" customHeight="1" x14ac:dyDescent="0.2">
      <c r="A28" s="203" t="s">
        <v>185</v>
      </c>
      <c r="B28" s="204"/>
      <c r="C28" s="204"/>
      <c r="D28" s="204"/>
      <c r="E28" s="204"/>
      <c r="F28" s="204"/>
      <c r="G28" s="205"/>
      <c r="H28" s="88">
        <v>13</v>
      </c>
      <c r="I28" s="88">
        <v>9</v>
      </c>
      <c r="J28" s="88">
        <v>1</v>
      </c>
      <c r="K28" s="88">
        <v>3</v>
      </c>
      <c r="L28" s="88" t="s">
        <v>289</v>
      </c>
    </row>
    <row r="29" spans="1:13" s="72" customFormat="1" ht="18" customHeight="1" x14ac:dyDescent="0.2">
      <c r="A29" s="200" t="s">
        <v>203</v>
      </c>
      <c r="B29" s="201"/>
      <c r="C29" s="201"/>
      <c r="D29" s="201"/>
      <c r="E29" s="201"/>
      <c r="F29" s="201"/>
      <c r="G29" s="202"/>
      <c r="H29" s="88">
        <v>1</v>
      </c>
      <c r="I29" s="88">
        <v>1</v>
      </c>
      <c r="J29" s="88" t="s">
        <v>289</v>
      </c>
      <c r="K29" s="88" t="s">
        <v>289</v>
      </c>
      <c r="L29" s="88" t="s">
        <v>289</v>
      </c>
    </row>
    <row r="30" spans="1:13" s="72" customFormat="1" ht="18" customHeight="1" x14ac:dyDescent="0.2">
      <c r="A30" s="200" t="s">
        <v>204</v>
      </c>
      <c r="B30" s="201"/>
      <c r="C30" s="201"/>
      <c r="D30" s="201"/>
      <c r="E30" s="201"/>
      <c r="F30" s="201"/>
      <c r="G30" s="202"/>
      <c r="H30" s="88" t="s">
        <v>289</v>
      </c>
      <c r="I30" s="88" t="s">
        <v>289</v>
      </c>
      <c r="J30" s="88" t="s">
        <v>289</v>
      </c>
      <c r="K30" s="88" t="s">
        <v>289</v>
      </c>
      <c r="L30" s="88" t="s">
        <v>289</v>
      </c>
    </row>
    <row r="31" spans="1:13" s="72" customFormat="1" ht="18" customHeight="1" x14ac:dyDescent="0.2">
      <c r="A31" s="200" t="s">
        <v>205</v>
      </c>
      <c r="B31" s="201"/>
      <c r="C31" s="201"/>
      <c r="D31" s="201"/>
      <c r="E31" s="201"/>
      <c r="F31" s="201"/>
      <c r="G31" s="202"/>
      <c r="H31" s="88" t="s">
        <v>289</v>
      </c>
      <c r="I31" s="88" t="s">
        <v>289</v>
      </c>
      <c r="J31" s="88" t="s">
        <v>289</v>
      </c>
      <c r="K31" s="88" t="s">
        <v>289</v>
      </c>
      <c r="L31" s="88" t="s">
        <v>289</v>
      </c>
    </row>
    <row r="32" spans="1:13" s="72" customFormat="1" ht="18" customHeight="1" x14ac:dyDescent="0.2">
      <c r="A32" s="200" t="s">
        <v>206</v>
      </c>
      <c r="B32" s="201"/>
      <c r="C32" s="201"/>
      <c r="D32" s="201"/>
      <c r="E32" s="201"/>
      <c r="F32" s="201"/>
      <c r="G32" s="202"/>
      <c r="H32" s="88" t="s">
        <v>289</v>
      </c>
      <c r="I32" s="88" t="s">
        <v>289</v>
      </c>
      <c r="J32" s="88" t="s">
        <v>289</v>
      </c>
      <c r="K32" s="88" t="s">
        <v>289</v>
      </c>
      <c r="L32" s="88" t="s">
        <v>289</v>
      </c>
    </row>
    <row r="33" spans="1:12" s="72" customFormat="1" ht="18" customHeight="1" x14ac:dyDescent="0.2">
      <c r="A33" s="200" t="s">
        <v>207</v>
      </c>
      <c r="B33" s="201"/>
      <c r="C33" s="201"/>
      <c r="D33" s="201"/>
      <c r="E33" s="201"/>
      <c r="F33" s="201"/>
      <c r="G33" s="202"/>
      <c r="H33" s="88" t="s">
        <v>289</v>
      </c>
      <c r="I33" s="88" t="s">
        <v>289</v>
      </c>
      <c r="J33" s="88" t="s">
        <v>289</v>
      </c>
      <c r="K33" s="88" t="s">
        <v>289</v>
      </c>
      <c r="L33" s="88" t="s">
        <v>289</v>
      </c>
    </row>
    <row r="34" spans="1:12" s="72" customFormat="1" ht="18" customHeight="1" x14ac:dyDescent="0.2">
      <c r="A34" s="200" t="s">
        <v>208</v>
      </c>
      <c r="B34" s="201"/>
      <c r="C34" s="201"/>
      <c r="D34" s="201"/>
      <c r="E34" s="201"/>
      <c r="F34" s="201"/>
      <c r="G34" s="202"/>
      <c r="H34" s="88" t="s">
        <v>289</v>
      </c>
      <c r="I34" s="88" t="s">
        <v>289</v>
      </c>
      <c r="J34" s="88" t="s">
        <v>289</v>
      </c>
      <c r="K34" s="88" t="s">
        <v>289</v>
      </c>
      <c r="L34" s="88" t="s">
        <v>289</v>
      </c>
    </row>
    <row r="35" spans="1:12" s="72" customFormat="1" ht="18" customHeight="1" x14ac:dyDescent="0.2">
      <c r="A35" s="200" t="s">
        <v>209</v>
      </c>
      <c r="B35" s="201"/>
      <c r="C35" s="201"/>
      <c r="D35" s="201"/>
      <c r="E35" s="201"/>
      <c r="F35" s="201"/>
      <c r="G35" s="202"/>
      <c r="H35" s="88" t="s">
        <v>289</v>
      </c>
      <c r="I35" s="88" t="s">
        <v>289</v>
      </c>
      <c r="J35" s="88" t="s">
        <v>289</v>
      </c>
      <c r="K35" s="88" t="s">
        <v>289</v>
      </c>
      <c r="L35" s="88" t="s">
        <v>289</v>
      </c>
    </row>
    <row r="36" spans="1:12" s="72" customFormat="1" ht="18" customHeight="1" x14ac:dyDescent="0.2">
      <c r="A36" s="200" t="s">
        <v>210</v>
      </c>
      <c r="B36" s="201"/>
      <c r="C36" s="201"/>
      <c r="D36" s="201"/>
      <c r="E36" s="201"/>
      <c r="F36" s="201"/>
      <c r="G36" s="202"/>
      <c r="H36" s="88" t="s">
        <v>289</v>
      </c>
      <c r="I36" s="88" t="s">
        <v>289</v>
      </c>
      <c r="J36" s="88" t="s">
        <v>289</v>
      </c>
      <c r="K36" s="88" t="s">
        <v>289</v>
      </c>
      <c r="L36" s="88" t="s">
        <v>289</v>
      </c>
    </row>
    <row r="37" spans="1:12" s="72" customFormat="1" ht="18" customHeight="1" x14ac:dyDescent="0.2">
      <c r="A37" s="200" t="s">
        <v>211</v>
      </c>
      <c r="B37" s="201"/>
      <c r="C37" s="201"/>
      <c r="D37" s="201"/>
      <c r="E37" s="201"/>
      <c r="F37" s="201"/>
      <c r="G37" s="202"/>
      <c r="H37" s="88">
        <v>1</v>
      </c>
      <c r="I37" s="88" t="s">
        <v>289</v>
      </c>
      <c r="J37" s="88" t="s">
        <v>289</v>
      </c>
      <c r="K37" s="88">
        <v>1</v>
      </c>
      <c r="L37" s="88" t="s">
        <v>289</v>
      </c>
    </row>
    <row r="38" spans="1:12" s="72" customFormat="1" ht="18" customHeight="1" x14ac:dyDescent="0.2">
      <c r="A38" s="200" t="s">
        <v>212</v>
      </c>
      <c r="B38" s="201"/>
      <c r="C38" s="201"/>
      <c r="D38" s="201"/>
      <c r="E38" s="201"/>
      <c r="F38" s="201"/>
      <c r="G38" s="202"/>
      <c r="H38" s="88">
        <v>2</v>
      </c>
      <c r="I38" s="88">
        <v>1</v>
      </c>
      <c r="J38" s="88" t="s">
        <v>289</v>
      </c>
      <c r="K38" s="88">
        <v>1</v>
      </c>
      <c r="L38" s="88" t="s">
        <v>289</v>
      </c>
    </row>
    <row r="39" spans="1:12" s="72" customFormat="1" ht="18" customHeight="1" x14ac:dyDescent="0.2">
      <c r="A39" s="200" t="s">
        <v>213</v>
      </c>
      <c r="B39" s="201"/>
      <c r="C39" s="201"/>
      <c r="D39" s="201"/>
      <c r="E39" s="201"/>
      <c r="F39" s="201"/>
      <c r="G39" s="202"/>
      <c r="H39" s="88">
        <v>9</v>
      </c>
      <c r="I39" s="88">
        <v>7</v>
      </c>
      <c r="J39" s="88">
        <v>1</v>
      </c>
      <c r="K39" s="88">
        <v>1</v>
      </c>
      <c r="L39" s="88" t="s">
        <v>289</v>
      </c>
    </row>
  </sheetData>
  <mergeCells count="36">
    <mergeCell ref="A5:D5"/>
    <mergeCell ref="A6:G10"/>
    <mergeCell ref="H6:H9"/>
    <mergeCell ref="I6:I9"/>
    <mergeCell ref="J6:L6"/>
    <mergeCell ref="J7:J9"/>
    <mergeCell ref="K7:K9"/>
    <mergeCell ref="L7:L9"/>
    <mergeCell ref="A17:G17"/>
    <mergeCell ref="A18:G18"/>
    <mergeCell ref="A11:G11"/>
    <mergeCell ref="A12:G12"/>
    <mergeCell ref="A13:G13"/>
    <mergeCell ref="A14:G14"/>
    <mergeCell ref="A15:G15"/>
    <mergeCell ref="A16:G16"/>
    <mergeCell ref="A22:D22"/>
    <mergeCell ref="A23:G27"/>
    <mergeCell ref="H23:H26"/>
    <mergeCell ref="I23:I26"/>
    <mergeCell ref="J23:L23"/>
    <mergeCell ref="J24:J26"/>
    <mergeCell ref="K24:K26"/>
    <mergeCell ref="L24:L26"/>
    <mergeCell ref="A28:G28"/>
    <mergeCell ref="A29:G29"/>
    <mergeCell ref="A30:G30"/>
    <mergeCell ref="A31:G31"/>
    <mergeCell ref="A32:G32"/>
    <mergeCell ref="A38:G38"/>
    <mergeCell ref="A39:G39"/>
    <mergeCell ref="A33:G33"/>
    <mergeCell ref="A34:G34"/>
    <mergeCell ref="A35:G35"/>
    <mergeCell ref="A36:G36"/>
    <mergeCell ref="A37:G37"/>
  </mergeCells>
  <phoneticPr fontId="3"/>
  <pageMargins left="0.70866141732283472" right="0.70866141732283472" top="0.39370078740157483" bottom="0.78740157480314965" header="0.51181102362204722" footer="0.47244094488188981"/>
  <pageSetup paperSize="9" scale="85" fitToWidth="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56"/>
  <sheetViews>
    <sheetView view="pageBreakPreview" zoomScaleNormal="100" zoomScaleSheetLayoutView="100" workbookViewId="0">
      <pane xSplit="7" ySplit="10" topLeftCell="H11" activePane="bottomRight" state="frozen"/>
      <selection activeCell="J31" sqref="J31"/>
      <selection pane="topRight" activeCell="J31" sqref="J31"/>
      <selection pane="bottomLeft" activeCell="J31" sqref="J31"/>
      <selection pane="bottomRight" activeCell="J31" sqref="J31"/>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9.08984375" style="1" customWidth="1"/>
    <col min="8" max="17" width="7.08984375" style="1" customWidth="1"/>
    <col min="18" max="16384" width="8.90625" style="1"/>
  </cols>
  <sheetData>
    <row r="1" spans="1:17" ht="16.399999999999999" customHeight="1" x14ac:dyDescent="0.2"/>
    <row r="2" spans="1:17" s="35" customFormat="1" ht="16.399999999999999" customHeight="1" x14ac:dyDescent="0.2">
      <c r="A2" s="34" t="s">
        <v>214</v>
      </c>
      <c r="H2" s="59"/>
      <c r="I2" s="59"/>
      <c r="L2" s="59"/>
    </row>
    <row r="3" spans="1:17" s="35" customFormat="1" ht="16.399999999999999" customHeight="1" x14ac:dyDescent="0.2">
      <c r="A3" s="34" t="s">
        <v>318</v>
      </c>
      <c r="C3" s="36"/>
      <c r="D3" s="36"/>
      <c r="E3" s="36"/>
      <c r="F3" s="36"/>
      <c r="G3" s="36"/>
      <c r="H3" s="34"/>
      <c r="I3" s="34"/>
      <c r="L3" s="34"/>
    </row>
    <row r="4" spans="1:17" s="38" customFormat="1" ht="16.399999999999999" customHeight="1" x14ac:dyDescent="0.2">
      <c r="A4" s="37"/>
      <c r="B4" s="38" t="s">
        <v>60</v>
      </c>
      <c r="C4" s="37"/>
      <c r="D4" s="28" t="s">
        <v>319</v>
      </c>
      <c r="E4" s="37"/>
      <c r="F4" s="37"/>
      <c r="G4" s="37"/>
      <c r="H4" s="37"/>
      <c r="I4" s="37"/>
      <c r="L4" s="37"/>
    </row>
    <row r="5" spans="1:17" s="45" customFormat="1" ht="16.399999999999999" customHeight="1" x14ac:dyDescent="0.2">
      <c r="A5" s="102" t="s">
        <v>61</v>
      </c>
      <c r="B5" s="102"/>
      <c r="C5" s="102"/>
      <c r="D5" s="102"/>
      <c r="E5" s="39"/>
      <c r="F5" s="39"/>
      <c r="G5" s="39"/>
      <c r="H5" s="14"/>
      <c r="I5" s="14"/>
      <c r="J5" s="14"/>
      <c r="K5" s="14"/>
      <c r="L5" s="14"/>
      <c r="M5" s="14"/>
      <c r="N5" s="14"/>
      <c r="O5" s="14"/>
      <c r="P5" s="14"/>
      <c r="Q5" s="69" t="s">
        <v>161</v>
      </c>
    </row>
    <row r="6" spans="1:17" s="17" customFormat="1" ht="16.399999999999999" customHeight="1" x14ac:dyDescent="0.2">
      <c r="A6" s="176" t="s">
        <v>304</v>
      </c>
      <c r="B6" s="176"/>
      <c r="C6" s="176"/>
      <c r="D6" s="176"/>
      <c r="E6" s="176"/>
      <c r="F6" s="176"/>
      <c r="G6" s="176"/>
      <c r="H6" s="208" t="s">
        <v>4</v>
      </c>
      <c r="I6" s="208" t="s">
        <v>335</v>
      </c>
      <c r="J6" s="208"/>
      <c r="K6" s="208"/>
      <c r="L6" s="208"/>
      <c r="M6" s="208"/>
      <c r="N6" s="208"/>
      <c r="O6" s="208"/>
      <c r="P6" s="208"/>
      <c r="Q6" s="208"/>
    </row>
    <row r="7" spans="1:17" s="17" customFormat="1" ht="16.399999999999999" customHeight="1" x14ac:dyDescent="0.2">
      <c r="A7" s="176"/>
      <c r="B7" s="176"/>
      <c r="C7" s="176"/>
      <c r="D7" s="176"/>
      <c r="E7" s="176"/>
      <c r="F7" s="176"/>
      <c r="G7" s="176"/>
      <c r="H7" s="210"/>
      <c r="I7" s="208" t="s">
        <v>332</v>
      </c>
      <c r="J7" s="208"/>
      <c r="K7" s="208"/>
      <c r="L7" s="209" t="s">
        <v>333</v>
      </c>
      <c r="M7" s="209"/>
      <c r="N7" s="209"/>
      <c r="O7" s="209" t="s">
        <v>334</v>
      </c>
      <c r="P7" s="209"/>
      <c r="Q7" s="209"/>
    </row>
    <row r="8" spans="1:17" s="17" customFormat="1" ht="16.399999999999999" customHeight="1" x14ac:dyDescent="0.2">
      <c r="A8" s="176"/>
      <c r="B8" s="176"/>
      <c r="C8" s="176"/>
      <c r="D8" s="176"/>
      <c r="E8" s="176"/>
      <c r="F8" s="176"/>
      <c r="G8" s="176"/>
      <c r="H8" s="210"/>
      <c r="I8" s="208"/>
      <c r="J8" s="208"/>
      <c r="K8" s="208"/>
      <c r="L8" s="209"/>
      <c r="M8" s="209"/>
      <c r="N8" s="209"/>
      <c r="O8" s="209"/>
      <c r="P8" s="209"/>
      <c r="Q8" s="209"/>
    </row>
    <row r="9" spans="1:17" s="17" customFormat="1" ht="16.399999999999999" customHeight="1" x14ac:dyDescent="0.2">
      <c r="A9" s="176"/>
      <c r="B9" s="176"/>
      <c r="C9" s="176"/>
      <c r="D9" s="176"/>
      <c r="E9" s="176"/>
      <c r="F9" s="176"/>
      <c r="G9" s="176"/>
      <c r="H9" s="210"/>
      <c r="I9" s="89" t="s">
        <v>10</v>
      </c>
      <c r="J9" s="89" t="s">
        <v>7</v>
      </c>
      <c r="K9" s="89" t="s">
        <v>11</v>
      </c>
      <c r="L9" s="89" t="s">
        <v>10</v>
      </c>
      <c r="M9" s="89" t="s">
        <v>7</v>
      </c>
      <c r="N9" s="89" t="s">
        <v>11</v>
      </c>
      <c r="O9" s="89" t="s">
        <v>10</v>
      </c>
      <c r="P9" s="89" t="s">
        <v>215</v>
      </c>
      <c r="Q9" s="89" t="s">
        <v>216</v>
      </c>
    </row>
    <row r="10" spans="1:17" s="7" customFormat="1" ht="18" customHeight="1" x14ac:dyDescent="0.2">
      <c r="A10" s="176"/>
      <c r="B10" s="176"/>
      <c r="C10" s="176"/>
      <c r="D10" s="176"/>
      <c r="E10" s="176"/>
      <c r="F10" s="176"/>
      <c r="G10" s="176"/>
      <c r="H10" s="15" t="s">
        <v>64</v>
      </c>
      <c r="I10" s="15" t="s">
        <v>64</v>
      </c>
      <c r="J10" s="15" t="s">
        <v>64</v>
      </c>
      <c r="K10" s="15" t="s">
        <v>64</v>
      </c>
      <c r="L10" s="15" t="s">
        <v>64</v>
      </c>
      <c r="M10" s="15" t="s">
        <v>64</v>
      </c>
      <c r="N10" s="15" t="s">
        <v>64</v>
      </c>
      <c r="O10" s="15" t="s">
        <v>64</v>
      </c>
      <c r="P10" s="15" t="s">
        <v>64</v>
      </c>
      <c r="Q10" s="15" t="s">
        <v>64</v>
      </c>
    </row>
    <row r="11" spans="1:17" s="17" customFormat="1" ht="18" customHeight="1" x14ac:dyDescent="0.2">
      <c r="A11" s="106" t="s">
        <v>4</v>
      </c>
      <c r="B11" s="107"/>
      <c r="C11" s="107"/>
      <c r="D11" s="107"/>
      <c r="E11" s="107"/>
      <c r="F11" s="107"/>
      <c r="G11" s="108"/>
      <c r="H11" s="84">
        <v>430</v>
      </c>
      <c r="I11" s="84">
        <v>296</v>
      </c>
      <c r="J11" s="84">
        <v>272</v>
      </c>
      <c r="K11" s="84">
        <v>24</v>
      </c>
      <c r="L11" s="84">
        <v>11</v>
      </c>
      <c r="M11" s="84">
        <v>11</v>
      </c>
      <c r="N11" s="84" t="s">
        <v>289</v>
      </c>
      <c r="O11" s="84">
        <v>123</v>
      </c>
      <c r="P11" s="84">
        <v>79</v>
      </c>
      <c r="Q11" s="84">
        <v>44</v>
      </c>
    </row>
    <row r="12" spans="1:17" s="17" customFormat="1" ht="18" customHeight="1" x14ac:dyDescent="0.2">
      <c r="A12" s="19"/>
      <c r="B12" s="109" t="s">
        <v>12</v>
      </c>
      <c r="C12" s="91"/>
      <c r="D12" s="91"/>
      <c r="E12" s="91"/>
      <c r="F12" s="91"/>
      <c r="G12" s="92"/>
      <c r="H12" s="84">
        <v>6</v>
      </c>
      <c r="I12" s="84">
        <v>6</v>
      </c>
      <c r="J12" s="84">
        <v>6</v>
      </c>
      <c r="K12" s="84" t="s">
        <v>289</v>
      </c>
      <c r="L12" s="84" t="s">
        <v>289</v>
      </c>
      <c r="M12" s="84" t="s">
        <v>289</v>
      </c>
      <c r="N12" s="84" t="s">
        <v>289</v>
      </c>
      <c r="O12" s="84" t="s">
        <v>289</v>
      </c>
      <c r="P12" s="84" t="s">
        <v>289</v>
      </c>
      <c r="Q12" s="84" t="s">
        <v>289</v>
      </c>
    </row>
    <row r="13" spans="1:17" s="17" customFormat="1" ht="18" customHeight="1" x14ac:dyDescent="0.2">
      <c r="A13" s="110" t="s">
        <v>31</v>
      </c>
      <c r="B13" s="31"/>
      <c r="C13" s="90" t="s">
        <v>13</v>
      </c>
      <c r="D13" s="91"/>
      <c r="E13" s="91"/>
      <c r="F13" s="91"/>
      <c r="G13" s="92"/>
      <c r="H13" s="84" t="s">
        <v>81</v>
      </c>
      <c r="I13" s="84" t="s">
        <v>74</v>
      </c>
      <c r="J13" s="84" t="s">
        <v>81</v>
      </c>
      <c r="K13" s="84" t="s">
        <v>144</v>
      </c>
      <c r="L13" s="84" t="s">
        <v>81</v>
      </c>
      <c r="M13" s="84" t="s">
        <v>79</v>
      </c>
      <c r="N13" s="84" t="s">
        <v>81</v>
      </c>
      <c r="O13" s="84" t="s">
        <v>79</v>
      </c>
      <c r="P13" s="84" t="s">
        <v>74</v>
      </c>
      <c r="Q13" s="84" t="s">
        <v>74</v>
      </c>
    </row>
    <row r="14" spans="1:17" s="17" customFormat="1" ht="18" customHeight="1" x14ac:dyDescent="0.2">
      <c r="A14" s="111"/>
      <c r="B14" s="31"/>
      <c r="C14" s="90" t="s">
        <v>32</v>
      </c>
      <c r="D14" s="91"/>
      <c r="E14" s="91"/>
      <c r="F14" s="91"/>
      <c r="G14" s="92"/>
      <c r="H14" s="84">
        <v>56</v>
      </c>
      <c r="I14" s="84">
        <v>55</v>
      </c>
      <c r="J14" s="84">
        <v>50</v>
      </c>
      <c r="K14" s="84">
        <v>5</v>
      </c>
      <c r="L14" s="84" t="s">
        <v>289</v>
      </c>
      <c r="M14" s="84" t="s">
        <v>289</v>
      </c>
      <c r="N14" s="84" t="s">
        <v>289</v>
      </c>
      <c r="O14" s="84">
        <v>1</v>
      </c>
      <c r="P14" s="84">
        <v>1</v>
      </c>
      <c r="Q14" s="84" t="s">
        <v>289</v>
      </c>
    </row>
    <row r="15" spans="1:17" s="17" customFormat="1" ht="18" customHeight="1" x14ac:dyDescent="0.2">
      <c r="A15" s="111"/>
      <c r="B15" s="138" t="s">
        <v>33</v>
      </c>
      <c r="C15" s="20"/>
      <c r="D15" s="90" t="s">
        <v>34</v>
      </c>
      <c r="E15" s="91"/>
      <c r="F15" s="90" t="s">
        <v>35</v>
      </c>
      <c r="G15" s="97"/>
      <c r="H15" s="84">
        <v>17</v>
      </c>
      <c r="I15" s="84">
        <v>12</v>
      </c>
      <c r="J15" s="84">
        <v>11</v>
      </c>
      <c r="K15" s="84">
        <v>1</v>
      </c>
      <c r="L15" s="84" t="s">
        <v>289</v>
      </c>
      <c r="M15" s="84" t="s">
        <v>289</v>
      </c>
      <c r="N15" s="84" t="s">
        <v>289</v>
      </c>
      <c r="O15" s="84">
        <v>5</v>
      </c>
      <c r="P15" s="84">
        <v>5</v>
      </c>
      <c r="Q15" s="84" t="s">
        <v>289</v>
      </c>
    </row>
    <row r="16" spans="1:17" s="17" customFormat="1" ht="18" customHeight="1" x14ac:dyDescent="0.2">
      <c r="A16" s="111"/>
      <c r="B16" s="139"/>
      <c r="C16" s="20"/>
      <c r="D16" s="90" t="s">
        <v>34</v>
      </c>
      <c r="E16" s="91"/>
      <c r="F16" s="29" t="s">
        <v>36</v>
      </c>
      <c r="G16" s="30" t="s">
        <v>37</v>
      </c>
      <c r="H16" s="84">
        <v>105</v>
      </c>
      <c r="I16" s="84">
        <v>99</v>
      </c>
      <c r="J16" s="84">
        <v>91</v>
      </c>
      <c r="K16" s="84">
        <v>8</v>
      </c>
      <c r="L16" s="84">
        <v>4</v>
      </c>
      <c r="M16" s="84">
        <v>4</v>
      </c>
      <c r="N16" s="84" t="s">
        <v>289</v>
      </c>
      <c r="O16" s="84">
        <v>2</v>
      </c>
      <c r="P16" s="84">
        <v>2</v>
      </c>
      <c r="Q16" s="84" t="s">
        <v>289</v>
      </c>
    </row>
    <row r="17" spans="1:17" s="17" customFormat="1" ht="18" customHeight="1" x14ac:dyDescent="0.2">
      <c r="A17" s="111"/>
      <c r="B17" s="139"/>
      <c r="C17" s="29"/>
      <c r="D17" s="90" t="s">
        <v>37</v>
      </c>
      <c r="E17" s="91"/>
      <c r="F17" s="29" t="s">
        <v>36</v>
      </c>
      <c r="G17" s="30" t="s">
        <v>38</v>
      </c>
      <c r="H17" s="84">
        <v>69</v>
      </c>
      <c r="I17" s="84">
        <v>52</v>
      </c>
      <c r="J17" s="84">
        <v>47</v>
      </c>
      <c r="K17" s="84">
        <v>5</v>
      </c>
      <c r="L17" s="84">
        <v>1</v>
      </c>
      <c r="M17" s="84">
        <v>1</v>
      </c>
      <c r="N17" s="84" t="s">
        <v>289</v>
      </c>
      <c r="O17" s="84">
        <v>16</v>
      </c>
      <c r="P17" s="84">
        <v>16</v>
      </c>
      <c r="Q17" s="84" t="s">
        <v>289</v>
      </c>
    </row>
    <row r="18" spans="1:17" s="17" customFormat="1" ht="18" customHeight="1" x14ac:dyDescent="0.2">
      <c r="A18" s="111"/>
      <c r="B18" s="139"/>
      <c r="C18" s="29"/>
      <c r="D18" s="90" t="s">
        <v>38</v>
      </c>
      <c r="E18" s="91"/>
      <c r="F18" s="29" t="s">
        <v>36</v>
      </c>
      <c r="G18" s="30">
        <v>10</v>
      </c>
      <c r="H18" s="84">
        <v>40</v>
      </c>
      <c r="I18" s="84">
        <v>33</v>
      </c>
      <c r="J18" s="84">
        <v>31</v>
      </c>
      <c r="K18" s="84">
        <v>2</v>
      </c>
      <c r="L18" s="84">
        <v>5</v>
      </c>
      <c r="M18" s="84">
        <v>5</v>
      </c>
      <c r="N18" s="84" t="s">
        <v>289</v>
      </c>
      <c r="O18" s="84">
        <v>2</v>
      </c>
      <c r="P18" s="84" t="s">
        <v>289</v>
      </c>
      <c r="Q18" s="84">
        <v>2</v>
      </c>
    </row>
    <row r="19" spans="1:17" s="17" customFormat="1" ht="18" customHeight="1" x14ac:dyDescent="0.2">
      <c r="A19" s="111"/>
      <c r="B19" s="139"/>
      <c r="C19" s="29"/>
      <c r="D19" s="90">
        <v>10</v>
      </c>
      <c r="E19" s="91"/>
      <c r="F19" s="29" t="s">
        <v>36</v>
      </c>
      <c r="G19" s="30">
        <v>20</v>
      </c>
      <c r="H19" s="84">
        <v>26</v>
      </c>
      <c r="I19" s="84">
        <v>7</v>
      </c>
      <c r="J19" s="84">
        <v>7</v>
      </c>
      <c r="K19" s="84" t="s">
        <v>289</v>
      </c>
      <c r="L19" s="84" t="s">
        <v>289</v>
      </c>
      <c r="M19" s="84" t="s">
        <v>289</v>
      </c>
      <c r="N19" s="84" t="s">
        <v>289</v>
      </c>
      <c r="O19" s="84">
        <v>19</v>
      </c>
      <c r="P19" s="84">
        <v>6</v>
      </c>
      <c r="Q19" s="84">
        <v>13</v>
      </c>
    </row>
    <row r="20" spans="1:17" s="17" customFormat="1" ht="18" customHeight="1" x14ac:dyDescent="0.2">
      <c r="A20" s="111"/>
      <c r="B20" s="139"/>
      <c r="C20" s="29"/>
      <c r="D20" s="90">
        <v>20</v>
      </c>
      <c r="E20" s="91"/>
      <c r="F20" s="29" t="s">
        <v>36</v>
      </c>
      <c r="G20" s="30">
        <v>30</v>
      </c>
      <c r="H20" s="84">
        <v>2</v>
      </c>
      <c r="I20" s="84">
        <v>2</v>
      </c>
      <c r="J20" s="84">
        <v>2</v>
      </c>
      <c r="K20" s="84" t="s">
        <v>289</v>
      </c>
      <c r="L20" s="84" t="s">
        <v>289</v>
      </c>
      <c r="M20" s="84" t="s">
        <v>289</v>
      </c>
      <c r="N20" s="84" t="s">
        <v>289</v>
      </c>
      <c r="O20" s="84" t="s">
        <v>289</v>
      </c>
      <c r="P20" s="84" t="s">
        <v>289</v>
      </c>
      <c r="Q20" s="84" t="s">
        <v>289</v>
      </c>
    </row>
    <row r="21" spans="1:17" s="17" customFormat="1" ht="18" customHeight="1" x14ac:dyDescent="0.2">
      <c r="A21" s="111"/>
      <c r="B21" s="139"/>
      <c r="C21" s="29"/>
      <c r="D21" s="90">
        <v>30</v>
      </c>
      <c r="E21" s="91"/>
      <c r="F21" s="29" t="s">
        <v>36</v>
      </c>
      <c r="G21" s="30">
        <v>50</v>
      </c>
      <c r="H21" s="84">
        <v>16</v>
      </c>
      <c r="I21" s="84" t="s">
        <v>289</v>
      </c>
      <c r="J21" s="84" t="s">
        <v>289</v>
      </c>
      <c r="K21" s="84" t="s">
        <v>289</v>
      </c>
      <c r="L21" s="84" t="s">
        <v>289</v>
      </c>
      <c r="M21" s="84" t="s">
        <v>289</v>
      </c>
      <c r="N21" s="84" t="s">
        <v>289</v>
      </c>
      <c r="O21" s="84">
        <v>16</v>
      </c>
      <c r="P21" s="84">
        <v>4</v>
      </c>
      <c r="Q21" s="84">
        <v>12</v>
      </c>
    </row>
    <row r="22" spans="1:17" s="17" customFormat="1" ht="18" customHeight="1" x14ac:dyDescent="0.2">
      <c r="A22" s="111"/>
      <c r="B22" s="139"/>
      <c r="C22" s="29"/>
      <c r="D22" s="90">
        <v>50</v>
      </c>
      <c r="E22" s="91"/>
      <c r="F22" s="29" t="s">
        <v>36</v>
      </c>
      <c r="G22" s="30">
        <v>100</v>
      </c>
      <c r="H22" s="84">
        <v>15</v>
      </c>
      <c r="I22" s="84" t="s">
        <v>289</v>
      </c>
      <c r="J22" s="84" t="s">
        <v>289</v>
      </c>
      <c r="K22" s="84" t="s">
        <v>289</v>
      </c>
      <c r="L22" s="84" t="s">
        <v>289</v>
      </c>
      <c r="M22" s="84" t="s">
        <v>289</v>
      </c>
      <c r="N22" s="84" t="s">
        <v>289</v>
      </c>
      <c r="O22" s="84">
        <v>15</v>
      </c>
      <c r="P22" s="84">
        <v>4</v>
      </c>
      <c r="Q22" s="84">
        <v>11</v>
      </c>
    </row>
    <row r="23" spans="1:17" s="17" customFormat="1" ht="18" customHeight="1" x14ac:dyDescent="0.2">
      <c r="A23" s="111"/>
      <c r="B23" s="139"/>
      <c r="C23" s="29"/>
      <c r="D23" s="90">
        <v>100</v>
      </c>
      <c r="E23" s="91"/>
      <c r="F23" s="29" t="s">
        <v>36</v>
      </c>
      <c r="G23" s="30">
        <v>200</v>
      </c>
      <c r="H23" s="84" t="s">
        <v>289</v>
      </c>
      <c r="I23" s="84" t="s">
        <v>289</v>
      </c>
      <c r="J23" s="84" t="s">
        <v>289</v>
      </c>
      <c r="K23" s="84" t="s">
        <v>289</v>
      </c>
      <c r="L23" s="84" t="s">
        <v>289</v>
      </c>
      <c r="M23" s="84" t="s">
        <v>289</v>
      </c>
      <c r="N23" s="84" t="s">
        <v>289</v>
      </c>
      <c r="O23" s="84" t="s">
        <v>289</v>
      </c>
      <c r="P23" s="84" t="s">
        <v>289</v>
      </c>
      <c r="Q23" s="84" t="s">
        <v>289</v>
      </c>
    </row>
    <row r="24" spans="1:17" s="17" customFormat="1" ht="18" customHeight="1" x14ac:dyDescent="0.2">
      <c r="A24" s="111"/>
      <c r="B24" s="139"/>
      <c r="C24" s="29"/>
      <c r="D24" s="90">
        <v>200</v>
      </c>
      <c r="E24" s="91"/>
      <c r="F24" s="29" t="s">
        <v>36</v>
      </c>
      <c r="G24" s="30">
        <v>500</v>
      </c>
      <c r="H24" s="84" t="s">
        <v>289</v>
      </c>
      <c r="I24" s="84" t="s">
        <v>289</v>
      </c>
      <c r="J24" s="84" t="s">
        <v>289</v>
      </c>
      <c r="K24" s="84" t="s">
        <v>289</v>
      </c>
      <c r="L24" s="84" t="s">
        <v>289</v>
      </c>
      <c r="M24" s="84" t="s">
        <v>289</v>
      </c>
      <c r="N24" s="84" t="s">
        <v>289</v>
      </c>
      <c r="O24" s="84" t="s">
        <v>289</v>
      </c>
      <c r="P24" s="84" t="s">
        <v>289</v>
      </c>
      <c r="Q24" s="84" t="s">
        <v>289</v>
      </c>
    </row>
    <row r="25" spans="1:17" s="17" customFormat="1" ht="18" customHeight="1" x14ac:dyDescent="0.2">
      <c r="A25" s="111"/>
      <c r="B25" s="139"/>
      <c r="C25" s="29"/>
      <c r="D25" s="90">
        <v>500</v>
      </c>
      <c r="E25" s="91"/>
      <c r="F25" s="29" t="s">
        <v>36</v>
      </c>
      <c r="G25" s="21">
        <v>1000</v>
      </c>
      <c r="H25" s="84" t="s">
        <v>289</v>
      </c>
      <c r="I25" s="84" t="s">
        <v>289</v>
      </c>
      <c r="J25" s="84" t="s">
        <v>289</v>
      </c>
      <c r="K25" s="84" t="s">
        <v>289</v>
      </c>
      <c r="L25" s="84" t="s">
        <v>289</v>
      </c>
      <c r="M25" s="84" t="s">
        <v>289</v>
      </c>
      <c r="N25" s="84" t="s">
        <v>289</v>
      </c>
      <c r="O25" s="84" t="s">
        <v>289</v>
      </c>
      <c r="P25" s="84" t="s">
        <v>289</v>
      </c>
      <c r="Q25" s="84" t="s">
        <v>289</v>
      </c>
    </row>
    <row r="26" spans="1:17" s="17" customFormat="1" ht="18" customHeight="1" x14ac:dyDescent="0.2">
      <c r="A26" s="111"/>
      <c r="B26" s="139"/>
      <c r="C26" s="29"/>
      <c r="D26" s="137">
        <v>1000</v>
      </c>
      <c r="E26" s="91"/>
      <c r="F26" s="29" t="s">
        <v>36</v>
      </c>
      <c r="G26" s="21">
        <v>3000</v>
      </c>
      <c r="H26" s="84" t="s">
        <v>289</v>
      </c>
      <c r="I26" s="84" t="s">
        <v>289</v>
      </c>
      <c r="J26" s="84" t="s">
        <v>289</v>
      </c>
      <c r="K26" s="84" t="s">
        <v>289</v>
      </c>
      <c r="L26" s="84" t="s">
        <v>289</v>
      </c>
      <c r="M26" s="84" t="s">
        <v>289</v>
      </c>
      <c r="N26" s="84" t="s">
        <v>289</v>
      </c>
      <c r="O26" s="84" t="s">
        <v>289</v>
      </c>
      <c r="P26" s="84" t="s">
        <v>289</v>
      </c>
      <c r="Q26" s="84" t="s">
        <v>289</v>
      </c>
    </row>
    <row r="27" spans="1:17" s="17" customFormat="1" ht="18" customHeight="1" x14ac:dyDescent="0.2">
      <c r="A27" s="112"/>
      <c r="B27" s="140"/>
      <c r="C27" s="29"/>
      <c r="D27" s="137">
        <v>3000</v>
      </c>
      <c r="E27" s="91"/>
      <c r="F27" s="90" t="s">
        <v>39</v>
      </c>
      <c r="G27" s="97"/>
      <c r="H27" s="84" t="s">
        <v>289</v>
      </c>
      <c r="I27" s="84" t="s">
        <v>289</v>
      </c>
      <c r="J27" s="84" t="s">
        <v>289</v>
      </c>
      <c r="K27" s="84" t="s">
        <v>289</v>
      </c>
      <c r="L27" s="84" t="s">
        <v>289</v>
      </c>
      <c r="M27" s="84" t="s">
        <v>289</v>
      </c>
      <c r="N27" s="84" t="s">
        <v>289</v>
      </c>
      <c r="O27" s="84" t="s">
        <v>289</v>
      </c>
      <c r="P27" s="84" t="s">
        <v>289</v>
      </c>
      <c r="Q27" s="84" t="s">
        <v>289</v>
      </c>
    </row>
    <row r="28" spans="1:17" s="17" customFormat="1" ht="18" customHeight="1" x14ac:dyDescent="0.2">
      <c r="A28" s="19"/>
      <c r="B28" s="90" t="s">
        <v>14</v>
      </c>
      <c r="C28" s="135"/>
      <c r="D28" s="135"/>
      <c r="E28" s="135"/>
      <c r="F28" s="135"/>
      <c r="G28" s="136"/>
      <c r="H28" s="84">
        <v>21</v>
      </c>
      <c r="I28" s="84" t="s">
        <v>289</v>
      </c>
      <c r="J28" s="84" t="s">
        <v>289</v>
      </c>
      <c r="K28" s="84" t="s">
        <v>289</v>
      </c>
      <c r="L28" s="84">
        <v>1</v>
      </c>
      <c r="M28" s="84">
        <v>1</v>
      </c>
      <c r="N28" s="84" t="s">
        <v>289</v>
      </c>
      <c r="O28" s="84">
        <v>20</v>
      </c>
      <c r="P28" s="84">
        <v>14</v>
      </c>
      <c r="Q28" s="84">
        <v>6</v>
      </c>
    </row>
    <row r="29" spans="1:17" s="17" customFormat="1" ht="18" customHeight="1" x14ac:dyDescent="0.2">
      <c r="A29" s="19"/>
      <c r="B29" s="90" t="s">
        <v>15</v>
      </c>
      <c r="C29" s="135"/>
      <c r="D29" s="135"/>
      <c r="E29" s="135"/>
      <c r="F29" s="135"/>
      <c r="G29" s="136"/>
      <c r="H29" s="84" t="s">
        <v>289</v>
      </c>
      <c r="I29" s="84" t="s">
        <v>289</v>
      </c>
      <c r="J29" s="84" t="s">
        <v>289</v>
      </c>
      <c r="K29" s="84" t="s">
        <v>289</v>
      </c>
      <c r="L29" s="84" t="s">
        <v>289</v>
      </c>
      <c r="M29" s="84" t="s">
        <v>289</v>
      </c>
      <c r="N29" s="84" t="s">
        <v>289</v>
      </c>
      <c r="O29" s="84" t="s">
        <v>289</v>
      </c>
      <c r="P29" s="84" t="s">
        <v>289</v>
      </c>
      <c r="Q29" s="84" t="s">
        <v>289</v>
      </c>
    </row>
    <row r="30" spans="1:17" s="17" customFormat="1" ht="18" customHeight="1" x14ac:dyDescent="0.2">
      <c r="A30" s="19"/>
      <c r="B30" s="90" t="s">
        <v>16</v>
      </c>
      <c r="C30" s="135"/>
      <c r="D30" s="135"/>
      <c r="E30" s="135"/>
      <c r="F30" s="135"/>
      <c r="G30" s="136"/>
      <c r="H30" s="84">
        <v>40</v>
      </c>
      <c r="I30" s="84">
        <v>23</v>
      </c>
      <c r="J30" s="84">
        <v>21</v>
      </c>
      <c r="K30" s="84">
        <v>2</v>
      </c>
      <c r="L30" s="84" t="s">
        <v>289</v>
      </c>
      <c r="M30" s="84" t="s">
        <v>289</v>
      </c>
      <c r="N30" s="84" t="s">
        <v>289</v>
      </c>
      <c r="O30" s="84">
        <v>17</v>
      </c>
      <c r="P30" s="84">
        <v>17</v>
      </c>
      <c r="Q30" s="84" t="s">
        <v>289</v>
      </c>
    </row>
    <row r="31" spans="1:17" s="17" customFormat="1" ht="18" customHeight="1" x14ac:dyDescent="0.2">
      <c r="A31" s="110" t="s">
        <v>40</v>
      </c>
      <c r="B31" s="148" t="s">
        <v>41</v>
      </c>
      <c r="C31" s="29"/>
      <c r="D31" s="90" t="s">
        <v>17</v>
      </c>
      <c r="E31" s="91"/>
      <c r="F31" s="91"/>
      <c r="G31" s="92"/>
      <c r="H31" s="84" t="s">
        <v>289</v>
      </c>
      <c r="I31" s="84" t="s">
        <v>289</v>
      </c>
      <c r="J31" s="84" t="s">
        <v>289</v>
      </c>
      <c r="K31" s="84" t="s">
        <v>289</v>
      </c>
      <c r="L31" s="84" t="s">
        <v>289</v>
      </c>
      <c r="M31" s="84" t="s">
        <v>289</v>
      </c>
      <c r="N31" s="84" t="s">
        <v>289</v>
      </c>
      <c r="O31" s="84" t="s">
        <v>289</v>
      </c>
      <c r="P31" s="84" t="s">
        <v>289</v>
      </c>
      <c r="Q31" s="84" t="s">
        <v>289</v>
      </c>
    </row>
    <row r="32" spans="1:17" s="17" customFormat="1" ht="18" customHeight="1" x14ac:dyDescent="0.2">
      <c r="A32" s="111"/>
      <c r="B32" s="149"/>
      <c r="C32" s="81"/>
      <c r="D32" s="90" t="s">
        <v>292</v>
      </c>
      <c r="E32" s="90"/>
      <c r="F32" s="90"/>
      <c r="G32" s="97"/>
      <c r="H32" s="84" t="s">
        <v>289</v>
      </c>
      <c r="I32" s="84" t="s">
        <v>289</v>
      </c>
      <c r="J32" s="84" t="s">
        <v>289</v>
      </c>
      <c r="K32" s="84" t="s">
        <v>289</v>
      </c>
      <c r="L32" s="84" t="s">
        <v>289</v>
      </c>
      <c r="M32" s="84" t="s">
        <v>289</v>
      </c>
      <c r="N32" s="84" t="s">
        <v>289</v>
      </c>
      <c r="O32" s="84" t="s">
        <v>289</v>
      </c>
      <c r="P32" s="84" t="s">
        <v>289</v>
      </c>
      <c r="Q32" s="84" t="s">
        <v>289</v>
      </c>
    </row>
    <row r="33" spans="1:17" s="17" customFormat="1" ht="18" customHeight="1" x14ac:dyDescent="0.2">
      <c r="A33" s="111"/>
      <c r="B33" s="149"/>
      <c r="C33" s="81"/>
      <c r="D33" s="146" t="s">
        <v>293</v>
      </c>
      <c r="E33" s="146"/>
      <c r="F33" s="146"/>
      <c r="G33" s="147"/>
      <c r="H33" s="84" t="s">
        <v>289</v>
      </c>
      <c r="I33" s="84" t="s">
        <v>289</v>
      </c>
      <c r="J33" s="84" t="s">
        <v>289</v>
      </c>
      <c r="K33" s="84" t="s">
        <v>289</v>
      </c>
      <c r="L33" s="84" t="s">
        <v>289</v>
      </c>
      <c r="M33" s="84" t="s">
        <v>289</v>
      </c>
      <c r="N33" s="84" t="s">
        <v>289</v>
      </c>
      <c r="O33" s="84" t="s">
        <v>289</v>
      </c>
      <c r="P33" s="84" t="s">
        <v>289</v>
      </c>
      <c r="Q33" s="84" t="s">
        <v>289</v>
      </c>
    </row>
    <row r="34" spans="1:17" s="17" customFormat="1" ht="18" customHeight="1" x14ac:dyDescent="0.2">
      <c r="A34" s="111"/>
      <c r="B34" s="149"/>
      <c r="C34" s="29"/>
      <c r="D34" s="90" t="s">
        <v>18</v>
      </c>
      <c r="E34" s="91"/>
      <c r="F34" s="91"/>
      <c r="G34" s="92"/>
      <c r="H34" s="84">
        <v>9</v>
      </c>
      <c r="I34" s="84">
        <v>5</v>
      </c>
      <c r="J34" s="84">
        <v>4</v>
      </c>
      <c r="K34" s="84">
        <v>1</v>
      </c>
      <c r="L34" s="84" t="s">
        <v>289</v>
      </c>
      <c r="M34" s="84" t="s">
        <v>289</v>
      </c>
      <c r="N34" s="84" t="s">
        <v>289</v>
      </c>
      <c r="O34" s="84">
        <v>4</v>
      </c>
      <c r="P34" s="84">
        <v>4</v>
      </c>
      <c r="Q34" s="84" t="s">
        <v>289</v>
      </c>
    </row>
    <row r="35" spans="1:17" s="17" customFormat="1" ht="18" customHeight="1" x14ac:dyDescent="0.2">
      <c r="A35" s="111"/>
      <c r="B35" s="149"/>
      <c r="C35" s="29"/>
      <c r="D35" s="90" t="s">
        <v>19</v>
      </c>
      <c r="E35" s="91"/>
      <c r="F35" s="91"/>
      <c r="G35" s="92"/>
      <c r="H35" s="84">
        <v>2</v>
      </c>
      <c r="I35" s="84">
        <v>2</v>
      </c>
      <c r="J35" s="84">
        <v>2</v>
      </c>
      <c r="K35" s="84" t="s">
        <v>289</v>
      </c>
      <c r="L35" s="84" t="s">
        <v>289</v>
      </c>
      <c r="M35" s="84" t="s">
        <v>289</v>
      </c>
      <c r="N35" s="84" t="s">
        <v>289</v>
      </c>
      <c r="O35" s="84" t="s">
        <v>289</v>
      </c>
      <c r="P35" s="84" t="s">
        <v>289</v>
      </c>
      <c r="Q35" s="84" t="s">
        <v>289</v>
      </c>
    </row>
    <row r="36" spans="1:17" s="17" customFormat="1" ht="18" customHeight="1" x14ac:dyDescent="0.2">
      <c r="A36" s="111"/>
      <c r="B36" s="149"/>
      <c r="C36" s="29"/>
      <c r="D36" s="90" t="s">
        <v>20</v>
      </c>
      <c r="E36" s="91"/>
      <c r="F36" s="91"/>
      <c r="G36" s="92"/>
      <c r="H36" s="84" t="s">
        <v>289</v>
      </c>
      <c r="I36" s="84" t="s">
        <v>289</v>
      </c>
      <c r="J36" s="84" t="s">
        <v>289</v>
      </c>
      <c r="K36" s="84" t="s">
        <v>289</v>
      </c>
      <c r="L36" s="84" t="s">
        <v>289</v>
      </c>
      <c r="M36" s="84" t="s">
        <v>289</v>
      </c>
      <c r="N36" s="84" t="s">
        <v>289</v>
      </c>
      <c r="O36" s="84" t="s">
        <v>289</v>
      </c>
      <c r="P36" s="84" t="s">
        <v>289</v>
      </c>
      <c r="Q36" s="84" t="s">
        <v>289</v>
      </c>
    </row>
    <row r="37" spans="1:17" s="17" customFormat="1" ht="18" customHeight="1" x14ac:dyDescent="0.2">
      <c r="A37" s="111"/>
      <c r="B37" s="149"/>
      <c r="C37" s="29"/>
      <c r="D37" s="90" t="s">
        <v>42</v>
      </c>
      <c r="E37" s="91"/>
      <c r="F37" s="91"/>
      <c r="G37" s="92"/>
      <c r="H37" s="84" t="s">
        <v>289</v>
      </c>
      <c r="I37" s="84" t="s">
        <v>289</v>
      </c>
      <c r="J37" s="84" t="s">
        <v>289</v>
      </c>
      <c r="K37" s="84" t="s">
        <v>289</v>
      </c>
      <c r="L37" s="84" t="s">
        <v>289</v>
      </c>
      <c r="M37" s="84" t="s">
        <v>289</v>
      </c>
      <c r="N37" s="84" t="s">
        <v>289</v>
      </c>
      <c r="O37" s="84" t="s">
        <v>289</v>
      </c>
      <c r="P37" s="84" t="s">
        <v>289</v>
      </c>
      <c r="Q37" s="84" t="s">
        <v>289</v>
      </c>
    </row>
    <row r="38" spans="1:17" s="17" customFormat="1" ht="18" customHeight="1" x14ac:dyDescent="0.2">
      <c r="A38" s="111"/>
      <c r="B38" s="149"/>
      <c r="C38" s="29"/>
      <c r="D38" s="90" t="s">
        <v>43</v>
      </c>
      <c r="E38" s="91"/>
      <c r="F38" s="91"/>
      <c r="G38" s="92"/>
      <c r="H38" s="84" t="s">
        <v>289</v>
      </c>
      <c r="I38" s="84" t="s">
        <v>289</v>
      </c>
      <c r="J38" s="84" t="s">
        <v>289</v>
      </c>
      <c r="K38" s="84" t="s">
        <v>289</v>
      </c>
      <c r="L38" s="84" t="s">
        <v>289</v>
      </c>
      <c r="M38" s="84" t="s">
        <v>289</v>
      </c>
      <c r="N38" s="84" t="s">
        <v>289</v>
      </c>
      <c r="O38" s="84" t="s">
        <v>289</v>
      </c>
      <c r="P38" s="84" t="s">
        <v>289</v>
      </c>
      <c r="Q38" s="84" t="s">
        <v>289</v>
      </c>
    </row>
    <row r="39" spans="1:17" s="17" customFormat="1" ht="18" customHeight="1" x14ac:dyDescent="0.2">
      <c r="A39" s="111"/>
      <c r="B39" s="150"/>
      <c r="C39" s="29"/>
      <c r="D39" s="90" t="s">
        <v>44</v>
      </c>
      <c r="E39" s="91"/>
      <c r="F39" s="91"/>
      <c r="G39" s="92"/>
      <c r="H39" s="84" t="s">
        <v>289</v>
      </c>
      <c r="I39" s="84" t="s">
        <v>289</v>
      </c>
      <c r="J39" s="84" t="s">
        <v>289</v>
      </c>
      <c r="K39" s="84" t="s">
        <v>289</v>
      </c>
      <c r="L39" s="84" t="s">
        <v>289</v>
      </c>
      <c r="M39" s="84" t="s">
        <v>289</v>
      </c>
      <c r="N39" s="84" t="s">
        <v>289</v>
      </c>
      <c r="O39" s="84" t="s">
        <v>289</v>
      </c>
      <c r="P39" s="84" t="s">
        <v>289</v>
      </c>
      <c r="Q39" s="84" t="s">
        <v>289</v>
      </c>
    </row>
    <row r="40" spans="1:17" s="17" customFormat="1" ht="18" customHeight="1" x14ac:dyDescent="0.2">
      <c r="A40" s="111"/>
      <c r="B40" s="22"/>
      <c r="C40" s="90" t="s">
        <v>21</v>
      </c>
      <c r="D40" s="91"/>
      <c r="E40" s="91"/>
      <c r="F40" s="91"/>
      <c r="G40" s="92"/>
      <c r="H40" s="84" t="s">
        <v>289</v>
      </c>
      <c r="I40" s="84" t="s">
        <v>289</v>
      </c>
      <c r="J40" s="84" t="s">
        <v>289</v>
      </c>
      <c r="K40" s="84" t="s">
        <v>289</v>
      </c>
      <c r="L40" s="84" t="s">
        <v>289</v>
      </c>
      <c r="M40" s="84" t="s">
        <v>289</v>
      </c>
      <c r="N40" s="84" t="s">
        <v>289</v>
      </c>
      <c r="O40" s="84" t="s">
        <v>289</v>
      </c>
      <c r="P40" s="84" t="s">
        <v>289</v>
      </c>
      <c r="Q40" s="84" t="s">
        <v>289</v>
      </c>
    </row>
    <row r="41" spans="1:17" s="17" customFormat="1" ht="18" customHeight="1" x14ac:dyDescent="0.2">
      <c r="A41" s="111"/>
      <c r="B41" s="22"/>
      <c r="C41" s="90" t="s">
        <v>45</v>
      </c>
      <c r="D41" s="91"/>
      <c r="E41" s="91"/>
      <c r="F41" s="91"/>
      <c r="G41" s="92"/>
      <c r="H41" s="84">
        <v>6</v>
      </c>
      <c r="I41" s="84" t="s">
        <v>289</v>
      </c>
      <c r="J41" s="84" t="s">
        <v>289</v>
      </c>
      <c r="K41" s="84" t="s">
        <v>289</v>
      </c>
      <c r="L41" s="84" t="s">
        <v>289</v>
      </c>
      <c r="M41" s="84" t="s">
        <v>289</v>
      </c>
      <c r="N41" s="84" t="s">
        <v>289</v>
      </c>
      <c r="O41" s="84">
        <v>6</v>
      </c>
      <c r="P41" s="84">
        <v>6</v>
      </c>
      <c r="Q41" s="84" t="s">
        <v>289</v>
      </c>
    </row>
    <row r="42" spans="1:17" s="17" customFormat="1" ht="18" customHeight="1" x14ac:dyDescent="0.2">
      <c r="A42" s="111"/>
      <c r="B42" s="22"/>
      <c r="C42" s="90" t="s">
        <v>22</v>
      </c>
      <c r="D42" s="91"/>
      <c r="E42" s="91"/>
      <c r="F42" s="91"/>
      <c r="G42" s="92"/>
      <c r="H42" s="84" t="s">
        <v>289</v>
      </c>
      <c r="I42" s="84" t="s">
        <v>289</v>
      </c>
      <c r="J42" s="84" t="s">
        <v>289</v>
      </c>
      <c r="K42" s="84" t="s">
        <v>289</v>
      </c>
      <c r="L42" s="84" t="s">
        <v>289</v>
      </c>
      <c r="M42" s="84" t="s">
        <v>289</v>
      </c>
      <c r="N42" s="84" t="s">
        <v>289</v>
      </c>
      <c r="O42" s="84" t="s">
        <v>289</v>
      </c>
      <c r="P42" s="84" t="s">
        <v>289</v>
      </c>
      <c r="Q42" s="84" t="s">
        <v>289</v>
      </c>
    </row>
    <row r="43" spans="1:17" s="17" customFormat="1" ht="18" customHeight="1" x14ac:dyDescent="0.2">
      <c r="A43" s="111"/>
      <c r="B43" s="23"/>
      <c r="C43" s="90" t="s">
        <v>23</v>
      </c>
      <c r="D43" s="91"/>
      <c r="E43" s="91"/>
      <c r="F43" s="91"/>
      <c r="G43" s="92"/>
      <c r="H43" s="84" t="s">
        <v>289</v>
      </c>
      <c r="I43" s="84" t="s">
        <v>289</v>
      </c>
      <c r="J43" s="84" t="s">
        <v>289</v>
      </c>
      <c r="K43" s="84" t="s">
        <v>289</v>
      </c>
      <c r="L43" s="84" t="s">
        <v>289</v>
      </c>
      <c r="M43" s="84" t="s">
        <v>289</v>
      </c>
      <c r="N43" s="84" t="s">
        <v>289</v>
      </c>
      <c r="O43" s="84" t="s">
        <v>289</v>
      </c>
      <c r="P43" s="84" t="s">
        <v>289</v>
      </c>
      <c r="Q43" s="84" t="s">
        <v>289</v>
      </c>
    </row>
    <row r="44" spans="1:17" s="17" customFormat="1" ht="18" customHeight="1" x14ac:dyDescent="0.2">
      <c r="A44" s="111"/>
      <c r="B44" s="23"/>
      <c r="C44" s="90" t="s">
        <v>24</v>
      </c>
      <c r="D44" s="91"/>
      <c r="E44" s="91"/>
      <c r="F44" s="91"/>
      <c r="G44" s="92"/>
      <c r="H44" s="84" t="s">
        <v>289</v>
      </c>
      <c r="I44" s="84" t="s">
        <v>289</v>
      </c>
      <c r="J44" s="84" t="s">
        <v>289</v>
      </c>
      <c r="K44" s="84" t="s">
        <v>289</v>
      </c>
      <c r="L44" s="84" t="s">
        <v>289</v>
      </c>
      <c r="M44" s="84" t="s">
        <v>289</v>
      </c>
      <c r="N44" s="84" t="s">
        <v>289</v>
      </c>
      <c r="O44" s="84" t="s">
        <v>289</v>
      </c>
      <c r="P44" s="84" t="s">
        <v>289</v>
      </c>
      <c r="Q44" s="84" t="s">
        <v>289</v>
      </c>
    </row>
    <row r="45" spans="1:17" s="17" customFormat="1" ht="18" customHeight="1" x14ac:dyDescent="0.2">
      <c r="A45" s="111"/>
      <c r="B45" s="23"/>
      <c r="C45" s="90" t="s">
        <v>46</v>
      </c>
      <c r="D45" s="91"/>
      <c r="E45" s="91"/>
      <c r="F45" s="91"/>
      <c r="G45" s="92"/>
      <c r="H45" s="84" t="s">
        <v>289</v>
      </c>
      <c r="I45" s="84" t="s">
        <v>289</v>
      </c>
      <c r="J45" s="84" t="s">
        <v>289</v>
      </c>
      <c r="K45" s="84" t="s">
        <v>289</v>
      </c>
      <c r="L45" s="84" t="s">
        <v>289</v>
      </c>
      <c r="M45" s="84" t="s">
        <v>289</v>
      </c>
      <c r="N45" s="84" t="s">
        <v>289</v>
      </c>
      <c r="O45" s="84" t="s">
        <v>289</v>
      </c>
      <c r="P45" s="84" t="s">
        <v>289</v>
      </c>
      <c r="Q45" s="84" t="s">
        <v>289</v>
      </c>
    </row>
    <row r="46" spans="1:17" s="17" customFormat="1" ht="18" customHeight="1" x14ac:dyDescent="0.2">
      <c r="A46" s="111"/>
      <c r="B46" s="23"/>
      <c r="C46" s="90" t="s">
        <v>47</v>
      </c>
      <c r="D46" s="91"/>
      <c r="E46" s="91"/>
      <c r="F46" s="91"/>
      <c r="G46" s="92"/>
      <c r="H46" s="84" t="s">
        <v>289</v>
      </c>
      <c r="I46" s="84" t="s">
        <v>289</v>
      </c>
      <c r="J46" s="84" t="s">
        <v>289</v>
      </c>
      <c r="K46" s="84" t="s">
        <v>289</v>
      </c>
      <c r="L46" s="84" t="s">
        <v>289</v>
      </c>
      <c r="M46" s="84" t="s">
        <v>289</v>
      </c>
      <c r="N46" s="84" t="s">
        <v>289</v>
      </c>
      <c r="O46" s="84" t="s">
        <v>289</v>
      </c>
      <c r="P46" s="84" t="s">
        <v>289</v>
      </c>
      <c r="Q46" s="84" t="s">
        <v>289</v>
      </c>
    </row>
    <row r="47" spans="1:17" s="17" customFormat="1" ht="18" customHeight="1" x14ac:dyDescent="0.2">
      <c r="A47" s="111"/>
      <c r="B47" s="23"/>
      <c r="C47" s="90" t="s">
        <v>48</v>
      </c>
      <c r="D47" s="91"/>
      <c r="E47" s="91"/>
      <c r="F47" s="91"/>
      <c r="G47" s="92"/>
      <c r="H47" s="84" t="s">
        <v>289</v>
      </c>
      <c r="I47" s="84" t="s">
        <v>289</v>
      </c>
      <c r="J47" s="84" t="s">
        <v>289</v>
      </c>
      <c r="K47" s="84" t="s">
        <v>289</v>
      </c>
      <c r="L47" s="84" t="s">
        <v>289</v>
      </c>
      <c r="M47" s="84" t="s">
        <v>289</v>
      </c>
      <c r="N47" s="84" t="s">
        <v>289</v>
      </c>
      <c r="O47" s="84" t="s">
        <v>289</v>
      </c>
      <c r="P47" s="84" t="s">
        <v>289</v>
      </c>
      <c r="Q47" s="84" t="s">
        <v>289</v>
      </c>
    </row>
    <row r="48" spans="1:17" s="17" customFormat="1" ht="18" customHeight="1" x14ac:dyDescent="0.2">
      <c r="A48" s="111"/>
      <c r="B48" s="71"/>
      <c r="C48" s="90" t="s">
        <v>49</v>
      </c>
      <c r="D48" s="91"/>
      <c r="E48" s="91"/>
      <c r="F48" s="91"/>
      <c r="G48" s="92"/>
      <c r="H48" s="84" t="s">
        <v>289</v>
      </c>
      <c r="I48" s="84" t="s">
        <v>289</v>
      </c>
      <c r="J48" s="84" t="s">
        <v>289</v>
      </c>
      <c r="K48" s="84" t="s">
        <v>289</v>
      </c>
      <c r="L48" s="84" t="s">
        <v>289</v>
      </c>
      <c r="M48" s="84" t="s">
        <v>289</v>
      </c>
      <c r="N48" s="84" t="s">
        <v>289</v>
      </c>
      <c r="O48" s="84" t="s">
        <v>289</v>
      </c>
      <c r="P48" s="84" t="s">
        <v>289</v>
      </c>
      <c r="Q48" s="84" t="s">
        <v>289</v>
      </c>
    </row>
    <row r="49" spans="1:17" s="17" customFormat="1" ht="18" customHeight="1" x14ac:dyDescent="0.2">
      <c r="A49" s="111"/>
      <c r="B49" s="71"/>
      <c r="C49" s="90" t="s">
        <v>50</v>
      </c>
      <c r="D49" s="91"/>
      <c r="E49" s="91"/>
      <c r="F49" s="91"/>
      <c r="G49" s="92"/>
      <c r="H49" s="84" t="s">
        <v>289</v>
      </c>
      <c r="I49" s="84" t="s">
        <v>289</v>
      </c>
      <c r="J49" s="84" t="s">
        <v>289</v>
      </c>
      <c r="K49" s="84" t="s">
        <v>289</v>
      </c>
      <c r="L49" s="84" t="s">
        <v>289</v>
      </c>
      <c r="M49" s="84" t="s">
        <v>289</v>
      </c>
      <c r="N49" s="84" t="s">
        <v>289</v>
      </c>
      <c r="O49" s="84" t="s">
        <v>289</v>
      </c>
      <c r="P49" s="84" t="s">
        <v>289</v>
      </c>
      <c r="Q49" s="84" t="s">
        <v>289</v>
      </c>
    </row>
    <row r="50" spans="1:17" s="17" customFormat="1" ht="18" customHeight="1" x14ac:dyDescent="0.2">
      <c r="A50" s="111"/>
      <c r="B50" s="71"/>
      <c r="C50" s="90" t="s">
        <v>25</v>
      </c>
      <c r="D50" s="91"/>
      <c r="E50" s="91"/>
      <c r="F50" s="91"/>
      <c r="G50" s="92"/>
      <c r="H50" s="84" t="s">
        <v>289</v>
      </c>
      <c r="I50" s="84" t="s">
        <v>289</v>
      </c>
      <c r="J50" s="84" t="s">
        <v>289</v>
      </c>
      <c r="K50" s="84" t="s">
        <v>289</v>
      </c>
      <c r="L50" s="84" t="s">
        <v>289</v>
      </c>
      <c r="M50" s="84" t="s">
        <v>289</v>
      </c>
      <c r="N50" s="84" t="s">
        <v>289</v>
      </c>
      <c r="O50" s="84" t="s">
        <v>289</v>
      </c>
      <c r="P50" s="84" t="s">
        <v>289</v>
      </c>
      <c r="Q50" s="84" t="s">
        <v>289</v>
      </c>
    </row>
    <row r="51" spans="1:17" s="17" customFormat="1" ht="18" customHeight="1" x14ac:dyDescent="0.2">
      <c r="A51" s="112"/>
      <c r="B51" s="71"/>
      <c r="C51" s="90" t="s">
        <v>26</v>
      </c>
      <c r="D51" s="91"/>
      <c r="E51" s="91"/>
      <c r="F51" s="91"/>
      <c r="G51" s="92"/>
      <c r="H51" s="84" t="s">
        <v>289</v>
      </c>
      <c r="I51" s="84" t="s">
        <v>289</v>
      </c>
      <c r="J51" s="84" t="s">
        <v>289</v>
      </c>
      <c r="K51" s="84" t="s">
        <v>289</v>
      </c>
      <c r="L51" s="84" t="s">
        <v>289</v>
      </c>
      <c r="M51" s="84" t="s">
        <v>289</v>
      </c>
      <c r="N51" s="84" t="s">
        <v>289</v>
      </c>
      <c r="O51" s="84" t="s">
        <v>289</v>
      </c>
      <c r="P51" s="84" t="s">
        <v>289</v>
      </c>
      <c r="Q51" s="84" t="s">
        <v>289</v>
      </c>
    </row>
    <row r="52" spans="1:17" s="17" customFormat="1" ht="18" customHeight="1" x14ac:dyDescent="0.2">
      <c r="A52" s="131" t="s">
        <v>27</v>
      </c>
      <c r="B52" s="132"/>
      <c r="C52" s="132"/>
      <c r="D52" s="132"/>
      <c r="E52" s="132"/>
      <c r="F52" s="132"/>
      <c r="G52" s="133"/>
      <c r="H52" s="84">
        <v>371</v>
      </c>
      <c r="I52" s="84">
        <v>287</v>
      </c>
      <c r="J52" s="84">
        <v>263</v>
      </c>
      <c r="K52" s="84">
        <v>24</v>
      </c>
      <c r="L52" s="84">
        <v>11</v>
      </c>
      <c r="M52" s="84">
        <v>11</v>
      </c>
      <c r="N52" s="84" t="s">
        <v>289</v>
      </c>
      <c r="O52" s="84">
        <v>73</v>
      </c>
      <c r="P52" s="84">
        <v>65</v>
      </c>
      <c r="Q52" s="84">
        <v>8</v>
      </c>
    </row>
    <row r="53" spans="1:17" s="17" customFormat="1" ht="18" customHeight="1" x14ac:dyDescent="0.2">
      <c r="A53" s="129"/>
      <c r="B53" s="71"/>
      <c r="C53" s="90" t="s">
        <v>28</v>
      </c>
      <c r="D53" s="91"/>
      <c r="E53" s="91"/>
      <c r="F53" s="91"/>
      <c r="G53" s="92"/>
      <c r="H53" s="84">
        <v>17</v>
      </c>
      <c r="I53" s="84">
        <v>7</v>
      </c>
      <c r="J53" s="84">
        <v>6</v>
      </c>
      <c r="K53" s="84">
        <v>1</v>
      </c>
      <c r="L53" s="84" t="s">
        <v>289</v>
      </c>
      <c r="M53" s="84" t="s">
        <v>289</v>
      </c>
      <c r="N53" s="84" t="s">
        <v>289</v>
      </c>
      <c r="O53" s="84">
        <v>10</v>
      </c>
      <c r="P53" s="84">
        <v>10</v>
      </c>
      <c r="Q53" s="84" t="s">
        <v>289</v>
      </c>
    </row>
    <row r="54" spans="1:17" s="17" customFormat="1" ht="18" customHeight="1" x14ac:dyDescent="0.2">
      <c r="A54" s="130"/>
      <c r="B54" s="71"/>
      <c r="C54" s="90" t="s">
        <v>29</v>
      </c>
      <c r="D54" s="91"/>
      <c r="E54" s="91"/>
      <c r="F54" s="91"/>
      <c r="G54" s="92"/>
      <c r="H54" s="84">
        <v>354</v>
      </c>
      <c r="I54" s="84">
        <v>280</v>
      </c>
      <c r="J54" s="84">
        <v>257</v>
      </c>
      <c r="K54" s="84">
        <v>23</v>
      </c>
      <c r="L54" s="84">
        <v>11</v>
      </c>
      <c r="M54" s="84">
        <v>11</v>
      </c>
      <c r="N54" s="84" t="s">
        <v>289</v>
      </c>
      <c r="O54" s="84">
        <v>63</v>
      </c>
      <c r="P54" s="84">
        <v>55</v>
      </c>
      <c r="Q54" s="84">
        <v>8</v>
      </c>
    </row>
    <row r="55" spans="1:17" s="17" customFormat="1" ht="18" customHeight="1" x14ac:dyDescent="0.2">
      <c r="A55" s="26"/>
      <c r="B55" s="90" t="s">
        <v>30</v>
      </c>
      <c r="C55" s="135"/>
      <c r="D55" s="135"/>
      <c r="E55" s="135"/>
      <c r="F55" s="135"/>
      <c r="G55" s="136"/>
      <c r="H55" s="84">
        <v>59</v>
      </c>
      <c r="I55" s="84">
        <v>9</v>
      </c>
      <c r="J55" s="84">
        <v>9</v>
      </c>
      <c r="K55" s="84" t="s">
        <v>289</v>
      </c>
      <c r="L55" s="84" t="s">
        <v>289</v>
      </c>
      <c r="M55" s="84" t="s">
        <v>289</v>
      </c>
      <c r="N55" s="84" t="s">
        <v>289</v>
      </c>
      <c r="O55" s="84">
        <v>50</v>
      </c>
      <c r="P55" s="84">
        <v>14</v>
      </c>
      <c r="Q55" s="84">
        <v>36</v>
      </c>
    </row>
    <row r="56" spans="1:17" s="17" customFormat="1" ht="18" customHeight="1" x14ac:dyDescent="0.2">
      <c r="A56" s="26"/>
      <c r="B56" s="90" t="s">
        <v>51</v>
      </c>
      <c r="C56" s="135"/>
      <c r="D56" s="135"/>
      <c r="E56" s="135"/>
      <c r="F56" s="135"/>
      <c r="G56" s="136"/>
      <c r="H56" s="84" t="s">
        <v>289</v>
      </c>
      <c r="I56" s="84" t="s">
        <v>289</v>
      </c>
      <c r="J56" s="84" t="s">
        <v>289</v>
      </c>
      <c r="K56" s="84" t="s">
        <v>289</v>
      </c>
      <c r="L56" s="84" t="s">
        <v>289</v>
      </c>
      <c r="M56" s="84" t="s">
        <v>289</v>
      </c>
      <c r="N56" s="84" t="s">
        <v>289</v>
      </c>
      <c r="O56" s="84" t="s">
        <v>289</v>
      </c>
      <c r="P56" s="84" t="s">
        <v>289</v>
      </c>
      <c r="Q56" s="84" t="s">
        <v>289</v>
      </c>
    </row>
  </sheetData>
  <mergeCells count="60">
    <mergeCell ref="H6:H9"/>
    <mergeCell ref="I6:Q6"/>
    <mergeCell ref="A53:A54"/>
    <mergeCell ref="A13:A27"/>
    <mergeCell ref="B15:B27"/>
    <mergeCell ref="A31:A51"/>
    <mergeCell ref="B31:B39"/>
    <mergeCell ref="A52:G52"/>
    <mergeCell ref="D21:E21"/>
    <mergeCell ref="D16:E16"/>
    <mergeCell ref="D17:E17"/>
    <mergeCell ref="D18:E18"/>
    <mergeCell ref="D19:E19"/>
    <mergeCell ref="D20:E20"/>
    <mergeCell ref="D22:E22"/>
    <mergeCell ref="D23:E23"/>
    <mergeCell ref="C42:G42"/>
    <mergeCell ref="D31:G31"/>
    <mergeCell ref="D34:G34"/>
    <mergeCell ref="D35:G35"/>
    <mergeCell ref="A5:D5"/>
    <mergeCell ref="A6:G10"/>
    <mergeCell ref="D24:E24"/>
    <mergeCell ref="D25:E25"/>
    <mergeCell ref="A11:G11"/>
    <mergeCell ref="D37:G37"/>
    <mergeCell ref="B30:G30"/>
    <mergeCell ref="B12:G12"/>
    <mergeCell ref="C13:G13"/>
    <mergeCell ref="C14:G14"/>
    <mergeCell ref="D15:E15"/>
    <mergeCell ref="F15:G15"/>
    <mergeCell ref="I7:K8"/>
    <mergeCell ref="L7:N8"/>
    <mergeCell ref="O7:Q8"/>
    <mergeCell ref="C43:G43"/>
    <mergeCell ref="D32:G32"/>
    <mergeCell ref="D33:G33"/>
    <mergeCell ref="D26:E26"/>
    <mergeCell ref="D27:E27"/>
    <mergeCell ref="F27:G27"/>
    <mergeCell ref="B28:G28"/>
    <mergeCell ref="B29:G29"/>
    <mergeCell ref="D38:G38"/>
    <mergeCell ref="D39:G39"/>
    <mergeCell ref="C40:G40"/>
    <mergeCell ref="C41:G41"/>
    <mergeCell ref="D36:G36"/>
    <mergeCell ref="C44:G44"/>
    <mergeCell ref="B56:G56"/>
    <mergeCell ref="C45:G45"/>
    <mergeCell ref="C46:G46"/>
    <mergeCell ref="C47:G47"/>
    <mergeCell ref="C48:G48"/>
    <mergeCell ref="C49:G49"/>
    <mergeCell ref="C50:G50"/>
    <mergeCell ref="C51:G51"/>
    <mergeCell ref="C53:G53"/>
    <mergeCell ref="C54:G54"/>
    <mergeCell ref="B55:G55"/>
  </mergeCells>
  <phoneticPr fontId="3"/>
  <pageMargins left="0.59055118110236227" right="0.59055118110236227" top="0.59055118110236227" bottom="0.59055118110236227" header="0.31496062992125984" footer="0.31496062992125984"/>
  <pageSetup paperSize="9" scale="80" firstPageNumber="6"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56"/>
  <sheetViews>
    <sheetView view="pageBreakPreview" zoomScaleNormal="100" zoomScaleSheetLayoutView="100" workbookViewId="0">
      <pane xSplit="7" ySplit="10" topLeftCell="H27" activePane="bottomRight" state="frozen"/>
      <selection activeCell="J31" sqref="J31"/>
      <selection pane="topRight" activeCell="J31" sqref="J31"/>
      <selection pane="bottomLeft" activeCell="J31" sqref="J31"/>
      <selection pane="bottomRight" activeCell="J31" sqref="J31"/>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9.08984375" style="1" customWidth="1"/>
    <col min="8" max="17" width="7.08984375" style="1" customWidth="1"/>
    <col min="18" max="16384" width="8.90625" style="1"/>
  </cols>
  <sheetData>
    <row r="1" spans="1:17" ht="16.399999999999999" customHeight="1" x14ac:dyDescent="0.2"/>
    <row r="2" spans="1:17" s="35" customFormat="1" ht="16.399999999999999" customHeight="1" x14ac:dyDescent="0.2">
      <c r="A2" s="34" t="s">
        <v>217</v>
      </c>
      <c r="H2" s="59"/>
      <c r="I2" s="59"/>
      <c r="L2" s="59"/>
    </row>
    <row r="3" spans="1:17" s="35" customFormat="1" ht="16.399999999999999" customHeight="1" x14ac:dyDescent="0.2">
      <c r="A3" s="34" t="s">
        <v>318</v>
      </c>
      <c r="C3" s="36"/>
      <c r="D3" s="36"/>
      <c r="E3" s="36"/>
      <c r="F3" s="36"/>
      <c r="G3" s="36"/>
      <c r="H3" s="34"/>
      <c r="I3" s="34"/>
      <c r="L3" s="34"/>
    </row>
    <row r="4" spans="1:17" s="38" customFormat="1" ht="16.399999999999999" customHeight="1" x14ac:dyDescent="0.2">
      <c r="A4" s="37"/>
      <c r="B4" s="37"/>
      <c r="C4" s="37"/>
      <c r="D4" s="28" t="s">
        <v>320</v>
      </c>
      <c r="E4" s="37"/>
      <c r="F4" s="37"/>
      <c r="G4" s="37"/>
      <c r="H4" s="37"/>
      <c r="I4" s="37"/>
      <c r="L4" s="37"/>
    </row>
    <row r="5" spans="1:17" s="45" customFormat="1" ht="16.399999999999999" customHeight="1" x14ac:dyDescent="0.2">
      <c r="A5" s="102" t="s">
        <v>78</v>
      </c>
      <c r="B5" s="102"/>
      <c r="C5" s="102"/>
      <c r="D5" s="102"/>
      <c r="E5" s="39"/>
      <c r="F5" s="39"/>
      <c r="G5" s="39"/>
      <c r="H5" s="14"/>
      <c r="I5" s="14"/>
      <c r="J5" s="14"/>
      <c r="K5" s="14"/>
      <c r="L5" s="14"/>
      <c r="M5" s="14"/>
      <c r="N5" s="14"/>
      <c r="O5" s="14"/>
      <c r="P5" s="14"/>
      <c r="Q5" s="69" t="s">
        <v>161</v>
      </c>
    </row>
    <row r="6" spans="1:17" s="17" customFormat="1" ht="16.399999999999999" customHeight="1" x14ac:dyDescent="0.2">
      <c r="A6" s="176" t="s">
        <v>304</v>
      </c>
      <c r="B6" s="176"/>
      <c r="C6" s="176"/>
      <c r="D6" s="176"/>
      <c r="E6" s="176"/>
      <c r="F6" s="176"/>
      <c r="G6" s="176"/>
      <c r="H6" s="208" t="s">
        <v>4</v>
      </c>
      <c r="I6" s="208" t="s">
        <v>335</v>
      </c>
      <c r="J6" s="208"/>
      <c r="K6" s="208"/>
      <c r="L6" s="208"/>
      <c r="M6" s="208"/>
      <c r="N6" s="208"/>
      <c r="O6" s="208"/>
      <c r="P6" s="208"/>
      <c r="Q6" s="208"/>
    </row>
    <row r="7" spans="1:17" s="17" customFormat="1" ht="16.399999999999999" customHeight="1" x14ac:dyDescent="0.2">
      <c r="A7" s="176"/>
      <c r="B7" s="176"/>
      <c r="C7" s="176"/>
      <c r="D7" s="176"/>
      <c r="E7" s="176"/>
      <c r="F7" s="176"/>
      <c r="G7" s="176"/>
      <c r="H7" s="210"/>
      <c r="I7" s="208" t="s">
        <v>332</v>
      </c>
      <c r="J7" s="208"/>
      <c r="K7" s="208"/>
      <c r="L7" s="209" t="s">
        <v>333</v>
      </c>
      <c r="M7" s="209"/>
      <c r="N7" s="209"/>
      <c r="O7" s="209" t="s">
        <v>334</v>
      </c>
      <c r="P7" s="209"/>
      <c r="Q7" s="209"/>
    </row>
    <row r="8" spans="1:17" s="17" customFormat="1" ht="16.399999999999999" customHeight="1" x14ac:dyDescent="0.2">
      <c r="A8" s="176"/>
      <c r="B8" s="176"/>
      <c r="C8" s="176"/>
      <c r="D8" s="176"/>
      <c r="E8" s="176"/>
      <c r="F8" s="176"/>
      <c r="G8" s="176"/>
      <c r="H8" s="210"/>
      <c r="I8" s="208"/>
      <c r="J8" s="208"/>
      <c r="K8" s="208"/>
      <c r="L8" s="209"/>
      <c r="M8" s="209"/>
      <c r="N8" s="209"/>
      <c r="O8" s="209"/>
      <c r="P8" s="209"/>
      <c r="Q8" s="209"/>
    </row>
    <row r="9" spans="1:17" s="17" customFormat="1" ht="16.399999999999999" customHeight="1" x14ac:dyDescent="0.2">
      <c r="A9" s="176"/>
      <c r="B9" s="176"/>
      <c r="C9" s="176"/>
      <c r="D9" s="176"/>
      <c r="E9" s="176"/>
      <c r="F9" s="176"/>
      <c r="G9" s="176"/>
      <c r="H9" s="210"/>
      <c r="I9" s="89" t="s">
        <v>10</v>
      </c>
      <c r="J9" s="89" t="s">
        <v>7</v>
      </c>
      <c r="K9" s="89" t="s">
        <v>11</v>
      </c>
      <c r="L9" s="89" t="s">
        <v>10</v>
      </c>
      <c r="M9" s="89" t="s">
        <v>7</v>
      </c>
      <c r="N9" s="89" t="s">
        <v>11</v>
      </c>
      <c r="O9" s="89" t="s">
        <v>10</v>
      </c>
      <c r="P9" s="89" t="s">
        <v>215</v>
      </c>
      <c r="Q9" s="89" t="s">
        <v>216</v>
      </c>
    </row>
    <row r="10" spans="1:17" s="7" customFormat="1" ht="18" customHeight="1" x14ac:dyDescent="0.2">
      <c r="A10" s="176"/>
      <c r="B10" s="176"/>
      <c r="C10" s="176"/>
      <c r="D10" s="176"/>
      <c r="E10" s="176"/>
      <c r="F10" s="176"/>
      <c r="G10" s="176"/>
      <c r="H10" s="15" t="s">
        <v>64</v>
      </c>
      <c r="I10" s="15" t="s">
        <v>64</v>
      </c>
      <c r="J10" s="15" t="s">
        <v>64</v>
      </c>
      <c r="K10" s="15" t="s">
        <v>64</v>
      </c>
      <c r="L10" s="15" t="s">
        <v>64</v>
      </c>
      <c r="M10" s="15" t="s">
        <v>64</v>
      </c>
      <c r="N10" s="15" t="s">
        <v>64</v>
      </c>
      <c r="O10" s="15" t="s">
        <v>64</v>
      </c>
      <c r="P10" s="15" t="s">
        <v>64</v>
      </c>
      <c r="Q10" s="15" t="s">
        <v>64</v>
      </c>
    </row>
    <row r="11" spans="1:17" ht="18" customHeight="1" x14ac:dyDescent="0.2">
      <c r="A11" s="106" t="s">
        <v>4</v>
      </c>
      <c r="B11" s="107"/>
      <c r="C11" s="107"/>
      <c r="D11" s="107"/>
      <c r="E11" s="107"/>
      <c r="F11" s="107"/>
      <c r="G11" s="108"/>
      <c r="H11" s="84">
        <v>1096</v>
      </c>
      <c r="I11" s="84">
        <v>731</v>
      </c>
      <c r="J11" s="84">
        <v>679</v>
      </c>
      <c r="K11" s="84">
        <v>52</v>
      </c>
      <c r="L11" s="84">
        <v>29</v>
      </c>
      <c r="M11" s="84">
        <v>29</v>
      </c>
      <c r="N11" s="84" t="s">
        <v>289</v>
      </c>
      <c r="O11" s="84">
        <v>336</v>
      </c>
      <c r="P11" s="84">
        <v>329</v>
      </c>
      <c r="Q11" s="84">
        <v>7</v>
      </c>
    </row>
    <row r="12" spans="1:17" ht="18" customHeight="1" x14ac:dyDescent="0.2">
      <c r="A12" s="19"/>
      <c r="B12" s="109" t="s">
        <v>12</v>
      </c>
      <c r="C12" s="91"/>
      <c r="D12" s="91"/>
      <c r="E12" s="91"/>
      <c r="F12" s="91"/>
      <c r="G12" s="92"/>
      <c r="H12" s="84">
        <v>3</v>
      </c>
      <c r="I12" s="84">
        <v>2</v>
      </c>
      <c r="J12" s="84">
        <v>2</v>
      </c>
      <c r="K12" s="84" t="s">
        <v>289</v>
      </c>
      <c r="L12" s="84" t="s">
        <v>289</v>
      </c>
      <c r="M12" s="84" t="s">
        <v>289</v>
      </c>
      <c r="N12" s="84" t="s">
        <v>289</v>
      </c>
      <c r="O12" s="84">
        <v>1</v>
      </c>
      <c r="P12" s="84">
        <v>1</v>
      </c>
      <c r="Q12" s="84" t="s">
        <v>289</v>
      </c>
    </row>
    <row r="13" spans="1:17" ht="18" customHeight="1" x14ac:dyDescent="0.2">
      <c r="A13" s="110" t="s">
        <v>31</v>
      </c>
      <c r="B13" s="31"/>
      <c r="C13" s="90" t="s">
        <v>13</v>
      </c>
      <c r="D13" s="91"/>
      <c r="E13" s="91"/>
      <c r="F13" s="91"/>
      <c r="G13" s="92"/>
      <c r="H13" s="84" t="s">
        <v>289</v>
      </c>
      <c r="I13" s="84" t="s">
        <v>289</v>
      </c>
      <c r="J13" s="84" t="s">
        <v>289</v>
      </c>
      <c r="K13" s="84" t="s">
        <v>289</v>
      </c>
      <c r="L13" s="84" t="s">
        <v>289</v>
      </c>
      <c r="M13" s="84" t="s">
        <v>289</v>
      </c>
      <c r="N13" s="84" t="s">
        <v>289</v>
      </c>
      <c r="O13" s="84" t="s">
        <v>289</v>
      </c>
      <c r="P13" s="84" t="s">
        <v>289</v>
      </c>
      <c r="Q13" s="84" t="s">
        <v>289</v>
      </c>
    </row>
    <row r="14" spans="1:17" ht="18" customHeight="1" x14ac:dyDescent="0.2">
      <c r="A14" s="111"/>
      <c r="B14" s="31"/>
      <c r="C14" s="90" t="s">
        <v>32</v>
      </c>
      <c r="D14" s="91"/>
      <c r="E14" s="91"/>
      <c r="F14" s="91"/>
      <c r="G14" s="92"/>
      <c r="H14" s="84">
        <v>80</v>
      </c>
      <c r="I14" s="84">
        <v>74</v>
      </c>
      <c r="J14" s="84">
        <v>72</v>
      </c>
      <c r="K14" s="84">
        <v>2</v>
      </c>
      <c r="L14" s="84" t="s">
        <v>289</v>
      </c>
      <c r="M14" s="84" t="s">
        <v>289</v>
      </c>
      <c r="N14" s="84" t="s">
        <v>289</v>
      </c>
      <c r="O14" s="84">
        <v>6</v>
      </c>
      <c r="P14" s="84">
        <v>6</v>
      </c>
      <c r="Q14" s="84" t="s">
        <v>289</v>
      </c>
    </row>
    <row r="15" spans="1:17" ht="18" customHeight="1" x14ac:dyDescent="0.2">
      <c r="A15" s="111"/>
      <c r="B15" s="138" t="s">
        <v>33</v>
      </c>
      <c r="C15" s="20"/>
      <c r="D15" s="90" t="s">
        <v>34</v>
      </c>
      <c r="E15" s="91"/>
      <c r="F15" s="90" t="s">
        <v>35</v>
      </c>
      <c r="G15" s="97"/>
      <c r="H15" s="84">
        <v>2</v>
      </c>
      <c r="I15" s="84">
        <v>2</v>
      </c>
      <c r="J15" s="84">
        <v>2</v>
      </c>
      <c r="K15" s="84" t="s">
        <v>289</v>
      </c>
      <c r="L15" s="84" t="s">
        <v>289</v>
      </c>
      <c r="M15" s="84" t="s">
        <v>289</v>
      </c>
      <c r="N15" s="84" t="s">
        <v>289</v>
      </c>
      <c r="O15" s="84" t="s">
        <v>289</v>
      </c>
      <c r="P15" s="84" t="s">
        <v>289</v>
      </c>
      <c r="Q15" s="84" t="s">
        <v>289</v>
      </c>
    </row>
    <row r="16" spans="1:17" ht="18" customHeight="1" x14ac:dyDescent="0.2">
      <c r="A16" s="111"/>
      <c r="B16" s="139"/>
      <c r="C16" s="20"/>
      <c r="D16" s="90" t="s">
        <v>34</v>
      </c>
      <c r="E16" s="91"/>
      <c r="F16" s="29" t="s">
        <v>36</v>
      </c>
      <c r="G16" s="30" t="s">
        <v>37</v>
      </c>
      <c r="H16" s="84">
        <v>100</v>
      </c>
      <c r="I16" s="84">
        <v>88</v>
      </c>
      <c r="J16" s="84">
        <v>78</v>
      </c>
      <c r="K16" s="84">
        <v>10</v>
      </c>
      <c r="L16" s="84" t="s">
        <v>289</v>
      </c>
      <c r="M16" s="84" t="s">
        <v>289</v>
      </c>
      <c r="N16" s="84" t="s">
        <v>289</v>
      </c>
      <c r="O16" s="84">
        <v>12</v>
      </c>
      <c r="P16" s="84">
        <v>12</v>
      </c>
      <c r="Q16" s="84" t="s">
        <v>289</v>
      </c>
    </row>
    <row r="17" spans="1:17" ht="18" customHeight="1" x14ac:dyDescent="0.2">
      <c r="A17" s="111"/>
      <c r="B17" s="139"/>
      <c r="C17" s="29"/>
      <c r="D17" s="90" t="s">
        <v>37</v>
      </c>
      <c r="E17" s="91"/>
      <c r="F17" s="29" t="s">
        <v>36</v>
      </c>
      <c r="G17" s="30" t="s">
        <v>38</v>
      </c>
      <c r="H17" s="84">
        <v>104</v>
      </c>
      <c r="I17" s="84">
        <v>96</v>
      </c>
      <c r="J17" s="84">
        <v>93</v>
      </c>
      <c r="K17" s="84">
        <v>3</v>
      </c>
      <c r="L17" s="84" t="s">
        <v>289</v>
      </c>
      <c r="M17" s="84" t="s">
        <v>289</v>
      </c>
      <c r="N17" s="84" t="s">
        <v>289</v>
      </c>
      <c r="O17" s="84">
        <v>8</v>
      </c>
      <c r="P17" s="84">
        <v>8</v>
      </c>
      <c r="Q17" s="84" t="s">
        <v>289</v>
      </c>
    </row>
    <row r="18" spans="1:17" ht="18" customHeight="1" x14ac:dyDescent="0.2">
      <c r="A18" s="111"/>
      <c r="B18" s="139"/>
      <c r="C18" s="29"/>
      <c r="D18" s="90" t="s">
        <v>38</v>
      </c>
      <c r="E18" s="91"/>
      <c r="F18" s="29" t="s">
        <v>36</v>
      </c>
      <c r="G18" s="30">
        <v>10</v>
      </c>
      <c r="H18" s="84">
        <v>83</v>
      </c>
      <c r="I18" s="84">
        <v>78</v>
      </c>
      <c r="J18" s="84">
        <v>77</v>
      </c>
      <c r="K18" s="84">
        <v>1</v>
      </c>
      <c r="L18" s="84" t="s">
        <v>289</v>
      </c>
      <c r="M18" s="84" t="s">
        <v>289</v>
      </c>
      <c r="N18" s="84" t="s">
        <v>289</v>
      </c>
      <c r="O18" s="84">
        <v>5</v>
      </c>
      <c r="P18" s="84">
        <v>5</v>
      </c>
      <c r="Q18" s="84" t="s">
        <v>289</v>
      </c>
    </row>
    <row r="19" spans="1:17" ht="18" customHeight="1" x14ac:dyDescent="0.2">
      <c r="A19" s="111"/>
      <c r="B19" s="139"/>
      <c r="C19" s="29"/>
      <c r="D19" s="90">
        <v>10</v>
      </c>
      <c r="E19" s="91"/>
      <c r="F19" s="29" t="s">
        <v>36</v>
      </c>
      <c r="G19" s="30">
        <v>20</v>
      </c>
      <c r="H19" s="84">
        <v>74</v>
      </c>
      <c r="I19" s="84">
        <v>71</v>
      </c>
      <c r="J19" s="84">
        <v>65</v>
      </c>
      <c r="K19" s="84">
        <v>6</v>
      </c>
      <c r="L19" s="84" t="s">
        <v>289</v>
      </c>
      <c r="M19" s="84" t="s">
        <v>289</v>
      </c>
      <c r="N19" s="84" t="s">
        <v>289</v>
      </c>
      <c r="O19" s="84">
        <v>3</v>
      </c>
      <c r="P19" s="84">
        <v>3</v>
      </c>
      <c r="Q19" s="84" t="s">
        <v>289</v>
      </c>
    </row>
    <row r="20" spans="1:17" ht="18" customHeight="1" x14ac:dyDescent="0.2">
      <c r="A20" s="111"/>
      <c r="B20" s="139"/>
      <c r="C20" s="29"/>
      <c r="D20" s="90">
        <v>20</v>
      </c>
      <c r="E20" s="91"/>
      <c r="F20" s="29" t="s">
        <v>36</v>
      </c>
      <c r="G20" s="30">
        <v>30</v>
      </c>
      <c r="H20" s="84">
        <v>17</v>
      </c>
      <c r="I20" s="84">
        <v>5</v>
      </c>
      <c r="J20" s="84">
        <v>5</v>
      </c>
      <c r="K20" s="84" t="s">
        <v>289</v>
      </c>
      <c r="L20" s="84">
        <v>5</v>
      </c>
      <c r="M20" s="84">
        <v>5</v>
      </c>
      <c r="N20" s="84" t="s">
        <v>289</v>
      </c>
      <c r="O20" s="84">
        <v>7</v>
      </c>
      <c r="P20" s="84">
        <v>7</v>
      </c>
      <c r="Q20" s="84" t="s">
        <v>289</v>
      </c>
    </row>
    <row r="21" spans="1:17" ht="18" customHeight="1" x14ac:dyDescent="0.2">
      <c r="A21" s="111"/>
      <c r="B21" s="139"/>
      <c r="C21" s="29"/>
      <c r="D21" s="90">
        <v>30</v>
      </c>
      <c r="E21" s="91"/>
      <c r="F21" s="29" t="s">
        <v>36</v>
      </c>
      <c r="G21" s="30">
        <v>50</v>
      </c>
      <c r="H21" s="84">
        <v>188</v>
      </c>
      <c r="I21" s="84">
        <v>39</v>
      </c>
      <c r="J21" s="84">
        <v>39</v>
      </c>
      <c r="K21" s="84" t="s">
        <v>289</v>
      </c>
      <c r="L21" s="84">
        <v>13</v>
      </c>
      <c r="M21" s="84">
        <v>13</v>
      </c>
      <c r="N21" s="84" t="s">
        <v>289</v>
      </c>
      <c r="O21" s="84">
        <v>136</v>
      </c>
      <c r="P21" s="84">
        <v>132</v>
      </c>
      <c r="Q21" s="84">
        <v>4</v>
      </c>
    </row>
    <row r="22" spans="1:17" ht="18" customHeight="1" x14ac:dyDescent="0.2">
      <c r="A22" s="111"/>
      <c r="B22" s="139"/>
      <c r="C22" s="29"/>
      <c r="D22" s="90">
        <v>50</v>
      </c>
      <c r="E22" s="91"/>
      <c r="F22" s="29" t="s">
        <v>36</v>
      </c>
      <c r="G22" s="30">
        <v>100</v>
      </c>
      <c r="H22" s="84" t="s">
        <v>289</v>
      </c>
      <c r="I22" s="84" t="s">
        <v>289</v>
      </c>
      <c r="J22" s="84" t="s">
        <v>289</v>
      </c>
      <c r="K22" s="84" t="s">
        <v>289</v>
      </c>
      <c r="L22" s="84" t="s">
        <v>289</v>
      </c>
      <c r="M22" s="84" t="s">
        <v>289</v>
      </c>
      <c r="N22" s="84" t="s">
        <v>289</v>
      </c>
      <c r="O22" s="84" t="s">
        <v>289</v>
      </c>
      <c r="P22" s="84" t="s">
        <v>289</v>
      </c>
      <c r="Q22" s="84" t="s">
        <v>289</v>
      </c>
    </row>
    <row r="23" spans="1:17" ht="18" customHeight="1" x14ac:dyDescent="0.2">
      <c r="A23" s="111"/>
      <c r="B23" s="139"/>
      <c r="C23" s="29"/>
      <c r="D23" s="90">
        <v>100</v>
      </c>
      <c r="E23" s="91"/>
      <c r="F23" s="29" t="s">
        <v>36</v>
      </c>
      <c r="G23" s="30">
        <v>200</v>
      </c>
      <c r="H23" s="84" t="s">
        <v>289</v>
      </c>
      <c r="I23" s="84" t="s">
        <v>289</v>
      </c>
      <c r="J23" s="84" t="s">
        <v>289</v>
      </c>
      <c r="K23" s="84" t="s">
        <v>289</v>
      </c>
      <c r="L23" s="84" t="s">
        <v>289</v>
      </c>
      <c r="M23" s="84" t="s">
        <v>289</v>
      </c>
      <c r="N23" s="84" t="s">
        <v>289</v>
      </c>
      <c r="O23" s="84" t="s">
        <v>289</v>
      </c>
      <c r="P23" s="84" t="s">
        <v>289</v>
      </c>
      <c r="Q23" s="84" t="s">
        <v>289</v>
      </c>
    </row>
    <row r="24" spans="1:17" ht="18" customHeight="1" x14ac:dyDescent="0.2">
      <c r="A24" s="111"/>
      <c r="B24" s="139"/>
      <c r="C24" s="29"/>
      <c r="D24" s="90">
        <v>200</v>
      </c>
      <c r="E24" s="91"/>
      <c r="F24" s="29" t="s">
        <v>36</v>
      </c>
      <c r="G24" s="30">
        <v>500</v>
      </c>
      <c r="H24" s="84" t="s">
        <v>289</v>
      </c>
      <c r="I24" s="84" t="s">
        <v>289</v>
      </c>
      <c r="J24" s="84" t="s">
        <v>289</v>
      </c>
      <c r="K24" s="84" t="s">
        <v>289</v>
      </c>
      <c r="L24" s="84" t="s">
        <v>289</v>
      </c>
      <c r="M24" s="84" t="s">
        <v>289</v>
      </c>
      <c r="N24" s="84" t="s">
        <v>289</v>
      </c>
      <c r="O24" s="84" t="s">
        <v>289</v>
      </c>
      <c r="P24" s="84" t="s">
        <v>289</v>
      </c>
      <c r="Q24" s="84" t="s">
        <v>289</v>
      </c>
    </row>
    <row r="25" spans="1:17" ht="18" customHeight="1" x14ac:dyDescent="0.2">
      <c r="A25" s="111"/>
      <c r="B25" s="139"/>
      <c r="C25" s="29"/>
      <c r="D25" s="90">
        <v>500</v>
      </c>
      <c r="E25" s="91"/>
      <c r="F25" s="29" t="s">
        <v>36</v>
      </c>
      <c r="G25" s="21">
        <v>1000</v>
      </c>
      <c r="H25" s="84" t="s">
        <v>289</v>
      </c>
      <c r="I25" s="84" t="s">
        <v>289</v>
      </c>
      <c r="J25" s="84" t="s">
        <v>289</v>
      </c>
      <c r="K25" s="84" t="s">
        <v>289</v>
      </c>
      <c r="L25" s="84" t="s">
        <v>289</v>
      </c>
      <c r="M25" s="84" t="s">
        <v>289</v>
      </c>
      <c r="N25" s="84" t="s">
        <v>289</v>
      </c>
      <c r="O25" s="84" t="s">
        <v>289</v>
      </c>
      <c r="P25" s="84" t="s">
        <v>289</v>
      </c>
      <c r="Q25" s="84" t="s">
        <v>289</v>
      </c>
    </row>
    <row r="26" spans="1:17" ht="18" customHeight="1" x14ac:dyDescent="0.2">
      <c r="A26" s="111"/>
      <c r="B26" s="139"/>
      <c r="C26" s="29"/>
      <c r="D26" s="137">
        <v>1000</v>
      </c>
      <c r="E26" s="91"/>
      <c r="F26" s="29" t="s">
        <v>36</v>
      </c>
      <c r="G26" s="21">
        <v>3000</v>
      </c>
      <c r="H26" s="84" t="s">
        <v>289</v>
      </c>
      <c r="I26" s="84" t="s">
        <v>289</v>
      </c>
      <c r="J26" s="84" t="s">
        <v>289</v>
      </c>
      <c r="K26" s="84" t="s">
        <v>289</v>
      </c>
      <c r="L26" s="84" t="s">
        <v>289</v>
      </c>
      <c r="M26" s="84" t="s">
        <v>289</v>
      </c>
      <c r="N26" s="84" t="s">
        <v>289</v>
      </c>
      <c r="O26" s="84" t="s">
        <v>289</v>
      </c>
      <c r="P26" s="84" t="s">
        <v>289</v>
      </c>
      <c r="Q26" s="84" t="s">
        <v>289</v>
      </c>
    </row>
    <row r="27" spans="1:17" ht="18" customHeight="1" x14ac:dyDescent="0.2">
      <c r="A27" s="112"/>
      <c r="B27" s="140"/>
      <c r="C27" s="29"/>
      <c r="D27" s="137">
        <v>3000</v>
      </c>
      <c r="E27" s="91"/>
      <c r="F27" s="90" t="s">
        <v>39</v>
      </c>
      <c r="G27" s="97"/>
      <c r="H27" s="84" t="s">
        <v>289</v>
      </c>
      <c r="I27" s="84" t="s">
        <v>289</v>
      </c>
      <c r="J27" s="84" t="s">
        <v>289</v>
      </c>
      <c r="K27" s="84" t="s">
        <v>289</v>
      </c>
      <c r="L27" s="84" t="s">
        <v>289</v>
      </c>
      <c r="M27" s="84" t="s">
        <v>289</v>
      </c>
      <c r="N27" s="84" t="s">
        <v>289</v>
      </c>
      <c r="O27" s="84" t="s">
        <v>289</v>
      </c>
      <c r="P27" s="84" t="s">
        <v>289</v>
      </c>
      <c r="Q27" s="84" t="s">
        <v>289</v>
      </c>
    </row>
    <row r="28" spans="1:17" ht="18" customHeight="1" x14ac:dyDescent="0.2">
      <c r="A28" s="19"/>
      <c r="B28" s="90" t="s">
        <v>14</v>
      </c>
      <c r="C28" s="135"/>
      <c r="D28" s="135"/>
      <c r="E28" s="135"/>
      <c r="F28" s="135"/>
      <c r="G28" s="136"/>
      <c r="H28" s="84" t="s">
        <v>289</v>
      </c>
      <c r="I28" s="84" t="s">
        <v>289</v>
      </c>
      <c r="J28" s="84" t="s">
        <v>289</v>
      </c>
      <c r="K28" s="84" t="s">
        <v>289</v>
      </c>
      <c r="L28" s="84" t="s">
        <v>289</v>
      </c>
      <c r="M28" s="84" t="s">
        <v>289</v>
      </c>
      <c r="N28" s="84" t="s">
        <v>289</v>
      </c>
      <c r="O28" s="84" t="s">
        <v>289</v>
      </c>
      <c r="P28" s="84" t="s">
        <v>289</v>
      </c>
      <c r="Q28" s="84" t="s">
        <v>289</v>
      </c>
    </row>
    <row r="29" spans="1:17" ht="18" customHeight="1" x14ac:dyDescent="0.2">
      <c r="A29" s="19"/>
      <c r="B29" s="90" t="s">
        <v>15</v>
      </c>
      <c r="C29" s="135"/>
      <c r="D29" s="135"/>
      <c r="E29" s="135"/>
      <c r="F29" s="135"/>
      <c r="G29" s="136"/>
      <c r="H29" s="84" t="s">
        <v>289</v>
      </c>
      <c r="I29" s="84" t="s">
        <v>289</v>
      </c>
      <c r="J29" s="84" t="s">
        <v>289</v>
      </c>
      <c r="K29" s="84" t="s">
        <v>289</v>
      </c>
      <c r="L29" s="84" t="s">
        <v>289</v>
      </c>
      <c r="M29" s="84" t="s">
        <v>289</v>
      </c>
      <c r="N29" s="84" t="s">
        <v>289</v>
      </c>
      <c r="O29" s="84" t="s">
        <v>289</v>
      </c>
      <c r="P29" s="84" t="s">
        <v>289</v>
      </c>
      <c r="Q29" s="84" t="s">
        <v>289</v>
      </c>
    </row>
    <row r="30" spans="1:17" ht="18" customHeight="1" x14ac:dyDescent="0.2">
      <c r="A30" s="19"/>
      <c r="B30" s="90" t="s">
        <v>16</v>
      </c>
      <c r="C30" s="135"/>
      <c r="D30" s="135"/>
      <c r="E30" s="135"/>
      <c r="F30" s="135"/>
      <c r="G30" s="136"/>
      <c r="H30" s="84">
        <v>31</v>
      </c>
      <c r="I30" s="84">
        <v>23</v>
      </c>
      <c r="J30" s="84">
        <v>20</v>
      </c>
      <c r="K30" s="84">
        <v>3</v>
      </c>
      <c r="L30" s="84" t="s">
        <v>289</v>
      </c>
      <c r="M30" s="84" t="s">
        <v>289</v>
      </c>
      <c r="N30" s="84" t="s">
        <v>289</v>
      </c>
      <c r="O30" s="84">
        <v>8</v>
      </c>
      <c r="P30" s="84">
        <v>8</v>
      </c>
      <c r="Q30" s="84" t="s">
        <v>289</v>
      </c>
    </row>
    <row r="31" spans="1:17" ht="18" customHeight="1" x14ac:dyDescent="0.2">
      <c r="A31" s="110" t="s">
        <v>40</v>
      </c>
      <c r="B31" s="148" t="s">
        <v>41</v>
      </c>
      <c r="C31" s="29"/>
      <c r="D31" s="90" t="s">
        <v>17</v>
      </c>
      <c r="E31" s="91"/>
      <c r="F31" s="91"/>
      <c r="G31" s="92"/>
      <c r="H31" s="84" t="s">
        <v>289</v>
      </c>
      <c r="I31" s="84" t="s">
        <v>289</v>
      </c>
      <c r="J31" s="84" t="s">
        <v>289</v>
      </c>
      <c r="K31" s="84" t="s">
        <v>289</v>
      </c>
      <c r="L31" s="84" t="s">
        <v>289</v>
      </c>
      <c r="M31" s="84" t="s">
        <v>289</v>
      </c>
      <c r="N31" s="84" t="s">
        <v>289</v>
      </c>
      <c r="O31" s="84" t="s">
        <v>289</v>
      </c>
      <c r="P31" s="84" t="s">
        <v>289</v>
      </c>
      <c r="Q31" s="84" t="s">
        <v>289</v>
      </c>
    </row>
    <row r="32" spans="1:17" ht="18" customHeight="1" x14ac:dyDescent="0.2">
      <c r="A32" s="111"/>
      <c r="B32" s="149"/>
      <c r="C32" s="81"/>
      <c r="D32" s="90" t="s">
        <v>292</v>
      </c>
      <c r="E32" s="90"/>
      <c r="F32" s="90"/>
      <c r="G32" s="97"/>
      <c r="H32" s="84" t="s">
        <v>289</v>
      </c>
      <c r="I32" s="84" t="s">
        <v>289</v>
      </c>
      <c r="J32" s="84" t="s">
        <v>289</v>
      </c>
      <c r="K32" s="84" t="s">
        <v>289</v>
      </c>
      <c r="L32" s="84" t="s">
        <v>289</v>
      </c>
      <c r="M32" s="84" t="s">
        <v>289</v>
      </c>
      <c r="N32" s="84" t="s">
        <v>289</v>
      </c>
      <c r="O32" s="84" t="s">
        <v>289</v>
      </c>
      <c r="P32" s="84" t="s">
        <v>289</v>
      </c>
      <c r="Q32" s="84" t="s">
        <v>289</v>
      </c>
    </row>
    <row r="33" spans="1:17" ht="18" customHeight="1" x14ac:dyDescent="0.2">
      <c r="A33" s="111"/>
      <c r="B33" s="149"/>
      <c r="C33" s="81"/>
      <c r="D33" s="146" t="s">
        <v>293</v>
      </c>
      <c r="E33" s="146"/>
      <c r="F33" s="146"/>
      <c r="G33" s="147"/>
      <c r="H33" s="84" t="s">
        <v>289</v>
      </c>
      <c r="I33" s="84" t="s">
        <v>289</v>
      </c>
      <c r="J33" s="84" t="s">
        <v>289</v>
      </c>
      <c r="K33" s="84" t="s">
        <v>289</v>
      </c>
      <c r="L33" s="84" t="s">
        <v>289</v>
      </c>
      <c r="M33" s="84" t="s">
        <v>289</v>
      </c>
      <c r="N33" s="84" t="s">
        <v>289</v>
      </c>
      <c r="O33" s="84" t="s">
        <v>289</v>
      </c>
      <c r="P33" s="84" t="s">
        <v>289</v>
      </c>
      <c r="Q33" s="84" t="s">
        <v>289</v>
      </c>
    </row>
    <row r="34" spans="1:17" ht="18" customHeight="1" x14ac:dyDescent="0.2">
      <c r="A34" s="111"/>
      <c r="B34" s="149"/>
      <c r="C34" s="29"/>
      <c r="D34" s="90" t="s">
        <v>18</v>
      </c>
      <c r="E34" s="91"/>
      <c r="F34" s="91"/>
      <c r="G34" s="92"/>
      <c r="H34" s="84">
        <v>61</v>
      </c>
      <c r="I34" s="84" t="s">
        <v>289</v>
      </c>
      <c r="J34" s="84" t="s">
        <v>289</v>
      </c>
      <c r="K34" s="84" t="s">
        <v>289</v>
      </c>
      <c r="L34" s="84">
        <v>10</v>
      </c>
      <c r="M34" s="84">
        <v>10</v>
      </c>
      <c r="N34" s="84" t="s">
        <v>289</v>
      </c>
      <c r="O34" s="84">
        <v>51</v>
      </c>
      <c r="P34" s="84">
        <v>49</v>
      </c>
      <c r="Q34" s="84">
        <v>2</v>
      </c>
    </row>
    <row r="35" spans="1:17" ht="18" customHeight="1" x14ac:dyDescent="0.2">
      <c r="A35" s="111"/>
      <c r="B35" s="149"/>
      <c r="C35" s="29"/>
      <c r="D35" s="90" t="s">
        <v>19</v>
      </c>
      <c r="E35" s="91"/>
      <c r="F35" s="91"/>
      <c r="G35" s="92"/>
      <c r="H35" s="84">
        <v>5</v>
      </c>
      <c r="I35" s="84">
        <v>4</v>
      </c>
      <c r="J35" s="84">
        <v>3</v>
      </c>
      <c r="K35" s="84">
        <v>1</v>
      </c>
      <c r="L35" s="84" t="s">
        <v>289</v>
      </c>
      <c r="M35" s="84" t="s">
        <v>289</v>
      </c>
      <c r="N35" s="84" t="s">
        <v>289</v>
      </c>
      <c r="O35" s="84">
        <v>1</v>
      </c>
      <c r="P35" s="84">
        <v>1</v>
      </c>
      <c r="Q35" s="84" t="s">
        <v>289</v>
      </c>
    </row>
    <row r="36" spans="1:17" ht="18" customHeight="1" x14ac:dyDescent="0.2">
      <c r="A36" s="111"/>
      <c r="B36" s="149"/>
      <c r="C36" s="29"/>
      <c r="D36" s="90" t="s">
        <v>20</v>
      </c>
      <c r="E36" s="91"/>
      <c r="F36" s="91"/>
      <c r="G36" s="92"/>
      <c r="H36" s="84" t="s">
        <v>289</v>
      </c>
      <c r="I36" s="84" t="s">
        <v>289</v>
      </c>
      <c r="J36" s="84" t="s">
        <v>289</v>
      </c>
      <c r="K36" s="84" t="s">
        <v>289</v>
      </c>
      <c r="L36" s="84" t="s">
        <v>289</v>
      </c>
      <c r="M36" s="84" t="s">
        <v>289</v>
      </c>
      <c r="N36" s="84" t="s">
        <v>289</v>
      </c>
      <c r="O36" s="84" t="s">
        <v>289</v>
      </c>
      <c r="P36" s="84" t="s">
        <v>289</v>
      </c>
      <c r="Q36" s="84" t="s">
        <v>289</v>
      </c>
    </row>
    <row r="37" spans="1:17" ht="18" customHeight="1" x14ac:dyDescent="0.2">
      <c r="A37" s="111"/>
      <c r="B37" s="149"/>
      <c r="C37" s="29"/>
      <c r="D37" s="90" t="s">
        <v>42</v>
      </c>
      <c r="E37" s="91"/>
      <c r="F37" s="91"/>
      <c r="G37" s="92"/>
      <c r="H37" s="84" t="s">
        <v>289</v>
      </c>
      <c r="I37" s="84" t="s">
        <v>289</v>
      </c>
      <c r="J37" s="84" t="s">
        <v>289</v>
      </c>
      <c r="K37" s="84" t="s">
        <v>289</v>
      </c>
      <c r="L37" s="84" t="s">
        <v>289</v>
      </c>
      <c r="M37" s="84" t="s">
        <v>289</v>
      </c>
      <c r="N37" s="84" t="s">
        <v>289</v>
      </c>
      <c r="O37" s="84" t="s">
        <v>289</v>
      </c>
      <c r="P37" s="84" t="s">
        <v>289</v>
      </c>
      <c r="Q37" s="84" t="s">
        <v>289</v>
      </c>
    </row>
    <row r="38" spans="1:17" ht="18" customHeight="1" x14ac:dyDescent="0.2">
      <c r="A38" s="111"/>
      <c r="B38" s="149"/>
      <c r="C38" s="29"/>
      <c r="D38" s="90" t="s">
        <v>43</v>
      </c>
      <c r="E38" s="91"/>
      <c r="F38" s="91"/>
      <c r="G38" s="92"/>
      <c r="H38" s="84" t="s">
        <v>289</v>
      </c>
      <c r="I38" s="84" t="s">
        <v>289</v>
      </c>
      <c r="J38" s="84" t="s">
        <v>289</v>
      </c>
      <c r="K38" s="84" t="s">
        <v>289</v>
      </c>
      <c r="L38" s="84" t="s">
        <v>289</v>
      </c>
      <c r="M38" s="84" t="s">
        <v>289</v>
      </c>
      <c r="N38" s="84" t="s">
        <v>289</v>
      </c>
      <c r="O38" s="84" t="s">
        <v>289</v>
      </c>
      <c r="P38" s="84" t="s">
        <v>289</v>
      </c>
      <c r="Q38" s="84" t="s">
        <v>289</v>
      </c>
    </row>
    <row r="39" spans="1:17" ht="18" customHeight="1" x14ac:dyDescent="0.2">
      <c r="A39" s="111"/>
      <c r="B39" s="150"/>
      <c r="C39" s="29"/>
      <c r="D39" s="90" t="s">
        <v>44</v>
      </c>
      <c r="E39" s="91"/>
      <c r="F39" s="91"/>
      <c r="G39" s="92"/>
      <c r="H39" s="84" t="s">
        <v>289</v>
      </c>
      <c r="I39" s="84" t="s">
        <v>289</v>
      </c>
      <c r="J39" s="84" t="s">
        <v>289</v>
      </c>
      <c r="K39" s="84" t="s">
        <v>289</v>
      </c>
      <c r="L39" s="84" t="s">
        <v>289</v>
      </c>
      <c r="M39" s="84" t="s">
        <v>289</v>
      </c>
      <c r="N39" s="84" t="s">
        <v>289</v>
      </c>
      <c r="O39" s="84" t="s">
        <v>289</v>
      </c>
      <c r="P39" s="84" t="s">
        <v>289</v>
      </c>
      <c r="Q39" s="84" t="s">
        <v>289</v>
      </c>
    </row>
    <row r="40" spans="1:17" ht="18" customHeight="1" x14ac:dyDescent="0.2">
      <c r="A40" s="111"/>
      <c r="B40" s="22"/>
      <c r="C40" s="90" t="s">
        <v>21</v>
      </c>
      <c r="D40" s="91"/>
      <c r="E40" s="91"/>
      <c r="F40" s="91"/>
      <c r="G40" s="92"/>
      <c r="H40" s="84" t="s">
        <v>289</v>
      </c>
      <c r="I40" s="84" t="s">
        <v>289</v>
      </c>
      <c r="J40" s="84" t="s">
        <v>289</v>
      </c>
      <c r="K40" s="84" t="s">
        <v>289</v>
      </c>
      <c r="L40" s="84" t="s">
        <v>289</v>
      </c>
      <c r="M40" s="84" t="s">
        <v>289</v>
      </c>
      <c r="N40" s="84" t="s">
        <v>289</v>
      </c>
      <c r="O40" s="84" t="s">
        <v>289</v>
      </c>
      <c r="P40" s="84" t="s">
        <v>289</v>
      </c>
      <c r="Q40" s="84" t="s">
        <v>289</v>
      </c>
    </row>
    <row r="41" spans="1:17" ht="18" customHeight="1" x14ac:dyDescent="0.2">
      <c r="A41" s="111"/>
      <c r="B41" s="22"/>
      <c r="C41" s="90" t="s">
        <v>45</v>
      </c>
      <c r="D41" s="91"/>
      <c r="E41" s="91"/>
      <c r="F41" s="91"/>
      <c r="G41" s="92"/>
      <c r="H41" s="84">
        <v>20</v>
      </c>
      <c r="I41" s="84">
        <v>10</v>
      </c>
      <c r="J41" s="84">
        <v>9</v>
      </c>
      <c r="K41" s="84">
        <v>1</v>
      </c>
      <c r="L41" s="84" t="s">
        <v>289</v>
      </c>
      <c r="M41" s="84" t="s">
        <v>289</v>
      </c>
      <c r="N41" s="84" t="s">
        <v>289</v>
      </c>
      <c r="O41" s="84">
        <v>10</v>
      </c>
      <c r="P41" s="84">
        <v>10</v>
      </c>
      <c r="Q41" s="84" t="s">
        <v>289</v>
      </c>
    </row>
    <row r="42" spans="1:17" ht="18" customHeight="1" x14ac:dyDescent="0.2">
      <c r="A42" s="111"/>
      <c r="B42" s="22"/>
      <c r="C42" s="90" t="s">
        <v>22</v>
      </c>
      <c r="D42" s="91"/>
      <c r="E42" s="91"/>
      <c r="F42" s="91"/>
      <c r="G42" s="92"/>
      <c r="H42" s="84" t="s">
        <v>289</v>
      </c>
      <c r="I42" s="84" t="s">
        <v>289</v>
      </c>
      <c r="J42" s="84" t="s">
        <v>289</v>
      </c>
      <c r="K42" s="84" t="s">
        <v>289</v>
      </c>
      <c r="L42" s="84" t="s">
        <v>289</v>
      </c>
      <c r="M42" s="84" t="s">
        <v>289</v>
      </c>
      <c r="N42" s="84" t="s">
        <v>289</v>
      </c>
      <c r="O42" s="84" t="s">
        <v>289</v>
      </c>
      <c r="P42" s="84" t="s">
        <v>289</v>
      </c>
      <c r="Q42" s="84" t="s">
        <v>289</v>
      </c>
    </row>
    <row r="43" spans="1:17" ht="18" customHeight="1" x14ac:dyDescent="0.2">
      <c r="A43" s="111"/>
      <c r="B43" s="23"/>
      <c r="C43" s="90" t="s">
        <v>23</v>
      </c>
      <c r="D43" s="91"/>
      <c r="E43" s="91"/>
      <c r="F43" s="91"/>
      <c r="G43" s="92"/>
      <c r="H43" s="84">
        <v>10</v>
      </c>
      <c r="I43" s="84" t="s">
        <v>289</v>
      </c>
      <c r="J43" s="84" t="s">
        <v>289</v>
      </c>
      <c r="K43" s="84" t="s">
        <v>289</v>
      </c>
      <c r="L43" s="84" t="s">
        <v>289</v>
      </c>
      <c r="M43" s="84" t="s">
        <v>289</v>
      </c>
      <c r="N43" s="84" t="s">
        <v>289</v>
      </c>
      <c r="O43" s="84">
        <v>10</v>
      </c>
      <c r="P43" s="84">
        <v>10</v>
      </c>
      <c r="Q43" s="84" t="s">
        <v>289</v>
      </c>
    </row>
    <row r="44" spans="1:17" ht="18" customHeight="1" x14ac:dyDescent="0.2">
      <c r="A44" s="111"/>
      <c r="B44" s="23"/>
      <c r="C44" s="90" t="s">
        <v>24</v>
      </c>
      <c r="D44" s="91"/>
      <c r="E44" s="91"/>
      <c r="F44" s="91"/>
      <c r="G44" s="92"/>
      <c r="H44" s="84" t="s">
        <v>289</v>
      </c>
      <c r="I44" s="84" t="s">
        <v>289</v>
      </c>
      <c r="J44" s="84" t="s">
        <v>289</v>
      </c>
      <c r="K44" s="84" t="s">
        <v>289</v>
      </c>
      <c r="L44" s="84" t="s">
        <v>289</v>
      </c>
      <c r="M44" s="84" t="s">
        <v>289</v>
      </c>
      <c r="N44" s="84" t="s">
        <v>289</v>
      </c>
      <c r="O44" s="84" t="s">
        <v>289</v>
      </c>
      <c r="P44" s="84" t="s">
        <v>289</v>
      </c>
      <c r="Q44" s="84" t="s">
        <v>289</v>
      </c>
    </row>
    <row r="45" spans="1:17" ht="18" customHeight="1" x14ac:dyDescent="0.2">
      <c r="A45" s="111"/>
      <c r="B45" s="23"/>
      <c r="C45" s="90" t="s">
        <v>46</v>
      </c>
      <c r="D45" s="91"/>
      <c r="E45" s="91"/>
      <c r="F45" s="91"/>
      <c r="G45" s="92"/>
      <c r="H45" s="84" t="s">
        <v>289</v>
      </c>
      <c r="I45" s="84" t="s">
        <v>289</v>
      </c>
      <c r="J45" s="84" t="s">
        <v>289</v>
      </c>
      <c r="K45" s="84" t="s">
        <v>289</v>
      </c>
      <c r="L45" s="84" t="s">
        <v>289</v>
      </c>
      <c r="M45" s="84" t="s">
        <v>289</v>
      </c>
      <c r="N45" s="84" t="s">
        <v>289</v>
      </c>
      <c r="O45" s="84" t="s">
        <v>289</v>
      </c>
      <c r="P45" s="84" t="s">
        <v>289</v>
      </c>
      <c r="Q45" s="84" t="s">
        <v>289</v>
      </c>
    </row>
    <row r="46" spans="1:17" ht="18" customHeight="1" x14ac:dyDescent="0.2">
      <c r="A46" s="111"/>
      <c r="B46" s="23"/>
      <c r="C46" s="90" t="s">
        <v>47</v>
      </c>
      <c r="D46" s="91"/>
      <c r="E46" s="91"/>
      <c r="F46" s="91"/>
      <c r="G46" s="92"/>
      <c r="H46" s="84">
        <v>2</v>
      </c>
      <c r="I46" s="84">
        <v>2</v>
      </c>
      <c r="J46" s="84">
        <v>2</v>
      </c>
      <c r="K46" s="84" t="s">
        <v>289</v>
      </c>
      <c r="L46" s="84" t="s">
        <v>289</v>
      </c>
      <c r="M46" s="84" t="s">
        <v>289</v>
      </c>
      <c r="N46" s="84" t="s">
        <v>289</v>
      </c>
      <c r="O46" s="84" t="s">
        <v>289</v>
      </c>
      <c r="P46" s="84" t="s">
        <v>289</v>
      </c>
      <c r="Q46" s="84" t="s">
        <v>289</v>
      </c>
    </row>
    <row r="47" spans="1:17" ht="18" customHeight="1" x14ac:dyDescent="0.2">
      <c r="A47" s="111"/>
      <c r="B47" s="23"/>
      <c r="C47" s="90" t="s">
        <v>48</v>
      </c>
      <c r="D47" s="91"/>
      <c r="E47" s="91"/>
      <c r="F47" s="91"/>
      <c r="G47" s="92"/>
      <c r="H47" s="84">
        <v>276</v>
      </c>
      <c r="I47" s="84">
        <v>219</v>
      </c>
      <c r="J47" s="84">
        <v>200</v>
      </c>
      <c r="K47" s="84">
        <v>19</v>
      </c>
      <c r="L47" s="84" t="s">
        <v>289</v>
      </c>
      <c r="M47" s="84" t="s">
        <v>289</v>
      </c>
      <c r="N47" s="84" t="s">
        <v>289</v>
      </c>
      <c r="O47" s="84">
        <v>57</v>
      </c>
      <c r="P47" s="84">
        <v>57</v>
      </c>
      <c r="Q47" s="84" t="s">
        <v>289</v>
      </c>
    </row>
    <row r="48" spans="1:17" ht="18" customHeight="1" x14ac:dyDescent="0.2">
      <c r="A48" s="111"/>
      <c r="B48" s="71"/>
      <c r="C48" s="90" t="s">
        <v>49</v>
      </c>
      <c r="D48" s="91"/>
      <c r="E48" s="91"/>
      <c r="F48" s="91"/>
      <c r="G48" s="92"/>
      <c r="H48" s="84">
        <v>40</v>
      </c>
      <c r="I48" s="84">
        <v>18</v>
      </c>
      <c r="J48" s="84">
        <v>12</v>
      </c>
      <c r="K48" s="84">
        <v>6</v>
      </c>
      <c r="L48" s="84">
        <v>1</v>
      </c>
      <c r="M48" s="84">
        <v>1</v>
      </c>
      <c r="N48" s="84" t="s">
        <v>289</v>
      </c>
      <c r="O48" s="84">
        <v>21</v>
      </c>
      <c r="P48" s="84">
        <v>20</v>
      </c>
      <c r="Q48" s="84">
        <v>1</v>
      </c>
    </row>
    <row r="49" spans="1:17" ht="18" customHeight="1" x14ac:dyDescent="0.2">
      <c r="A49" s="111"/>
      <c r="B49" s="71"/>
      <c r="C49" s="90" t="s">
        <v>50</v>
      </c>
      <c r="D49" s="91"/>
      <c r="E49" s="91"/>
      <c r="F49" s="91"/>
      <c r="G49" s="92"/>
      <c r="H49" s="84" t="s">
        <v>289</v>
      </c>
      <c r="I49" s="84" t="s">
        <v>289</v>
      </c>
      <c r="J49" s="84" t="s">
        <v>289</v>
      </c>
      <c r="K49" s="84" t="s">
        <v>289</v>
      </c>
      <c r="L49" s="84" t="s">
        <v>289</v>
      </c>
      <c r="M49" s="84" t="s">
        <v>289</v>
      </c>
      <c r="N49" s="84" t="s">
        <v>289</v>
      </c>
      <c r="O49" s="84" t="s">
        <v>289</v>
      </c>
      <c r="P49" s="84" t="s">
        <v>289</v>
      </c>
      <c r="Q49" s="84" t="s">
        <v>289</v>
      </c>
    </row>
    <row r="50" spans="1:17" ht="18" customHeight="1" x14ac:dyDescent="0.2">
      <c r="A50" s="111"/>
      <c r="B50" s="71"/>
      <c r="C50" s="90" t="s">
        <v>25</v>
      </c>
      <c r="D50" s="91"/>
      <c r="E50" s="91"/>
      <c r="F50" s="91"/>
      <c r="G50" s="92"/>
      <c r="H50" s="84" t="s">
        <v>289</v>
      </c>
      <c r="I50" s="84" t="s">
        <v>289</v>
      </c>
      <c r="J50" s="84" t="s">
        <v>289</v>
      </c>
      <c r="K50" s="84" t="s">
        <v>289</v>
      </c>
      <c r="L50" s="84" t="s">
        <v>289</v>
      </c>
      <c r="M50" s="84" t="s">
        <v>289</v>
      </c>
      <c r="N50" s="84" t="s">
        <v>289</v>
      </c>
      <c r="O50" s="84" t="s">
        <v>289</v>
      </c>
      <c r="P50" s="84" t="s">
        <v>289</v>
      </c>
      <c r="Q50" s="84" t="s">
        <v>289</v>
      </c>
    </row>
    <row r="51" spans="1:17" ht="18" customHeight="1" x14ac:dyDescent="0.2">
      <c r="A51" s="112"/>
      <c r="B51" s="71"/>
      <c r="C51" s="90" t="s">
        <v>26</v>
      </c>
      <c r="D51" s="91"/>
      <c r="E51" s="91"/>
      <c r="F51" s="91"/>
      <c r="G51" s="92"/>
      <c r="H51" s="84" t="s">
        <v>289</v>
      </c>
      <c r="I51" s="84" t="s">
        <v>289</v>
      </c>
      <c r="J51" s="84" t="s">
        <v>289</v>
      </c>
      <c r="K51" s="84" t="s">
        <v>289</v>
      </c>
      <c r="L51" s="84" t="s">
        <v>289</v>
      </c>
      <c r="M51" s="84" t="s">
        <v>289</v>
      </c>
      <c r="N51" s="84" t="s">
        <v>289</v>
      </c>
      <c r="O51" s="84" t="s">
        <v>289</v>
      </c>
      <c r="P51" s="84" t="s">
        <v>289</v>
      </c>
      <c r="Q51" s="84" t="s">
        <v>289</v>
      </c>
    </row>
    <row r="52" spans="1:17" ht="18" customHeight="1" x14ac:dyDescent="0.2">
      <c r="A52" s="131" t="s">
        <v>27</v>
      </c>
      <c r="B52" s="132"/>
      <c r="C52" s="132"/>
      <c r="D52" s="132"/>
      <c r="E52" s="132"/>
      <c r="F52" s="132"/>
      <c r="G52" s="133"/>
      <c r="H52" s="84">
        <v>817</v>
      </c>
      <c r="I52" s="84">
        <v>616</v>
      </c>
      <c r="J52" s="84">
        <v>570</v>
      </c>
      <c r="K52" s="84">
        <v>46</v>
      </c>
      <c r="L52" s="84">
        <v>11</v>
      </c>
      <c r="M52" s="84">
        <v>11</v>
      </c>
      <c r="N52" s="84" t="s">
        <v>289</v>
      </c>
      <c r="O52" s="84">
        <v>190</v>
      </c>
      <c r="P52" s="84">
        <v>187</v>
      </c>
      <c r="Q52" s="84">
        <v>3</v>
      </c>
    </row>
    <row r="53" spans="1:17" ht="18" customHeight="1" x14ac:dyDescent="0.2">
      <c r="A53" s="129"/>
      <c r="B53" s="71"/>
      <c r="C53" s="90" t="s">
        <v>28</v>
      </c>
      <c r="D53" s="91"/>
      <c r="E53" s="91"/>
      <c r="F53" s="91"/>
      <c r="G53" s="92"/>
      <c r="H53" s="84">
        <v>414</v>
      </c>
      <c r="I53" s="84">
        <v>253</v>
      </c>
      <c r="J53" s="84">
        <v>226</v>
      </c>
      <c r="K53" s="84">
        <v>27</v>
      </c>
      <c r="L53" s="84">
        <v>11</v>
      </c>
      <c r="M53" s="84">
        <v>11</v>
      </c>
      <c r="N53" s="84" t="s">
        <v>289</v>
      </c>
      <c r="O53" s="84">
        <v>150</v>
      </c>
      <c r="P53" s="84">
        <v>147</v>
      </c>
      <c r="Q53" s="84">
        <v>3</v>
      </c>
    </row>
    <row r="54" spans="1:17" ht="18" customHeight="1" x14ac:dyDescent="0.2">
      <c r="A54" s="130"/>
      <c r="B54" s="71"/>
      <c r="C54" s="90" t="s">
        <v>29</v>
      </c>
      <c r="D54" s="91"/>
      <c r="E54" s="91"/>
      <c r="F54" s="91"/>
      <c r="G54" s="92"/>
      <c r="H54" s="84">
        <v>403</v>
      </c>
      <c r="I54" s="84">
        <v>363</v>
      </c>
      <c r="J54" s="84">
        <v>344</v>
      </c>
      <c r="K54" s="84">
        <v>19</v>
      </c>
      <c r="L54" s="84" t="s">
        <v>289</v>
      </c>
      <c r="M54" s="84" t="s">
        <v>289</v>
      </c>
      <c r="N54" s="84" t="s">
        <v>289</v>
      </c>
      <c r="O54" s="84">
        <v>40</v>
      </c>
      <c r="P54" s="84">
        <v>40</v>
      </c>
      <c r="Q54" s="84" t="s">
        <v>289</v>
      </c>
    </row>
    <row r="55" spans="1:17" ht="18" customHeight="1" x14ac:dyDescent="0.2">
      <c r="A55" s="26"/>
      <c r="B55" s="90" t="s">
        <v>30</v>
      </c>
      <c r="C55" s="135"/>
      <c r="D55" s="135"/>
      <c r="E55" s="135"/>
      <c r="F55" s="135"/>
      <c r="G55" s="136"/>
      <c r="H55" s="84">
        <v>279</v>
      </c>
      <c r="I55" s="84">
        <v>115</v>
      </c>
      <c r="J55" s="84">
        <v>109</v>
      </c>
      <c r="K55" s="84">
        <v>6</v>
      </c>
      <c r="L55" s="84">
        <v>18</v>
      </c>
      <c r="M55" s="84">
        <v>18</v>
      </c>
      <c r="N55" s="84" t="s">
        <v>289</v>
      </c>
      <c r="O55" s="84">
        <v>146</v>
      </c>
      <c r="P55" s="84">
        <v>142</v>
      </c>
      <c r="Q55" s="84">
        <v>4</v>
      </c>
    </row>
    <row r="56" spans="1:17" ht="18" customHeight="1" x14ac:dyDescent="0.2">
      <c r="A56" s="26"/>
      <c r="B56" s="90" t="s">
        <v>51</v>
      </c>
      <c r="C56" s="135"/>
      <c r="D56" s="135"/>
      <c r="E56" s="135"/>
      <c r="F56" s="135"/>
      <c r="G56" s="136"/>
      <c r="H56" s="84" t="s">
        <v>289</v>
      </c>
      <c r="I56" s="84" t="s">
        <v>289</v>
      </c>
      <c r="J56" s="84" t="s">
        <v>289</v>
      </c>
      <c r="K56" s="84" t="s">
        <v>289</v>
      </c>
      <c r="L56" s="84" t="s">
        <v>289</v>
      </c>
      <c r="M56" s="84" t="s">
        <v>289</v>
      </c>
      <c r="N56" s="84" t="s">
        <v>289</v>
      </c>
      <c r="O56" s="84" t="s">
        <v>289</v>
      </c>
      <c r="P56" s="84" t="s">
        <v>289</v>
      </c>
      <c r="Q56" s="84" t="s">
        <v>289</v>
      </c>
    </row>
  </sheetData>
  <mergeCells count="60">
    <mergeCell ref="H6:H9"/>
    <mergeCell ref="I6:Q6"/>
    <mergeCell ref="A53:A54"/>
    <mergeCell ref="A13:A27"/>
    <mergeCell ref="B15:B27"/>
    <mergeCell ref="A31:A51"/>
    <mergeCell ref="B31:B39"/>
    <mergeCell ref="A52:G52"/>
    <mergeCell ref="D21:E21"/>
    <mergeCell ref="D16:E16"/>
    <mergeCell ref="D17:E17"/>
    <mergeCell ref="D18:E18"/>
    <mergeCell ref="D19:E19"/>
    <mergeCell ref="D20:E20"/>
    <mergeCell ref="D22:E22"/>
    <mergeCell ref="D23:E23"/>
    <mergeCell ref="C42:G42"/>
    <mergeCell ref="D31:G31"/>
    <mergeCell ref="D34:G34"/>
    <mergeCell ref="D35:G35"/>
    <mergeCell ref="A5:D5"/>
    <mergeCell ref="A6:G10"/>
    <mergeCell ref="D24:E24"/>
    <mergeCell ref="D25:E25"/>
    <mergeCell ref="A11:G11"/>
    <mergeCell ref="D37:G37"/>
    <mergeCell ref="B30:G30"/>
    <mergeCell ref="B12:G12"/>
    <mergeCell ref="C13:G13"/>
    <mergeCell ref="C14:G14"/>
    <mergeCell ref="D15:E15"/>
    <mergeCell ref="F15:G15"/>
    <mergeCell ref="I7:K8"/>
    <mergeCell ref="L7:N8"/>
    <mergeCell ref="O7:Q8"/>
    <mergeCell ref="C43:G43"/>
    <mergeCell ref="D32:G32"/>
    <mergeCell ref="D33:G33"/>
    <mergeCell ref="D26:E26"/>
    <mergeCell ref="D27:E27"/>
    <mergeCell ref="F27:G27"/>
    <mergeCell ref="B28:G28"/>
    <mergeCell ref="B29:G29"/>
    <mergeCell ref="D38:G38"/>
    <mergeCell ref="D39:G39"/>
    <mergeCell ref="C40:G40"/>
    <mergeCell ref="C41:G41"/>
    <mergeCell ref="D36:G36"/>
    <mergeCell ref="C44:G44"/>
    <mergeCell ref="B56:G56"/>
    <mergeCell ref="C45:G45"/>
    <mergeCell ref="C46:G46"/>
    <mergeCell ref="C47:G47"/>
    <mergeCell ref="C48:G48"/>
    <mergeCell ref="C49:G49"/>
    <mergeCell ref="C50:G50"/>
    <mergeCell ref="C51:G51"/>
    <mergeCell ref="C53:G53"/>
    <mergeCell ref="C54:G54"/>
    <mergeCell ref="B55:G55"/>
  </mergeCells>
  <phoneticPr fontId="3"/>
  <pageMargins left="0.59055118110236227" right="0.59055118110236227" top="0.59055118110236227" bottom="0.59055118110236227" header="0.31496062992125984" footer="0.31496062992125984"/>
  <pageSetup paperSize="9" scale="80" firstPageNumber="6"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29"/>
  <sheetViews>
    <sheetView view="pageBreakPreview" zoomScale="115" zoomScaleNormal="100" zoomScaleSheetLayoutView="115" workbookViewId="0">
      <pane xSplit="7" ySplit="10" topLeftCell="H11" activePane="bottomRight" state="frozen"/>
      <selection activeCell="J31" sqref="J31"/>
      <selection pane="topRight" activeCell="J31" sqref="J31"/>
      <selection pane="bottomLeft" activeCell="J31" sqref="J31"/>
      <selection pane="bottomRight" activeCell="J31" sqref="J31"/>
    </sheetView>
  </sheetViews>
  <sheetFormatPr defaultColWidth="9" defaultRowHeight="13" x14ac:dyDescent="0.2"/>
  <cols>
    <col min="1" max="6" width="3.7265625" style="13" customWidth="1"/>
    <col min="7" max="7" width="8.26953125" style="13" customWidth="1"/>
    <col min="8" max="17" width="7.08984375" style="13" customWidth="1"/>
    <col min="18" max="16384" width="9" style="13"/>
  </cols>
  <sheetData>
    <row r="1" spans="1:17" ht="16.399999999999999" customHeight="1" x14ac:dyDescent="0.2">
      <c r="A1" s="6"/>
      <c r="B1" s="12"/>
      <c r="C1" s="12"/>
      <c r="D1" s="12"/>
      <c r="E1" s="12"/>
      <c r="F1" s="12"/>
      <c r="G1" s="12"/>
      <c r="H1" s="6"/>
      <c r="I1" s="12"/>
    </row>
    <row r="2" spans="1:17" s="67" customFormat="1" ht="16.399999999999999" customHeight="1" x14ac:dyDescent="0.2">
      <c r="A2" s="34" t="s">
        <v>265</v>
      </c>
      <c r="B2" s="28"/>
      <c r="C2" s="28"/>
      <c r="D2" s="28"/>
      <c r="E2" s="28"/>
      <c r="F2" s="28"/>
      <c r="G2" s="28"/>
      <c r="H2" s="66"/>
      <c r="I2" s="66"/>
      <c r="L2" s="83"/>
    </row>
    <row r="3" spans="1:17" s="67" customFormat="1" ht="16.399999999999999" customHeight="1" x14ac:dyDescent="0.2">
      <c r="A3" s="34" t="s">
        <v>266</v>
      </c>
      <c r="B3" s="28"/>
      <c r="C3" s="36"/>
      <c r="D3" s="36"/>
      <c r="E3" s="36"/>
      <c r="F3" s="36"/>
      <c r="G3" s="36"/>
      <c r="H3" s="34"/>
      <c r="I3" s="34"/>
    </row>
    <row r="4" spans="1:17" s="67" customFormat="1" ht="16.399999999999999" customHeight="1" x14ac:dyDescent="0.2">
      <c r="A4" s="34" t="s">
        <v>321</v>
      </c>
    </row>
    <row r="5" spans="1:17" s="68" customFormat="1" ht="16.399999999999999" customHeight="1" x14ac:dyDescent="0.2">
      <c r="A5" s="102" t="s">
        <v>61</v>
      </c>
      <c r="B5" s="102"/>
      <c r="C5" s="102"/>
      <c r="D5" s="102"/>
      <c r="H5" s="9"/>
      <c r="I5" s="9"/>
      <c r="J5" s="9"/>
      <c r="K5" s="9"/>
      <c r="L5" s="9"/>
      <c r="M5" s="9"/>
      <c r="N5" s="9"/>
      <c r="O5" s="9"/>
      <c r="P5" s="9"/>
      <c r="Q5" s="70" t="s">
        <v>161</v>
      </c>
    </row>
    <row r="6" spans="1:17" s="72" customFormat="1" ht="16.399999999999999" customHeight="1" x14ac:dyDescent="0.2">
      <c r="A6" s="206" t="s">
        <v>267</v>
      </c>
      <c r="B6" s="207"/>
      <c r="C6" s="207"/>
      <c r="D6" s="207"/>
      <c r="E6" s="207"/>
      <c r="F6" s="207"/>
      <c r="G6" s="207"/>
      <c r="H6" s="94" t="s">
        <v>4</v>
      </c>
      <c r="I6" s="212" t="s">
        <v>268</v>
      </c>
      <c r="J6" s="95"/>
      <c r="K6" s="95"/>
      <c r="L6" s="95"/>
      <c r="M6" s="95"/>
      <c r="N6" s="94" t="s">
        <v>287</v>
      </c>
      <c r="O6" s="212" t="s">
        <v>269</v>
      </c>
      <c r="P6" s="213"/>
      <c r="Q6" s="95"/>
    </row>
    <row r="7" spans="1:17" s="72" customFormat="1" ht="16.399999999999999" customHeight="1" x14ac:dyDescent="0.2">
      <c r="A7" s="207"/>
      <c r="B7" s="207"/>
      <c r="C7" s="207"/>
      <c r="D7" s="207"/>
      <c r="E7" s="207"/>
      <c r="F7" s="207"/>
      <c r="G7" s="207"/>
      <c r="H7" s="95"/>
      <c r="I7" s="94" t="s">
        <v>57</v>
      </c>
      <c r="J7" s="212" t="s">
        <v>270</v>
      </c>
      <c r="K7" s="95"/>
      <c r="L7" s="95"/>
      <c r="M7" s="188" t="s">
        <v>271</v>
      </c>
      <c r="N7" s="95"/>
      <c r="O7" s="94" t="s">
        <v>57</v>
      </c>
      <c r="P7" s="94" t="s">
        <v>56</v>
      </c>
      <c r="Q7" s="188" t="s">
        <v>288</v>
      </c>
    </row>
    <row r="8" spans="1:17" s="72" customFormat="1" ht="25" customHeight="1" x14ac:dyDescent="0.2">
      <c r="A8" s="207"/>
      <c r="B8" s="207"/>
      <c r="C8" s="207"/>
      <c r="D8" s="207"/>
      <c r="E8" s="207"/>
      <c r="F8" s="207"/>
      <c r="G8" s="207"/>
      <c r="H8" s="95"/>
      <c r="I8" s="94"/>
      <c r="J8" s="94" t="s">
        <v>272</v>
      </c>
      <c r="K8" s="94" t="s">
        <v>273</v>
      </c>
      <c r="L8" s="94" t="s">
        <v>274</v>
      </c>
      <c r="M8" s="188"/>
      <c r="N8" s="95"/>
      <c r="O8" s="94"/>
      <c r="P8" s="94"/>
      <c r="Q8" s="188"/>
    </row>
    <row r="9" spans="1:17" s="72" customFormat="1" ht="25" customHeight="1" x14ac:dyDescent="0.2">
      <c r="A9" s="207"/>
      <c r="B9" s="207"/>
      <c r="C9" s="207"/>
      <c r="D9" s="207"/>
      <c r="E9" s="207"/>
      <c r="F9" s="207"/>
      <c r="G9" s="207"/>
      <c r="H9" s="95"/>
      <c r="I9" s="94"/>
      <c r="J9" s="95"/>
      <c r="K9" s="95"/>
      <c r="L9" s="95"/>
      <c r="M9" s="188"/>
      <c r="N9" s="95"/>
      <c r="O9" s="94"/>
      <c r="P9" s="94"/>
      <c r="Q9" s="188"/>
    </row>
    <row r="10" spans="1:17" s="80" customFormat="1" ht="18" customHeight="1" x14ac:dyDescent="0.2">
      <c r="A10" s="207"/>
      <c r="B10" s="207"/>
      <c r="C10" s="207"/>
      <c r="D10" s="207"/>
      <c r="E10" s="207"/>
      <c r="F10" s="207"/>
      <c r="G10" s="207"/>
      <c r="H10" s="10" t="s">
        <v>275</v>
      </c>
      <c r="I10" s="10" t="s">
        <v>275</v>
      </c>
      <c r="J10" s="10" t="s">
        <v>275</v>
      </c>
      <c r="K10" s="10" t="s">
        <v>275</v>
      </c>
      <c r="L10" s="10" t="s">
        <v>275</v>
      </c>
      <c r="M10" s="10" t="s">
        <v>275</v>
      </c>
      <c r="N10" s="10" t="s">
        <v>275</v>
      </c>
      <c r="O10" s="10" t="s">
        <v>275</v>
      </c>
      <c r="P10" s="10" t="s">
        <v>275</v>
      </c>
      <c r="Q10" s="10" t="s">
        <v>275</v>
      </c>
    </row>
    <row r="11" spans="1:17" s="72" customFormat="1" ht="18" customHeight="1" x14ac:dyDescent="0.2">
      <c r="A11" s="211" t="s">
        <v>185</v>
      </c>
      <c r="B11" s="211"/>
      <c r="C11" s="211"/>
      <c r="D11" s="211"/>
      <c r="E11" s="211"/>
      <c r="F11" s="211"/>
      <c r="G11" s="211"/>
      <c r="H11" s="88">
        <v>467</v>
      </c>
      <c r="I11" s="88">
        <v>422</v>
      </c>
      <c r="J11" s="88">
        <v>18</v>
      </c>
      <c r="K11" s="88">
        <v>358</v>
      </c>
      <c r="L11" s="88">
        <v>26</v>
      </c>
      <c r="M11" s="88">
        <v>20</v>
      </c>
      <c r="N11" s="88">
        <v>10</v>
      </c>
      <c r="O11" s="88">
        <v>35</v>
      </c>
      <c r="P11" s="88">
        <v>21</v>
      </c>
      <c r="Q11" s="88">
        <v>14</v>
      </c>
    </row>
    <row r="12" spans="1:17" s="72" customFormat="1" ht="18" customHeight="1" x14ac:dyDescent="0.2">
      <c r="A12" s="211" t="s">
        <v>276</v>
      </c>
      <c r="B12" s="211"/>
      <c r="C12" s="211"/>
      <c r="D12" s="211"/>
      <c r="E12" s="211"/>
      <c r="F12" s="211"/>
      <c r="G12" s="211"/>
      <c r="H12" s="88">
        <v>331</v>
      </c>
      <c r="I12" s="88">
        <v>331</v>
      </c>
      <c r="J12" s="88">
        <v>17</v>
      </c>
      <c r="K12" s="88">
        <v>295</v>
      </c>
      <c r="L12" s="88">
        <v>19</v>
      </c>
      <c r="M12" s="88" t="s">
        <v>289</v>
      </c>
      <c r="N12" s="88" t="s">
        <v>289</v>
      </c>
      <c r="O12" s="88" t="s">
        <v>289</v>
      </c>
      <c r="P12" s="88" t="s">
        <v>289</v>
      </c>
      <c r="Q12" s="88" t="s">
        <v>289</v>
      </c>
    </row>
    <row r="13" spans="1:17" s="72" customFormat="1" ht="18" customHeight="1" x14ac:dyDescent="0.2">
      <c r="A13" s="211" t="s">
        <v>277</v>
      </c>
      <c r="B13" s="211"/>
      <c r="C13" s="211"/>
      <c r="D13" s="211"/>
      <c r="E13" s="211"/>
      <c r="F13" s="211"/>
      <c r="G13" s="211"/>
      <c r="H13" s="88">
        <v>75</v>
      </c>
      <c r="I13" s="88">
        <v>61</v>
      </c>
      <c r="J13" s="88">
        <v>1</v>
      </c>
      <c r="K13" s="88">
        <v>52</v>
      </c>
      <c r="L13" s="88">
        <v>5</v>
      </c>
      <c r="M13" s="88">
        <v>3</v>
      </c>
      <c r="N13" s="88">
        <v>2</v>
      </c>
      <c r="O13" s="88">
        <v>12</v>
      </c>
      <c r="P13" s="88">
        <v>8</v>
      </c>
      <c r="Q13" s="88">
        <v>4</v>
      </c>
    </row>
    <row r="14" spans="1:17" s="72" customFormat="1" ht="18" customHeight="1" x14ac:dyDescent="0.2">
      <c r="A14" s="211" t="s">
        <v>278</v>
      </c>
      <c r="B14" s="211"/>
      <c r="C14" s="211"/>
      <c r="D14" s="211"/>
      <c r="E14" s="211"/>
      <c r="F14" s="211"/>
      <c r="G14" s="211"/>
      <c r="H14" s="88">
        <v>61</v>
      </c>
      <c r="I14" s="88">
        <v>30</v>
      </c>
      <c r="J14" s="88" t="s">
        <v>289</v>
      </c>
      <c r="K14" s="88">
        <v>11</v>
      </c>
      <c r="L14" s="88">
        <v>2</v>
      </c>
      <c r="M14" s="88">
        <v>17</v>
      </c>
      <c r="N14" s="88">
        <v>8</v>
      </c>
      <c r="O14" s="88">
        <v>23</v>
      </c>
      <c r="P14" s="88">
        <v>13</v>
      </c>
      <c r="Q14" s="88">
        <v>10</v>
      </c>
    </row>
    <row r="17" spans="1:17" s="67" customFormat="1" ht="16.399999999999999" customHeight="1" x14ac:dyDescent="0.2">
      <c r="A17" s="34" t="s">
        <v>265</v>
      </c>
      <c r="B17" s="28"/>
      <c r="C17" s="28"/>
      <c r="D17" s="28"/>
      <c r="E17" s="28"/>
      <c r="F17" s="28"/>
      <c r="G17" s="28"/>
      <c r="H17" s="66"/>
      <c r="I17" s="66"/>
    </row>
    <row r="18" spans="1:17" s="67" customFormat="1" ht="16.399999999999999" customHeight="1" x14ac:dyDescent="0.2">
      <c r="A18" s="34" t="s">
        <v>266</v>
      </c>
      <c r="B18" s="28"/>
      <c r="C18" s="36"/>
      <c r="D18" s="36"/>
      <c r="E18" s="36"/>
      <c r="F18" s="36"/>
      <c r="G18" s="36"/>
      <c r="H18" s="34"/>
      <c r="I18" s="34"/>
    </row>
    <row r="19" spans="1:17" s="67" customFormat="1" ht="16.399999999999999" customHeight="1" x14ac:dyDescent="0.2">
      <c r="A19" s="34" t="s">
        <v>321</v>
      </c>
    </row>
    <row r="20" spans="1:17" s="68" customFormat="1" ht="16.399999999999999" customHeight="1" x14ac:dyDescent="0.2">
      <c r="A20" s="102" t="s">
        <v>78</v>
      </c>
      <c r="B20" s="102"/>
      <c r="C20" s="102"/>
      <c r="D20" s="102"/>
      <c r="H20" s="9"/>
      <c r="I20" s="9"/>
      <c r="J20" s="9"/>
      <c r="K20" s="9"/>
      <c r="L20" s="9"/>
      <c r="M20" s="9"/>
      <c r="N20" s="9"/>
      <c r="O20" s="9"/>
      <c r="P20" s="9"/>
      <c r="Q20" s="70" t="s">
        <v>161</v>
      </c>
    </row>
    <row r="21" spans="1:17" s="72" customFormat="1" ht="16.399999999999999" customHeight="1" x14ac:dyDescent="0.2">
      <c r="A21" s="206" t="s">
        <v>267</v>
      </c>
      <c r="B21" s="207"/>
      <c r="C21" s="207"/>
      <c r="D21" s="207"/>
      <c r="E21" s="207"/>
      <c r="F21" s="207"/>
      <c r="G21" s="207"/>
      <c r="H21" s="94" t="s">
        <v>4</v>
      </c>
      <c r="I21" s="212" t="s">
        <v>268</v>
      </c>
      <c r="J21" s="95"/>
      <c r="K21" s="95"/>
      <c r="L21" s="95"/>
      <c r="M21" s="95"/>
      <c r="N21" s="94" t="s">
        <v>287</v>
      </c>
      <c r="O21" s="212" t="s">
        <v>269</v>
      </c>
      <c r="P21" s="213"/>
      <c r="Q21" s="95"/>
    </row>
    <row r="22" spans="1:17" s="72" customFormat="1" ht="16.399999999999999" customHeight="1" x14ac:dyDescent="0.2">
      <c r="A22" s="207"/>
      <c r="B22" s="207"/>
      <c r="C22" s="207"/>
      <c r="D22" s="207"/>
      <c r="E22" s="207"/>
      <c r="F22" s="207"/>
      <c r="G22" s="207"/>
      <c r="H22" s="95"/>
      <c r="I22" s="94" t="s">
        <v>57</v>
      </c>
      <c r="J22" s="212" t="s">
        <v>270</v>
      </c>
      <c r="K22" s="95"/>
      <c r="L22" s="95"/>
      <c r="M22" s="188" t="s">
        <v>271</v>
      </c>
      <c r="N22" s="95"/>
      <c r="O22" s="94" t="s">
        <v>57</v>
      </c>
      <c r="P22" s="94" t="s">
        <v>56</v>
      </c>
      <c r="Q22" s="188" t="s">
        <v>288</v>
      </c>
    </row>
    <row r="23" spans="1:17" s="72" customFormat="1" ht="25" customHeight="1" x14ac:dyDescent="0.2">
      <c r="A23" s="207"/>
      <c r="B23" s="207"/>
      <c r="C23" s="207"/>
      <c r="D23" s="207"/>
      <c r="E23" s="207"/>
      <c r="F23" s="207"/>
      <c r="G23" s="207"/>
      <c r="H23" s="95"/>
      <c r="I23" s="94"/>
      <c r="J23" s="94" t="s">
        <v>272</v>
      </c>
      <c r="K23" s="94" t="s">
        <v>273</v>
      </c>
      <c r="L23" s="94" t="s">
        <v>274</v>
      </c>
      <c r="M23" s="188"/>
      <c r="N23" s="95"/>
      <c r="O23" s="94"/>
      <c r="P23" s="94"/>
      <c r="Q23" s="188"/>
    </row>
    <row r="24" spans="1:17" s="72" customFormat="1" ht="25" customHeight="1" x14ac:dyDescent="0.2">
      <c r="A24" s="207"/>
      <c r="B24" s="207"/>
      <c r="C24" s="207"/>
      <c r="D24" s="207"/>
      <c r="E24" s="207"/>
      <c r="F24" s="207"/>
      <c r="G24" s="207"/>
      <c r="H24" s="95"/>
      <c r="I24" s="94"/>
      <c r="J24" s="95"/>
      <c r="K24" s="95"/>
      <c r="L24" s="95"/>
      <c r="M24" s="188"/>
      <c r="N24" s="95"/>
      <c r="O24" s="94"/>
      <c r="P24" s="94"/>
      <c r="Q24" s="188"/>
    </row>
    <row r="25" spans="1:17" s="80" customFormat="1" ht="18" customHeight="1" x14ac:dyDescent="0.2">
      <c r="A25" s="207"/>
      <c r="B25" s="207"/>
      <c r="C25" s="207"/>
      <c r="D25" s="207"/>
      <c r="E25" s="207"/>
      <c r="F25" s="207"/>
      <c r="G25" s="207"/>
      <c r="H25" s="10" t="s">
        <v>275</v>
      </c>
      <c r="I25" s="10" t="s">
        <v>275</v>
      </c>
      <c r="J25" s="10" t="s">
        <v>275</v>
      </c>
      <c r="K25" s="10" t="s">
        <v>275</v>
      </c>
      <c r="L25" s="10" t="s">
        <v>275</v>
      </c>
      <c r="M25" s="10" t="s">
        <v>275</v>
      </c>
      <c r="N25" s="10" t="s">
        <v>275</v>
      </c>
      <c r="O25" s="10" t="s">
        <v>275</v>
      </c>
      <c r="P25" s="10" t="s">
        <v>275</v>
      </c>
      <c r="Q25" s="10" t="s">
        <v>275</v>
      </c>
    </row>
    <row r="26" spans="1:17" s="72" customFormat="1" ht="18" customHeight="1" x14ac:dyDescent="0.2">
      <c r="A26" s="211" t="s">
        <v>185</v>
      </c>
      <c r="B26" s="211"/>
      <c r="C26" s="211"/>
      <c r="D26" s="211"/>
      <c r="E26" s="211"/>
      <c r="F26" s="211"/>
      <c r="G26" s="211"/>
      <c r="H26" s="88">
        <v>1121</v>
      </c>
      <c r="I26" s="88">
        <v>1046</v>
      </c>
      <c r="J26" s="88">
        <v>54</v>
      </c>
      <c r="K26" s="88">
        <v>699</v>
      </c>
      <c r="L26" s="88">
        <v>212</v>
      </c>
      <c r="M26" s="88">
        <v>81</v>
      </c>
      <c r="N26" s="88">
        <v>3</v>
      </c>
      <c r="O26" s="88">
        <v>72</v>
      </c>
      <c r="P26" s="88">
        <v>41</v>
      </c>
      <c r="Q26" s="88">
        <v>31</v>
      </c>
    </row>
    <row r="27" spans="1:17" s="72" customFormat="1" ht="18" customHeight="1" x14ac:dyDescent="0.2">
      <c r="A27" s="211" t="s">
        <v>276</v>
      </c>
      <c r="B27" s="211"/>
      <c r="C27" s="211"/>
      <c r="D27" s="211"/>
      <c r="E27" s="211"/>
      <c r="F27" s="211"/>
      <c r="G27" s="211"/>
      <c r="H27" s="88">
        <v>579</v>
      </c>
      <c r="I27" s="88">
        <v>579</v>
      </c>
      <c r="J27" s="88">
        <v>47</v>
      </c>
      <c r="K27" s="88">
        <v>405</v>
      </c>
      <c r="L27" s="88">
        <v>127</v>
      </c>
      <c r="M27" s="88" t="s">
        <v>289</v>
      </c>
      <c r="N27" s="88" t="s">
        <v>289</v>
      </c>
      <c r="O27" s="88" t="s">
        <v>289</v>
      </c>
      <c r="P27" s="88" t="s">
        <v>289</v>
      </c>
      <c r="Q27" s="88" t="s">
        <v>289</v>
      </c>
    </row>
    <row r="28" spans="1:17" s="72" customFormat="1" ht="18" customHeight="1" x14ac:dyDescent="0.2">
      <c r="A28" s="211" t="s">
        <v>277</v>
      </c>
      <c r="B28" s="211"/>
      <c r="C28" s="211"/>
      <c r="D28" s="211"/>
      <c r="E28" s="211"/>
      <c r="F28" s="211"/>
      <c r="G28" s="211"/>
      <c r="H28" s="88">
        <v>326</v>
      </c>
      <c r="I28" s="88">
        <v>299</v>
      </c>
      <c r="J28" s="88">
        <v>5</v>
      </c>
      <c r="K28" s="88">
        <v>223</v>
      </c>
      <c r="L28" s="88">
        <v>64</v>
      </c>
      <c r="M28" s="88">
        <v>7</v>
      </c>
      <c r="N28" s="88" t="s">
        <v>289</v>
      </c>
      <c r="O28" s="88">
        <v>27</v>
      </c>
      <c r="P28" s="88">
        <v>12</v>
      </c>
      <c r="Q28" s="88">
        <v>15</v>
      </c>
    </row>
    <row r="29" spans="1:17" s="72" customFormat="1" ht="18" customHeight="1" x14ac:dyDescent="0.2">
      <c r="A29" s="211" t="s">
        <v>278</v>
      </c>
      <c r="B29" s="211"/>
      <c r="C29" s="211"/>
      <c r="D29" s="211"/>
      <c r="E29" s="211"/>
      <c r="F29" s="211"/>
      <c r="G29" s="211"/>
      <c r="H29" s="88">
        <v>216</v>
      </c>
      <c r="I29" s="88">
        <v>168</v>
      </c>
      <c r="J29" s="88">
        <v>2</v>
      </c>
      <c r="K29" s="88">
        <v>71</v>
      </c>
      <c r="L29" s="88">
        <v>21</v>
      </c>
      <c r="M29" s="88">
        <v>74</v>
      </c>
      <c r="N29" s="88">
        <v>3</v>
      </c>
      <c r="O29" s="88">
        <v>45</v>
      </c>
      <c r="P29" s="88">
        <v>29</v>
      </c>
      <c r="Q29" s="88">
        <v>16</v>
      </c>
    </row>
  </sheetData>
  <mergeCells count="38">
    <mergeCell ref="A12:G12"/>
    <mergeCell ref="A13:G13"/>
    <mergeCell ref="A14:G14"/>
    <mergeCell ref="P7:P9"/>
    <mergeCell ref="Q7:Q9"/>
    <mergeCell ref="J8:J9"/>
    <mergeCell ref="K8:K9"/>
    <mergeCell ref="L8:L9"/>
    <mergeCell ref="A11:G11"/>
    <mergeCell ref="A5:D5"/>
    <mergeCell ref="A6:G10"/>
    <mergeCell ref="H6:H9"/>
    <mergeCell ref="I6:M6"/>
    <mergeCell ref="N6:N9"/>
    <mergeCell ref="O6:Q6"/>
    <mergeCell ref="I7:I9"/>
    <mergeCell ref="J7:L7"/>
    <mergeCell ref="M7:M9"/>
    <mergeCell ref="O7:O9"/>
    <mergeCell ref="A20:D20"/>
    <mergeCell ref="A21:G25"/>
    <mergeCell ref="H21:H24"/>
    <mergeCell ref="I21:M21"/>
    <mergeCell ref="N21:N24"/>
    <mergeCell ref="A26:G26"/>
    <mergeCell ref="A27:G27"/>
    <mergeCell ref="A28:G28"/>
    <mergeCell ref="A29:G29"/>
    <mergeCell ref="O21:Q21"/>
    <mergeCell ref="I22:I24"/>
    <mergeCell ref="J22:L22"/>
    <mergeCell ref="M22:M24"/>
    <mergeCell ref="O22:O24"/>
    <mergeCell ref="P22:P24"/>
    <mergeCell ref="Q22:Q24"/>
    <mergeCell ref="J23:J24"/>
    <mergeCell ref="K23:K24"/>
    <mergeCell ref="L23:L24"/>
  </mergeCells>
  <phoneticPr fontId="3"/>
  <pageMargins left="0.70866141732283472" right="0.70866141732283472" top="0.39370078740157483" bottom="0.78740157480314965" header="0.51181102362204722" footer="0.47244094488188981"/>
  <pageSetup paperSize="9" scale="85" fitToWidth="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56"/>
  <sheetViews>
    <sheetView view="pageBreakPreview" zoomScaleNormal="100" zoomScaleSheetLayoutView="100" workbookViewId="0">
      <pane xSplit="7" ySplit="10" topLeftCell="H29" activePane="bottomRight" state="frozen"/>
      <selection activeCell="J31" sqref="J31"/>
      <selection pane="topRight" activeCell="J31" sqref="J31"/>
      <selection pane="bottomLeft" activeCell="J31" sqref="J31"/>
      <selection pane="bottomRight" activeCell="J31" sqref="J31"/>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9.08984375" style="1" customWidth="1"/>
    <col min="8" max="14" width="8.6328125" style="1" customWidth="1"/>
    <col min="15" max="16384" width="8.90625" style="1"/>
  </cols>
  <sheetData>
    <row r="1" spans="1:14" ht="16.399999999999999" customHeight="1" x14ac:dyDescent="0.2"/>
    <row r="2" spans="1:14" s="35" customFormat="1" ht="16.399999999999999" customHeight="1" x14ac:dyDescent="0.2">
      <c r="A2" s="34" t="s">
        <v>264</v>
      </c>
      <c r="H2" s="59"/>
      <c r="I2" s="59"/>
      <c r="J2" s="59"/>
    </row>
    <row r="3" spans="1:14" s="35" customFormat="1" ht="16.399999999999999" customHeight="1" x14ac:dyDescent="0.2">
      <c r="A3" s="34" t="s">
        <v>65</v>
      </c>
      <c r="C3" s="36"/>
      <c r="D3" s="36"/>
      <c r="E3" s="36"/>
      <c r="F3" s="36"/>
      <c r="G3" s="36"/>
      <c r="H3" s="34"/>
      <c r="I3" s="34"/>
      <c r="J3" s="34"/>
    </row>
    <row r="4" spans="1:14" s="35" customFormat="1" ht="16.399999999999999" customHeight="1" x14ac:dyDescent="0.2">
      <c r="A4" s="34" t="s">
        <v>218</v>
      </c>
      <c r="B4" s="61"/>
      <c r="C4" s="61"/>
      <c r="D4" s="61"/>
      <c r="E4" s="61"/>
      <c r="F4" s="61"/>
      <c r="G4" s="61"/>
      <c r="H4" s="28"/>
      <c r="I4" s="28"/>
      <c r="J4" s="28"/>
    </row>
    <row r="5" spans="1:14" s="45" customFormat="1" ht="16.399999999999999" customHeight="1" x14ac:dyDescent="0.2">
      <c r="A5" s="102" t="s">
        <v>61</v>
      </c>
      <c r="B5" s="102"/>
      <c r="C5" s="102"/>
      <c r="D5" s="102"/>
      <c r="E5" s="39"/>
      <c r="F5" s="39"/>
      <c r="G5" s="39"/>
      <c r="H5" s="9"/>
      <c r="I5" s="9"/>
      <c r="J5" s="9"/>
      <c r="K5" s="9"/>
      <c r="L5" s="9"/>
      <c r="M5" s="9"/>
      <c r="N5" s="62" t="s">
        <v>147</v>
      </c>
    </row>
    <row r="6" spans="1:14" s="17" customFormat="1" ht="16.399999999999999" customHeight="1" x14ac:dyDescent="0.2">
      <c r="A6" s="176" t="s">
        <v>304</v>
      </c>
      <c r="B6" s="176"/>
      <c r="C6" s="176"/>
      <c r="D6" s="176"/>
      <c r="E6" s="176"/>
      <c r="F6" s="176"/>
      <c r="G6" s="176"/>
      <c r="H6" s="94" t="s">
        <v>4</v>
      </c>
      <c r="I6" s="94" t="s">
        <v>219</v>
      </c>
      <c r="J6" s="94" t="s">
        <v>220</v>
      </c>
      <c r="K6" s="94" t="s">
        <v>221</v>
      </c>
      <c r="L6" s="93"/>
      <c r="M6" s="95"/>
      <c r="N6" s="95"/>
    </row>
    <row r="7" spans="1:14" s="17" customFormat="1" ht="18" customHeight="1" x14ac:dyDescent="0.2">
      <c r="A7" s="176"/>
      <c r="B7" s="176"/>
      <c r="C7" s="176"/>
      <c r="D7" s="176"/>
      <c r="E7" s="176"/>
      <c r="F7" s="176"/>
      <c r="G7" s="176"/>
      <c r="H7" s="95"/>
      <c r="I7" s="95"/>
      <c r="J7" s="95"/>
      <c r="K7" s="94" t="s">
        <v>57</v>
      </c>
      <c r="L7" s="188" t="s">
        <v>222</v>
      </c>
      <c r="M7" s="188" t="s">
        <v>223</v>
      </c>
      <c r="N7" s="188" t="s">
        <v>224</v>
      </c>
    </row>
    <row r="8" spans="1:14" s="17" customFormat="1" ht="18" customHeight="1" x14ac:dyDescent="0.2">
      <c r="A8" s="176"/>
      <c r="B8" s="176"/>
      <c r="C8" s="176"/>
      <c r="D8" s="176"/>
      <c r="E8" s="176"/>
      <c r="F8" s="176"/>
      <c r="G8" s="176"/>
      <c r="H8" s="95"/>
      <c r="I8" s="95"/>
      <c r="J8" s="95"/>
      <c r="K8" s="95"/>
      <c r="L8" s="189"/>
      <c r="M8" s="189"/>
      <c r="N8" s="189"/>
    </row>
    <row r="9" spans="1:14" s="17" customFormat="1" ht="18" customHeight="1" x14ac:dyDescent="0.2">
      <c r="A9" s="176"/>
      <c r="B9" s="176"/>
      <c r="C9" s="176"/>
      <c r="D9" s="176"/>
      <c r="E9" s="176"/>
      <c r="F9" s="176"/>
      <c r="G9" s="176"/>
      <c r="H9" s="95"/>
      <c r="I9" s="95"/>
      <c r="J9" s="95"/>
      <c r="K9" s="95"/>
      <c r="L9" s="189"/>
      <c r="M9" s="189"/>
      <c r="N9" s="189"/>
    </row>
    <row r="10" spans="1:14" s="7" customFormat="1" ht="18" customHeight="1" x14ac:dyDescent="0.2">
      <c r="A10" s="176"/>
      <c r="B10" s="176"/>
      <c r="C10" s="176"/>
      <c r="D10" s="176"/>
      <c r="E10" s="176"/>
      <c r="F10" s="176"/>
      <c r="G10" s="176"/>
      <c r="H10" s="10" t="s">
        <v>62</v>
      </c>
      <c r="I10" s="10" t="s">
        <v>62</v>
      </c>
      <c r="J10" s="10" t="s">
        <v>62</v>
      </c>
      <c r="K10" s="10" t="s">
        <v>62</v>
      </c>
      <c r="L10" s="10" t="s">
        <v>62</v>
      </c>
      <c r="M10" s="10" t="s">
        <v>62</v>
      </c>
      <c r="N10" s="10" t="s">
        <v>62</v>
      </c>
    </row>
    <row r="11" spans="1:14" s="17" customFormat="1" ht="18" customHeight="1" x14ac:dyDescent="0.2">
      <c r="A11" s="106" t="s">
        <v>4</v>
      </c>
      <c r="B11" s="107"/>
      <c r="C11" s="107"/>
      <c r="D11" s="107"/>
      <c r="E11" s="107"/>
      <c r="F11" s="107"/>
      <c r="G11" s="108"/>
      <c r="H11" s="84">
        <v>264</v>
      </c>
      <c r="I11" s="84">
        <v>245</v>
      </c>
      <c r="J11" s="84">
        <v>5</v>
      </c>
      <c r="K11" s="84">
        <v>14</v>
      </c>
      <c r="L11" s="84">
        <v>6</v>
      </c>
      <c r="M11" s="84" t="s">
        <v>289</v>
      </c>
      <c r="N11" s="84">
        <v>8</v>
      </c>
    </row>
    <row r="12" spans="1:14" s="17" customFormat="1" ht="18" customHeight="1" x14ac:dyDescent="0.2">
      <c r="A12" s="19"/>
      <c r="B12" s="109" t="s">
        <v>12</v>
      </c>
      <c r="C12" s="91"/>
      <c r="D12" s="91"/>
      <c r="E12" s="91"/>
      <c r="F12" s="91"/>
      <c r="G12" s="92"/>
      <c r="H12" s="84">
        <v>6</v>
      </c>
      <c r="I12" s="84">
        <v>6</v>
      </c>
      <c r="J12" s="84" t="s">
        <v>289</v>
      </c>
      <c r="K12" s="84" t="s">
        <v>289</v>
      </c>
      <c r="L12" s="84" t="s">
        <v>289</v>
      </c>
      <c r="M12" s="84" t="s">
        <v>289</v>
      </c>
      <c r="N12" s="84" t="s">
        <v>289</v>
      </c>
    </row>
    <row r="13" spans="1:14" s="17" customFormat="1" ht="18" customHeight="1" x14ac:dyDescent="0.2">
      <c r="A13" s="110" t="s">
        <v>31</v>
      </c>
      <c r="B13" s="31"/>
      <c r="C13" s="90" t="s">
        <v>13</v>
      </c>
      <c r="D13" s="91"/>
      <c r="E13" s="91"/>
      <c r="F13" s="91"/>
      <c r="G13" s="92"/>
      <c r="H13" s="84" t="s">
        <v>289</v>
      </c>
      <c r="I13" s="84" t="s">
        <v>289</v>
      </c>
      <c r="J13" s="84" t="s">
        <v>289</v>
      </c>
      <c r="K13" s="84" t="s">
        <v>289</v>
      </c>
      <c r="L13" s="84" t="s">
        <v>289</v>
      </c>
      <c r="M13" s="84" t="s">
        <v>289</v>
      </c>
      <c r="N13" s="84" t="s">
        <v>289</v>
      </c>
    </row>
    <row r="14" spans="1:14" s="17" customFormat="1" ht="18" customHeight="1" x14ac:dyDescent="0.2">
      <c r="A14" s="111"/>
      <c r="B14" s="31"/>
      <c r="C14" s="90" t="s">
        <v>32</v>
      </c>
      <c r="D14" s="91"/>
      <c r="E14" s="91"/>
      <c r="F14" s="91"/>
      <c r="G14" s="92"/>
      <c r="H14" s="84">
        <v>50</v>
      </c>
      <c r="I14" s="84">
        <v>49</v>
      </c>
      <c r="J14" s="84">
        <v>1</v>
      </c>
      <c r="K14" s="84" t="s">
        <v>289</v>
      </c>
      <c r="L14" s="84" t="s">
        <v>289</v>
      </c>
      <c r="M14" s="84" t="s">
        <v>289</v>
      </c>
      <c r="N14" s="84" t="s">
        <v>289</v>
      </c>
    </row>
    <row r="15" spans="1:14" s="17" customFormat="1" ht="18" customHeight="1" x14ac:dyDescent="0.2">
      <c r="A15" s="111"/>
      <c r="B15" s="138" t="s">
        <v>33</v>
      </c>
      <c r="C15" s="20"/>
      <c r="D15" s="90" t="s">
        <v>34</v>
      </c>
      <c r="E15" s="91"/>
      <c r="F15" s="90" t="s">
        <v>35</v>
      </c>
      <c r="G15" s="97"/>
      <c r="H15" s="84">
        <v>12</v>
      </c>
      <c r="I15" s="84">
        <v>11</v>
      </c>
      <c r="J15" s="84">
        <v>1</v>
      </c>
      <c r="K15" s="84" t="s">
        <v>289</v>
      </c>
      <c r="L15" s="84" t="s">
        <v>289</v>
      </c>
      <c r="M15" s="84" t="s">
        <v>289</v>
      </c>
      <c r="N15" s="84" t="s">
        <v>289</v>
      </c>
    </row>
    <row r="16" spans="1:14" s="17" customFormat="1" ht="18" customHeight="1" x14ac:dyDescent="0.2">
      <c r="A16" s="111"/>
      <c r="B16" s="139"/>
      <c r="C16" s="20"/>
      <c r="D16" s="90" t="s">
        <v>34</v>
      </c>
      <c r="E16" s="91"/>
      <c r="F16" s="29" t="s">
        <v>36</v>
      </c>
      <c r="G16" s="30" t="s">
        <v>37</v>
      </c>
      <c r="H16" s="84">
        <v>88</v>
      </c>
      <c r="I16" s="84">
        <v>87</v>
      </c>
      <c r="J16" s="84" t="s">
        <v>289</v>
      </c>
      <c r="K16" s="84">
        <v>1</v>
      </c>
      <c r="L16" s="84" t="s">
        <v>289</v>
      </c>
      <c r="M16" s="84" t="s">
        <v>289</v>
      </c>
      <c r="N16" s="84">
        <v>1</v>
      </c>
    </row>
    <row r="17" spans="1:14" s="17" customFormat="1" ht="18" customHeight="1" x14ac:dyDescent="0.2">
      <c r="A17" s="111"/>
      <c r="B17" s="139"/>
      <c r="C17" s="29"/>
      <c r="D17" s="90" t="s">
        <v>37</v>
      </c>
      <c r="E17" s="91"/>
      <c r="F17" s="29" t="s">
        <v>36</v>
      </c>
      <c r="G17" s="30" t="s">
        <v>38</v>
      </c>
      <c r="H17" s="84">
        <v>47</v>
      </c>
      <c r="I17" s="84">
        <v>42</v>
      </c>
      <c r="J17" s="84">
        <v>1</v>
      </c>
      <c r="K17" s="84">
        <v>4</v>
      </c>
      <c r="L17" s="84">
        <v>2</v>
      </c>
      <c r="M17" s="84" t="s">
        <v>289</v>
      </c>
      <c r="N17" s="84">
        <v>2</v>
      </c>
    </row>
    <row r="18" spans="1:14" s="17" customFormat="1" ht="18" customHeight="1" x14ac:dyDescent="0.2">
      <c r="A18" s="111"/>
      <c r="B18" s="139"/>
      <c r="C18" s="29"/>
      <c r="D18" s="90" t="s">
        <v>38</v>
      </c>
      <c r="E18" s="91"/>
      <c r="F18" s="29" t="s">
        <v>36</v>
      </c>
      <c r="G18" s="30">
        <v>10</v>
      </c>
      <c r="H18" s="84">
        <v>30</v>
      </c>
      <c r="I18" s="84">
        <v>28</v>
      </c>
      <c r="J18" s="84" t="s">
        <v>289</v>
      </c>
      <c r="K18" s="84">
        <v>2</v>
      </c>
      <c r="L18" s="84">
        <v>2</v>
      </c>
      <c r="M18" s="84" t="s">
        <v>289</v>
      </c>
      <c r="N18" s="84" t="s">
        <v>289</v>
      </c>
    </row>
    <row r="19" spans="1:14" s="17" customFormat="1" ht="18" customHeight="1" x14ac:dyDescent="0.2">
      <c r="A19" s="111"/>
      <c r="B19" s="139"/>
      <c r="C19" s="29"/>
      <c r="D19" s="90">
        <v>10</v>
      </c>
      <c r="E19" s="91"/>
      <c r="F19" s="29" t="s">
        <v>36</v>
      </c>
      <c r="G19" s="30">
        <v>20</v>
      </c>
      <c r="H19" s="84">
        <v>4</v>
      </c>
      <c r="I19" s="84">
        <v>2</v>
      </c>
      <c r="J19" s="84" t="s">
        <v>289</v>
      </c>
      <c r="K19" s="84">
        <v>2</v>
      </c>
      <c r="L19" s="84">
        <v>1</v>
      </c>
      <c r="M19" s="84" t="s">
        <v>289</v>
      </c>
      <c r="N19" s="84">
        <v>1</v>
      </c>
    </row>
    <row r="20" spans="1:14" s="17" customFormat="1" ht="18" customHeight="1" x14ac:dyDescent="0.2">
      <c r="A20" s="111"/>
      <c r="B20" s="139"/>
      <c r="C20" s="29"/>
      <c r="D20" s="90">
        <v>20</v>
      </c>
      <c r="E20" s="91"/>
      <c r="F20" s="29" t="s">
        <v>36</v>
      </c>
      <c r="G20" s="30">
        <v>30</v>
      </c>
      <c r="H20" s="84">
        <v>1</v>
      </c>
      <c r="I20" s="84">
        <v>1</v>
      </c>
      <c r="J20" s="84" t="s">
        <v>289</v>
      </c>
      <c r="K20" s="84" t="s">
        <v>289</v>
      </c>
      <c r="L20" s="84" t="s">
        <v>289</v>
      </c>
      <c r="M20" s="84" t="s">
        <v>289</v>
      </c>
      <c r="N20" s="84" t="s">
        <v>289</v>
      </c>
    </row>
    <row r="21" spans="1:14" s="17" customFormat="1" ht="18" customHeight="1" x14ac:dyDescent="0.2">
      <c r="A21" s="111"/>
      <c r="B21" s="139"/>
      <c r="C21" s="29"/>
      <c r="D21" s="90">
        <v>30</v>
      </c>
      <c r="E21" s="91"/>
      <c r="F21" s="29" t="s">
        <v>36</v>
      </c>
      <c r="G21" s="30">
        <v>50</v>
      </c>
      <c r="H21" s="84" t="s">
        <v>289</v>
      </c>
      <c r="I21" s="84" t="s">
        <v>289</v>
      </c>
      <c r="J21" s="84" t="s">
        <v>289</v>
      </c>
      <c r="K21" s="84" t="s">
        <v>289</v>
      </c>
      <c r="L21" s="84" t="s">
        <v>289</v>
      </c>
      <c r="M21" s="84" t="s">
        <v>289</v>
      </c>
      <c r="N21" s="84" t="s">
        <v>289</v>
      </c>
    </row>
    <row r="22" spans="1:14" s="17" customFormat="1" ht="18" customHeight="1" x14ac:dyDescent="0.2">
      <c r="A22" s="111"/>
      <c r="B22" s="139"/>
      <c r="C22" s="29"/>
      <c r="D22" s="90">
        <v>50</v>
      </c>
      <c r="E22" s="91"/>
      <c r="F22" s="29" t="s">
        <v>36</v>
      </c>
      <c r="G22" s="30">
        <v>100</v>
      </c>
      <c r="H22" s="84" t="s">
        <v>289</v>
      </c>
      <c r="I22" s="84" t="s">
        <v>289</v>
      </c>
      <c r="J22" s="84" t="s">
        <v>289</v>
      </c>
      <c r="K22" s="84" t="s">
        <v>289</v>
      </c>
      <c r="L22" s="84" t="s">
        <v>289</v>
      </c>
      <c r="M22" s="84" t="s">
        <v>289</v>
      </c>
      <c r="N22" s="84" t="s">
        <v>289</v>
      </c>
    </row>
    <row r="23" spans="1:14" s="17" customFormat="1" ht="18" customHeight="1" x14ac:dyDescent="0.2">
      <c r="A23" s="111"/>
      <c r="B23" s="139"/>
      <c r="C23" s="29"/>
      <c r="D23" s="90">
        <v>100</v>
      </c>
      <c r="E23" s="91"/>
      <c r="F23" s="29" t="s">
        <v>36</v>
      </c>
      <c r="G23" s="30">
        <v>200</v>
      </c>
      <c r="H23" s="84" t="s">
        <v>289</v>
      </c>
      <c r="I23" s="84" t="s">
        <v>289</v>
      </c>
      <c r="J23" s="84" t="s">
        <v>289</v>
      </c>
      <c r="K23" s="84" t="s">
        <v>289</v>
      </c>
      <c r="L23" s="84" t="s">
        <v>289</v>
      </c>
      <c r="M23" s="84" t="s">
        <v>289</v>
      </c>
      <c r="N23" s="84" t="s">
        <v>289</v>
      </c>
    </row>
    <row r="24" spans="1:14" s="17" customFormat="1" ht="18" customHeight="1" x14ac:dyDescent="0.2">
      <c r="A24" s="111"/>
      <c r="B24" s="139"/>
      <c r="C24" s="29"/>
      <c r="D24" s="90">
        <v>200</v>
      </c>
      <c r="E24" s="91"/>
      <c r="F24" s="29" t="s">
        <v>36</v>
      </c>
      <c r="G24" s="30">
        <v>500</v>
      </c>
      <c r="H24" s="84" t="s">
        <v>289</v>
      </c>
      <c r="I24" s="84" t="s">
        <v>289</v>
      </c>
      <c r="J24" s="84" t="s">
        <v>289</v>
      </c>
      <c r="K24" s="84" t="s">
        <v>289</v>
      </c>
      <c r="L24" s="84" t="s">
        <v>289</v>
      </c>
      <c r="M24" s="84" t="s">
        <v>289</v>
      </c>
      <c r="N24" s="84" t="s">
        <v>289</v>
      </c>
    </row>
    <row r="25" spans="1:14" s="17" customFormat="1" ht="18" customHeight="1" x14ac:dyDescent="0.2">
      <c r="A25" s="111"/>
      <c r="B25" s="139"/>
      <c r="C25" s="29"/>
      <c r="D25" s="90">
        <v>500</v>
      </c>
      <c r="E25" s="91"/>
      <c r="F25" s="29" t="s">
        <v>36</v>
      </c>
      <c r="G25" s="21">
        <v>1000</v>
      </c>
      <c r="H25" s="84" t="s">
        <v>289</v>
      </c>
      <c r="I25" s="84" t="s">
        <v>289</v>
      </c>
      <c r="J25" s="84" t="s">
        <v>289</v>
      </c>
      <c r="K25" s="84" t="s">
        <v>289</v>
      </c>
      <c r="L25" s="84" t="s">
        <v>289</v>
      </c>
      <c r="M25" s="84" t="s">
        <v>289</v>
      </c>
      <c r="N25" s="84" t="s">
        <v>289</v>
      </c>
    </row>
    <row r="26" spans="1:14" s="17" customFormat="1" ht="18" customHeight="1" x14ac:dyDescent="0.2">
      <c r="A26" s="111"/>
      <c r="B26" s="139"/>
      <c r="C26" s="29"/>
      <c r="D26" s="137">
        <v>1000</v>
      </c>
      <c r="E26" s="91"/>
      <c r="F26" s="29" t="s">
        <v>36</v>
      </c>
      <c r="G26" s="21">
        <v>3000</v>
      </c>
      <c r="H26" s="84" t="s">
        <v>289</v>
      </c>
      <c r="I26" s="84" t="s">
        <v>289</v>
      </c>
      <c r="J26" s="84" t="s">
        <v>289</v>
      </c>
      <c r="K26" s="84" t="s">
        <v>289</v>
      </c>
      <c r="L26" s="84" t="s">
        <v>289</v>
      </c>
      <c r="M26" s="84" t="s">
        <v>289</v>
      </c>
      <c r="N26" s="84" t="s">
        <v>289</v>
      </c>
    </row>
    <row r="27" spans="1:14" s="17" customFormat="1" ht="18" customHeight="1" x14ac:dyDescent="0.2">
      <c r="A27" s="112"/>
      <c r="B27" s="140"/>
      <c r="C27" s="29"/>
      <c r="D27" s="137">
        <v>3000</v>
      </c>
      <c r="E27" s="91"/>
      <c r="F27" s="90" t="s">
        <v>39</v>
      </c>
      <c r="G27" s="97"/>
      <c r="H27" s="84" t="s">
        <v>289</v>
      </c>
      <c r="I27" s="84" t="s">
        <v>289</v>
      </c>
      <c r="J27" s="84" t="s">
        <v>289</v>
      </c>
      <c r="K27" s="84" t="s">
        <v>289</v>
      </c>
      <c r="L27" s="84" t="s">
        <v>289</v>
      </c>
      <c r="M27" s="84" t="s">
        <v>289</v>
      </c>
      <c r="N27" s="84" t="s">
        <v>289</v>
      </c>
    </row>
    <row r="28" spans="1:14" s="17" customFormat="1" ht="18" customHeight="1" x14ac:dyDescent="0.2">
      <c r="A28" s="19"/>
      <c r="B28" s="90" t="s">
        <v>14</v>
      </c>
      <c r="C28" s="135"/>
      <c r="D28" s="135"/>
      <c r="E28" s="135"/>
      <c r="F28" s="135"/>
      <c r="G28" s="136"/>
      <c r="H28" s="84" t="s">
        <v>289</v>
      </c>
      <c r="I28" s="84" t="s">
        <v>289</v>
      </c>
      <c r="J28" s="84" t="s">
        <v>289</v>
      </c>
      <c r="K28" s="84" t="s">
        <v>289</v>
      </c>
      <c r="L28" s="84" t="s">
        <v>289</v>
      </c>
      <c r="M28" s="84" t="s">
        <v>289</v>
      </c>
      <c r="N28" s="84" t="s">
        <v>289</v>
      </c>
    </row>
    <row r="29" spans="1:14" s="17" customFormat="1" ht="18" customHeight="1" x14ac:dyDescent="0.2">
      <c r="A29" s="19"/>
      <c r="B29" s="90" t="s">
        <v>15</v>
      </c>
      <c r="C29" s="135"/>
      <c r="D29" s="135"/>
      <c r="E29" s="135"/>
      <c r="F29" s="135"/>
      <c r="G29" s="136"/>
      <c r="H29" s="84" t="s">
        <v>289</v>
      </c>
      <c r="I29" s="84" t="s">
        <v>289</v>
      </c>
      <c r="J29" s="84" t="s">
        <v>289</v>
      </c>
      <c r="K29" s="84" t="s">
        <v>289</v>
      </c>
      <c r="L29" s="84" t="s">
        <v>289</v>
      </c>
      <c r="M29" s="84" t="s">
        <v>289</v>
      </c>
      <c r="N29" s="84" t="s">
        <v>289</v>
      </c>
    </row>
    <row r="30" spans="1:14" s="17" customFormat="1" ht="18" customHeight="1" x14ac:dyDescent="0.2">
      <c r="A30" s="19"/>
      <c r="B30" s="90" t="s">
        <v>16</v>
      </c>
      <c r="C30" s="135"/>
      <c r="D30" s="135"/>
      <c r="E30" s="135"/>
      <c r="F30" s="135"/>
      <c r="G30" s="136"/>
      <c r="H30" s="84">
        <v>23</v>
      </c>
      <c r="I30" s="84">
        <v>17</v>
      </c>
      <c r="J30" s="84">
        <v>2</v>
      </c>
      <c r="K30" s="84">
        <v>4</v>
      </c>
      <c r="L30" s="84">
        <v>1</v>
      </c>
      <c r="M30" s="84" t="s">
        <v>289</v>
      </c>
      <c r="N30" s="84">
        <v>3</v>
      </c>
    </row>
    <row r="31" spans="1:14" s="17" customFormat="1" ht="18" customHeight="1" x14ac:dyDescent="0.2">
      <c r="A31" s="110" t="s">
        <v>40</v>
      </c>
      <c r="B31" s="148" t="s">
        <v>41</v>
      </c>
      <c r="C31" s="29"/>
      <c r="D31" s="90" t="s">
        <v>17</v>
      </c>
      <c r="E31" s="91"/>
      <c r="F31" s="91"/>
      <c r="G31" s="92"/>
      <c r="H31" s="84" t="s">
        <v>289</v>
      </c>
      <c r="I31" s="84" t="s">
        <v>289</v>
      </c>
      <c r="J31" s="84" t="s">
        <v>289</v>
      </c>
      <c r="K31" s="84" t="s">
        <v>289</v>
      </c>
      <c r="L31" s="84" t="s">
        <v>289</v>
      </c>
      <c r="M31" s="84" t="s">
        <v>289</v>
      </c>
      <c r="N31" s="84" t="s">
        <v>289</v>
      </c>
    </row>
    <row r="32" spans="1:14" s="17" customFormat="1" ht="18" customHeight="1" x14ac:dyDescent="0.2">
      <c r="A32" s="111"/>
      <c r="B32" s="149"/>
      <c r="C32" s="81"/>
      <c r="D32" s="90" t="s">
        <v>290</v>
      </c>
      <c r="E32" s="90"/>
      <c r="F32" s="90"/>
      <c r="G32" s="97"/>
      <c r="H32" s="84" t="s">
        <v>289</v>
      </c>
      <c r="I32" s="84" t="s">
        <v>289</v>
      </c>
      <c r="J32" s="84" t="s">
        <v>289</v>
      </c>
      <c r="K32" s="84" t="s">
        <v>289</v>
      </c>
      <c r="L32" s="84" t="s">
        <v>289</v>
      </c>
      <c r="M32" s="84" t="s">
        <v>289</v>
      </c>
      <c r="N32" s="84" t="s">
        <v>289</v>
      </c>
    </row>
    <row r="33" spans="1:14" s="17" customFormat="1" ht="18" customHeight="1" x14ac:dyDescent="0.2">
      <c r="A33" s="111"/>
      <c r="B33" s="149"/>
      <c r="C33" s="81"/>
      <c r="D33" s="146" t="s">
        <v>291</v>
      </c>
      <c r="E33" s="146"/>
      <c r="F33" s="146"/>
      <c r="G33" s="147"/>
      <c r="H33" s="84" t="s">
        <v>289</v>
      </c>
      <c r="I33" s="84" t="s">
        <v>289</v>
      </c>
      <c r="J33" s="84" t="s">
        <v>289</v>
      </c>
      <c r="K33" s="84" t="s">
        <v>289</v>
      </c>
      <c r="L33" s="84" t="s">
        <v>289</v>
      </c>
      <c r="M33" s="84" t="s">
        <v>289</v>
      </c>
      <c r="N33" s="84" t="s">
        <v>289</v>
      </c>
    </row>
    <row r="34" spans="1:14" s="17" customFormat="1" ht="18" customHeight="1" x14ac:dyDescent="0.2">
      <c r="A34" s="111"/>
      <c r="B34" s="149"/>
      <c r="C34" s="29"/>
      <c r="D34" s="90" t="s">
        <v>18</v>
      </c>
      <c r="E34" s="91"/>
      <c r="F34" s="91"/>
      <c r="G34" s="92"/>
      <c r="H34" s="84">
        <v>2</v>
      </c>
      <c r="I34" s="84">
        <v>1</v>
      </c>
      <c r="J34" s="84" t="s">
        <v>289</v>
      </c>
      <c r="K34" s="84">
        <v>1</v>
      </c>
      <c r="L34" s="84" t="s">
        <v>289</v>
      </c>
      <c r="M34" s="84" t="s">
        <v>289</v>
      </c>
      <c r="N34" s="84">
        <v>1</v>
      </c>
    </row>
    <row r="35" spans="1:14" s="17" customFormat="1" ht="18" customHeight="1" x14ac:dyDescent="0.2">
      <c r="A35" s="111"/>
      <c r="B35" s="149"/>
      <c r="C35" s="29"/>
      <c r="D35" s="90" t="s">
        <v>19</v>
      </c>
      <c r="E35" s="91"/>
      <c r="F35" s="91"/>
      <c r="G35" s="92"/>
      <c r="H35" s="84">
        <v>1</v>
      </c>
      <c r="I35" s="84">
        <v>1</v>
      </c>
      <c r="J35" s="84" t="s">
        <v>289</v>
      </c>
      <c r="K35" s="84" t="s">
        <v>289</v>
      </c>
      <c r="L35" s="84" t="s">
        <v>289</v>
      </c>
      <c r="M35" s="84" t="s">
        <v>289</v>
      </c>
      <c r="N35" s="84" t="s">
        <v>289</v>
      </c>
    </row>
    <row r="36" spans="1:14" s="17" customFormat="1" ht="18" customHeight="1" x14ac:dyDescent="0.2">
      <c r="A36" s="111"/>
      <c r="B36" s="149"/>
      <c r="C36" s="29"/>
      <c r="D36" s="90" t="s">
        <v>20</v>
      </c>
      <c r="E36" s="91"/>
      <c r="F36" s="91"/>
      <c r="G36" s="92"/>
      <c r="H36" s="84" t="s">
        <v>289</v>
      </c>
      <c r="I36" s="84" t="s">
        <v>289</v>
      </c>
      <c r="J36" s="84" t="s">
        <v>289</v>
      </c>
      <c r="K36" s="84" t="s">
        <v>289</v>
      </c>
      <c r="L36" s="84" t="s">
        <v>289</v>
      </c>
      <c r="M36" s="84" t="s">
        <v>289</v>
      </c>
      <c r="N36" s="84" t="s">
        <v>289</v>
      </c>
    </row>
    <row r="37" spans="1:14" s="17" customFormat="1" ht="18" customHeight="1" x14ac:dyDescent="0.2">
      <c r="A37" s="111"/>
      <c r="B37" s="149"/>
      <c r="C37" s="29"/>
      <c r="D37" s="90" t="s">
        <v>42</v>
      </c>
      <c r="E37" s="91"/>
      <c r="F37" s="91"/>
      <c r="G37" s="92"/>
      <c r="H37" s="84" t="s">
        <v>289</v>
      </c>
      <c r="I37" s="84" t="s">
        <v>289</v>
      </c>
      <c r="J37" s="84" t="s">
        <v>289</v>
      </c>
      <c r="K37" s="84" t="s">
        <v>289</v>
      </c>
      <c r="L37" s="84" t="s">
        <v>289</v>
      </c>
      <c r="M37" s="84" t="s">
        <v>289</v>
      </c>
      <c r="N37" s="84" t="s">
        <v>289</v>
      </c>
    </row>
    <row r="38" spans="1:14" s="17" customFormat="1" ht="18" customHeight="1" x14ac:dyDescent="0.2">
      <c r="A38" s="111"/>
      <c r="B38" s="149"/>
      <c r="C38" s="29"/>
      <c r="D38" s="90" t="s">
        <v>43</v>
      </c>
      <c r="E38" s="91"/>
      <c r="F38" s="91"/>
      <c r="G38" s="92"/>
      <c r="H38" s="84" t="s">
        <v>289</v>
      </c>
      <c r="I38" s="84" t="s">
        <v>289</v>
      </c>
      <c r="J38" s="84" t="s">
        <v>289</v>
      </c>
      <c r="K38" s="84" t="s">
        <v>289</v>
      </c>
      <c r="L38" s="84" t="s">
        <v>289</v>
      </c>
      <c r="M38" s="84" t="s">
        <v>289</v>
      </c>
      <c r="N38" s="84" t="s">
        <v>289</v>
      </c>
    </row>
    <row r="39" spans="1:14" s="17" customFormat="1" ht="18" customHeight="1" x14ac:dyDescent="0.2">
      <c r="A39" s="111"/>
      <c r="B39" s="150"/>
      <c r="C39" s="29"/>
      <c r="D39" s="90" t="s">
        <v>44</v>
      </c>
      <c r="E39" s="91"/>
      <c r="F39" s="91"/>
      <c r="G39" s="92"/>
      <c r="H39" s="84" t="s">
        <v>289</v>
      </c>
      <c r="I39" s="84" t="s">
        <v>289</v>
      </c>
      <c r="J39" s="84" t="s">
        <v>289</v>
      </c>
      <c r="K39" s="84" t="s">
        <v>289</v>
      </c>
      <c r="L39" s="84" t="s">
        <v>289</v>
      </c>
      <c r="M39" s="84" t="s">
        <v>289</v>
      </c>
      <c r="N39" s="84" t="s">
        <v>289</v>
      </c>
    </row>
    <row r="40" spans="1:14" s="17" customFormat="1" ht="18" customHeight="1" x14ac:dyDescent="0.2">
      <c r="A40" s="111"/>
      <c r="B40" s="22"/>
      <c r="C40" s="90" t="s">
        <v>21</v>
      </c>
      <c r="D40" s="91"/>
      <c r="E40" s="91"/>
      <c r="F40" s="91"/>
      <c r="G40" s="92"/>
      <c r="H40" s="84" t="s">
        <v>289</v>
      </c>
      <c r="I40" s="84" t="s">
        <v>289</v>
      </c>
      <c r="J40" s="84" t="s">
        <v>289</v>
      </c>
      <c r="K40" s="84" t="s">
        <v>289</v>
      </c>
      <c r="L40" s="84" t="s">
        <v>289</v>
      </c>
      <c r="M40" s="84" t="s">
        <v>289</v>
      </c>
      <c r="N40" s="84" t="s">
        <v>289</v>
      </c>
    </row>
    <row r="41" spans="1:14" s="17" customFormat="1" ht="18" customHeight="1" x14ac:dyDescent="0.2">
      <c r="A41" s="111"/>
      <c r="B41" s="22"/>
      <c r="C41" s="90" t="s">
        <v>45</v>
      </c>
      <c r="D41" s="91"/>
      <c r="E41" s="91"/>
      <c r="F41" s="91"/>
      <c r="G41" s="92"/>
      <c r="H41" s="84" t="s">
        <v>289</v>
      </c>
      <c r="I41" s="84" t="s">
        <v>289</v>
      </c>
      <c r="J41" s="84" t="s">
        <v>289</v>
      </c>
      <c r="K41" s="84" t="s">
        <v>289</v>
      </c>
      <c r="L41" s="84" t="s">
        <v>289</v>
      </c>
      <c r="M41" s="84" t="s">
        <v>289</v>
      </c>
      <c r="N41" s="84" t="s">
        <v>289</v>
      </c>
    </row>
    <row r="42" spans="1:14" s="17" customFormat="1" ht="18" customHeight="1" x14ac:dyDescent="0.2">
      <c r="A42" s="111"/>
      <c r="B42" s="22"/>
      <c r="C42" s="90" t="s">
        <v>22</v>
      </c>
      <c r="D42" s="91"/>
      <c r="E42" s="91"/>
      <c r="F42" s="91"/>
      <c r="G42" s="92"/>
      <c r="H42" s="84" t="s">
        <v>289</v>
      </c>
      <c r="I42" s="84" t="s">
        <v>289</v>
      </c>
      <c r="J42" s="84" t="s">
        <v>289</v>
      </c>
      <c r="K42" s="84" t="s">
        <v>289</v>
      </c>
      <c r="L42" s="84" t="s">
        <v>289</v>
      </c>
      <c r="M42" s="84" t="s">
        <v>289</v>
      </c>
      <c r="N42" s="84" t="s">
        <v>289</v>
      </c>
    </row>
    <row r="43" spans="1:14" s="17" customFormat="1" ht="18" customHeight="1" x14ac:dyDescent="0.2">
      <c r="A43" s="111"/>
      <c r="B43" s="23"/>
      <c r="C43" s="90" t="s">
        <v>23</v>
      </c>
      <c r="D43" s="91"/>
      <c r="E43" s="91"/>
      <c r="F43" s="91"/>
      <c r="G43" s="92"/>
      <c r="H43" s="84" t="s">
        <v>289</v>
      </c>
      <c r="I43" s="84" t="s">
        <v>289</v>
      </c>
      <c r="J43" s="84" t="s">
        <v>289</v>
      </c>
      <c r="K43" s="84" t="s">
        <v>289</v>
      </c>
      <c r="L43" s="84" t="s">
        <v>289</v>
      </c>
      <c r="M43" s="84" t="s">
        <v>289</v>
      </c>
      <c r="N43" s="84" t="s">
        <v>289</v>
      </c>
    </row>
    <row r="44" spans="1:14" s="17" customFormat="1" ht="18" customHeight="1" x14ac:dyDescent="0.2">
      <c r="A44" s="111"/>
      <c r="B44" s="23"/>
      <c r="C44" s="90" t="s">
        <v>24</v>
      </c>
      <c r="D44" s="91"/>
      <c r="E44" s="91"/>
      <c r="F44" s="91"/>
      <c r="G44" s="92"/>
      <c r="H44" s="84" t="s">
        <v>289</v>
      </c>
      <c r="I44" s="84" t="s">
        <v>289</v>
      </c>
      <c r="J44" s="84" t="s">
        <v>289</v>
      </c>
      <c r="K44" s="84" t="s">
        <v>289</v>
      </c>
      <c r="L44" s="84" t="s">
        <v>289</v>
      </c>
      <c r="M44" s="84" t="s">
        <v>289</v>
      </c>
      <c r="N44" s="84" t="s">
        <v>289</v>
      </c>
    </row>
    <row r="45" spans="1:14" s="17" customFormat="1" ht="18" customHeight="1" x14ac:dyDescent="0.2">
      <c r="A45" s="111"/>
      <c r="B45" s="23"/>
      <c r="C45" s="90" t="s">
        <v>46</v>
      </c>
      <c r="D45" s="91"/>
      <c r="E45" s="91"/>
      <c r="F45" s="91"/>
      <c r="G45" s="92"/>
      <c r="H45" s="84" t="s">
        <v>289</v>
      </c>
      <c r="I45" s="84" t="s">
        <v>289</v>
      </c>
      <c r="J45" s="84" t="s">
        <v>289</v>
      </c>
      <c r="K45" s="84" t="s">
        <v>289</v>
      </c>
      <c r="L45" s="84" t="s">
        <v>289</v>
      </c>
      <c r="M45" s="84" t="s">
        <v>289</v>
      </c>
      <c r="N45" s="84" t="s">
        <v>289</v>
      </c>
    </row>
    <row r="46" spans="1:14" s="17" customFormat="1" ht="18" customHeight="1" x14ac:dyDescent="0.2">
      <c r="A46" s="111"/>
      <c r="B46" s="23"/>
      <c r="C46" s="90" t="s">
        <v>47</v>
      </c>
      <c r="D46" s="91"/>
      <c r="E46" s="91"/>
      <c r="F46" s="91"/>
      <c r="G46" s="92"/>
      <c r="H46" s="84" t="s">
        <v>289</v>
      </c>
      <c r="I46" s="84" t="s">
        <v>289</v>
      </c>
      <c r="J46" s="84" t="s">
        <v>289</v>
      </c>
      <c r="K46" s="84" t="s">
        <v>289</v>
      </c>
      <c r="L46" s="84" t="s">
        <v>289</v>
      </c>
      <c r="M46" s="84" t="s">
        <v>289</v>
      </c>
      <c r="N46" s="84" t="s">
        <v>289</v>
      </c>
    </row>
    <row r="47" spans="1:14" s="17" customFormat="1" ht="18" customHeight="1" x14ac:dyDescent="0.2">
      <c r="A47" s="111"/>
      <c r="B47" s="23"/>
      <c r="C47" s="90" t="s">
        <v>48</v>
      </c>
      <c r="D47" s="91"/>
      <c r="E47" s="91"/>
      <c r="F47" s="91"/>
      <c r="G47" s="92"/>
      <c r="H47" s="84" t="s">
        <v>289</v>
      </c>
      <c r="I47" s="84" t="s">
        <v>289</v>
      </c>
      <c r="J47" s="84" t="s">
        <v>289</v>
      </c>
      <c r="K47" s="84" t="s">
        <v>289</v>
      </c>
      <c r="L47" s="84" t="s">
        <v>289</v>
      </c>
      <c r="M47" s="84" t="s">
        <v>289</v>
      </c>
      <c r="N47" s="84" t="s">
        <v>289</v>
      </c>
    </row>
    <row r="48" spans="1:14" s="17" customFormat="1" ht="18" customHeight="1" x14ac:dyDescent="0.2">
      <c r="A48" s="111"/>
      <c r="B48" s="71"/>
      <c r="C48" s="90" t="s">
        <v>49</v>
      </c>
      <c r="D48" s="91"/>
      <c r="E48" s="91"/>
      <c r="F48" s="91"/>
      <c r="G48" s="92"/>
      <c r="H48" s="84" t="s">
        <v>289</v>
      </c>
      <c r="I48" s="84" t="s">
        <v>289</v>
      </c>
      <c r="J48" s="84" t="s">
        <v>289</v>
      </c>
      <c r="K48" s="84" t="s">
        <v>289</v>
      </c>
      <c r="L48" s="84" t="s">
        <v>289</v>
      </c>
      <c r="M48" s="84" t="s">
        <v>289</v>
      </c>
      <c r="N48" s="84" t="s">
        <v>289</v>
      </c>
    </row>
    <row r="49" spans="1:14" s="17" customFormat="1" ht="18" customHeight="1" x14ac:dyDescent="0.2">
      <c r="A49" s="111"/>
      <c r="B49" s="71"/>
      <c r="C49" s="90" t="s">
        <v>50</v>
      </c>
      <c r="D49" s="91"/>
      <c r="E49" s="91"/>
      <c r="F49" s="91"/>
      <c r="G49" s="92"/>
      <c r="H49" s="84" t="s">
        <v>289</v>
      </c>
      <c r="I49" s="84" t="s">
        <v>289</v>
      </c>
      <c r="J49" s="84" t="s">
        <v>289</v>
      </c>
      <c r="K49" s="84" t="s">
        <v>289</v>
      </c>
      <c r="L49" s="84" t="s">
        <v>289</v>
      </c>
      <c r="M49" s="84" t="s">
        <v>289</v>
      </c>
      <c r="N49" s="84" t="s">
        <v>289</v>
      </c>
    </row>
    <row r="50" spans="1:14" s="17" customFormat="1" ht="18" customHeight="1" x14ac:dyDescent="0.2">
      <c r="A50" s="111"/>
      <c r="B50" s="71"/>
      <c r="C50" s="90" t="s">
        <v>25</v>
      </c>
      <c r="D50" s="91"/>
      <c r="E50" s="91"/>
      <c r="F50" s="91"/>
      <c r="G50" s="92"/>
      <c r="H50" s="84" t="s">
        <v>289</v>
      </c>
      <c r="I50" s="84" t="s">
        <v>289</v>
      </c>
      <c r="J50" s="84" t="s">
        <v>289</v>
      </c>
      <c r="K50" s="84" t="s">
        <v>289</v>
      </c>
      <c r="L50" s="84" t="s">
        <v>289</v>
      </c>
      <c r="M50" s="84" t="s">
        <v>289</v>
      </c>
      <c r="N50" s="84" t="s">
        <v>289</v>
      </c>
    </row>
    <row r="51" spans="1:14" s="17" customFormat="1" ht="18" customHeight="1" x14ac:dyDescent="0.2">
      <c r="A51" s="112"/>
      <c r="B51" s="71"/>
      <c r="C51" s="90" t="s">
        <v>26</v>
      </c>
      <c r="D51" s="91"/>
      <c r="E51" s="91"/>
      <c r="F51" s="91"/>
      <c r="G51" s="92"/>
      <c r="H51" s="84" t="s">
        <v>289</v>
      </c>
      <c r="I51" s="84" t="s">
        <v>289</v>
      </c>
      <c r="J51" s="84" t="s">
        <v>289</v>
      </c>
      <c r="K51" s="84" t="s">
        <v>289</v>
      </c>
      <c r="L51" s="84" t="s">
        <v>289</v>
      </c>
      <c r="M51" s="84" t="s">
        <v>289</v>
      </c>
      <c r="N51" s="84" t="s">
        <v>289</v>
      </c>
    </row>
    <row r="52" spans="1:14" s="17" customFormat="1" ht="18" customHeight="1" x14ac:dyDescent="0.2">
      <c r="A52" s="131" t="s">
        <v>27</v>
      </c>
      <c r="B52" s="132"/>
      <c r="C52" s="132"/>
      <c r="D52" s="132"/>
      <c r="E52" s="132"/>
      <c r="F52" s="132"/>
      <c r="G52" s="133"/>
      <c r="H52" s="84">
        <v>259</v>
      </c>
      <c r="I52" s="84">
        <v>242</v>
      </c>
      <c r="J52" s="84">
        <v>5</v>
      </c>
      <c r="K52" s="84">
        <v>12</v>
      </c>
      <c r="L52" s="84">
        <v>5</v>
      </c>
      <c r="M52" s="84" t="s">
        <v>289</v>
      </c>
      <c r="N52" s="84">
        <v>7</v>
      </c>
    </row>
    <row r="53" spans="1:14" s="17" customFormat="1" ht="18" customHeight="1" x14ac:dyDescent="0.2">
      <c r="A53" s="129"/>
      <c r="B53" s="71"/>
      <c r="C53" s="90" t="s">
        <v>28</v>
      </c>
      <c r="D53" s="91"/>
      <c r="E53" s="91"/>
      <c r="F53" s="91"/>
      <c r="G53" s="92"/>
      <c r="H53" s="84">
        <v>3</v>
      </c>
      <c r="I53" s="84">
        <v>2</v>
      </c>
      <c r="J53" s="84" t="s">
        <v>289</v>
      </c>
      <c r="K53" s="84">
        <v>1</v>
      </c>
      <c r="L53" s="84" t="s">
        <v>289</v>
      </c>
      <c r="M53" s="84" t="s">
        <v>289</v>
      </c>
      <c r="N53" s="84">
        <v>1</v>
      </c>
    </row>
    <row r="54" spans="1:14" s="17" customFormat="1" ht="18" customHeight="1" x14ac:dyDescent="0.2">
      <c r="A54" s="130"/>
      <c r="B54" s="71"/>
      <c r="C54" s="90" t="s">
        <v>29</v>
      </c>
      <c r="D54" s="91"/>
      <c r="E54" s="91"/>
      <c r="F54" s="91"/>
      <c r="G54" s="92"/>
      <c r="H54" s="84">
        <v>256</v>
      </c>
      <c r="I54" s="84">
        <v>240</v>
      </c>
      <c r="J54" s="84">
        <v>5</v>
      </c>
      <c r="K54" s="84">
        <v>11</v>
      </c>
      <c r="L54" s="84">
        <v>5</v>
      </c>
      <c r="M54" s="84" t="s">
        <v>289</v>
      </c>
      <c r="N54" s="84">
        <v>6</v>
      </c>
    </row>
    <row r="55" spans="1:14" s="17" customFormat="1" ht="18" customHeight="1" x14ac:dyDescent="0.2">
      <c r="A55" s="26"/>
      <c r="B55" s="90" t="s">
        <v>30</v>
      </c>
      <c r="C55" s="135"/>
      <c r="D55" s="135"/>
      <c r="E55" s="135"/>
      <c r="F55" s="135"/>
      <c r="G55" s="136"/>
      <c r="H55" s="84">
        <v>5</v>
      </c>
      <c r="I55" s="84">
        <v>3</v>
      </c>
      <c r="J55" s="84" t="s">
        <v>289</v>
      </c>
      <c r="K55" s="84">
        <v>2</v>
      </c>
      <c r="L55" s="84">
        <v>1</v>
      </c>
      <c r="M55" s="84" t="s">
        <v>289</v>
      </c>
      <c r="N55" s="84">
        <v>1</v>
      </c>
    </row>
    <row r="56" spans="1:14" s="17" customFormat="1" ht="18" customHeight="1" x14ac:dyDescent="0.2">
      <c r="A56" s="26"/>
      <c r="B56" s="90" t="s">
        <v>51</v>
      </c>
      <c r="C56" s="135"/>
      <c r="D56" s="135"/>
      <c r="E56" s="135"/>
      <c r="F56" s="135"/>
      <c r="G56" s="136"/>
      <c r="H56" s="84" t="s">
        <v>289</v>
      </c>
      <c r="I56" s="84" t="s">
        <v>289</v>
      </c>
      <c r="J56" s="84" t="s">
        <v>289</v>
      </c>
      <c r="K56" s="84" t="s">
        <v>289</v>
      </c>
      <c r="L56" s="84" t="s">
        <v>289</v>
      </c>
      <c r="M56" s="84" t="s">
        <v>289</v>
      </c>
      <c r="N56" s="84" t="s">
        <v>289</v>
      </c>
    </row>
  </sheetData>
  <mergeCells count="63">
    <mergeCell ref="A31:A51"/>
    <mergeCell ref="B31:B39"/>
    <mergeCell ref="A52:G52"/>
    <mergeCell ref="A53:A54"/>
    <mergeCell ref="J6:J9"/>
    <mergeCell ref="B12:G12"/>
    <mergeCell ref="C13:G13"/>
    <mergeCell ref="C14:G14"/>
    <mergeCell ref="A13:A27"/>
    <mergeCell ref="B15:B27"/>
    <mergeCell ref="D25:E25"/>
    <mergeCell ref="D15:E15"/>
    <mergeCell ref="F15:G15"/>
    <mergeCell ref="D16:E16"/>
    <mergeCell ref="D17:E17"/>
    <mergeCell ref="D18:E18"/>
    <mergeCell ref="K6:N6"/>
    <mergeCell ref="K7:K9"/>
    <mergeCell ref="L7:L9"/>
    <mergeCell ref="M7:M9"/>
    <mergeCell ref="N7:N9"/>
    <mergeCell ref="A5:D5"/>
    <mergeCell ref="A6:G10"/>
    <mergeCell ref="H6:H9"/>
    <mergeCell ref="I6:I9"/>
    <mergeCell ref="A11:G11"/>
    <mergeCell ref="D19:E19"/>
    <mergeCell ref="D20:E20"/>
    <mergeCell ref="D21:E21"/>
    <mergeCell ref="D22:E22"/>
    <mergeCell ref="D23:E23"/>
    <mergeCell ref="D24:E24"/>
    <mergeCell ref="D36:G36"/>
    <mergeCell ref="D26:E26"/>
    <mergeCell ref="D27:E27"/>
    <mergeCell ref="F27:G27"/>
    <mergeCell ref="B28:G28"/>
    <mergeCell ref="B29:G29"/>
    <mergeCell ref="B30:G30"/>
    <mergeCell ref="D31:G31"/>
    <mergeCell ref="D34:G34"/>
    <mergeCell ref="D35:G35"/>
    <mergeCell ref="D32:G32"/>
    <mergeCell ref="D33:G33"/>
    <mergeCell ref="C48:G48"/>
    <mergeCell ref="D37:G37"/>
    <mergeCell ref="D38:G38"/>
    <mergeCell ref="D39:G39"/>
    <mergeCell ref="C40:G40"/>
    <mergeCell ref="C41:G41"/>
    <mergeCell ref="C42:G42"/>
    <mergeCell ref="C43:G43"/>
    <mergeCell ref="C44:G44"/>
    <mergeCell ref="C45:G45"/>
    <mergeCell ref="C46:G46"/>
    <mergeCell ref="C47:G47"/>
    <mergeCell ref="B55:G55"/>
    <mergeCell ref="B56:G56"/>
    <mergeCell ref="C49:G49"/>
    <mergeCell ref="C50:G50"/>
    <mergeCell ref="C51:G51"/>
    <mergeCell ref="C53:G53"/>
    <mergeCell ref="C54:G54"/>
  </mergeCells>
  <phoneticPr fontId="3"/>
  <pageMargins left="0.59055118110236227" right="0.59055118110236227" top="0.59055118110236227" bottom="0.59055118110236227" header="0.31496062992125984" footer="0.31496062992125984"/>
  <pageSetup paperSize="9" scale="80" firstPageNumber="6"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56"/>
  <sheetViews>
    <sheetView view="pageBreakPreview" zoomScaleNormal="100" zoomScaleSheetLayoutView="100" workbookViewId="0">
      <pane xSplit="7" ySplit="10" topLeftCell="H29" activePane="bottomRight" state="frozen"/>
      <selection activeCell="J31" sqref="J31"/>
      <selection pane="topRight" activeCell="J31" sqref="J31"/>
      <selection pane="bottomLeft" activeCell="J31" sqref="J31"/>
      <selection pane="bottomRight" activeCell="J31" sqref="J31"/>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9.08984375" style="1" customWidth="1"/>
    <col min="8" max="14" width="8.6328125" style="1" customWidth="1"/>
    <col min="15" max="16384" width="8.90625" style="1"/>
  </cols>
  <sheetData>
    <row r="1" spans="1:14" ht="16.399999999999999" customHeight="1" x14ac:dyDescent="0.2"/>
    <row r="2" spans="1:14" s="35" customFormat="1" ht="16.399999999999999" customHeight="1" x14ac:dyDescent="0.2">
      <c r="A2" s="34" t="s">
        <v>225</v>
      </c>
      <c r="H2" s="59"/>
      <c r="I2" s="59"/>
      <c r="J2" s="59"/>
    </row>
    <row r="3" spans="1:14" s="35" customFormat="1" ht="16.399999999999999" customHeight="1" x14ac:dyDescent="0.2">
      <c r="A3" s="34" t="s">
        <v>65</v>
      </c>
      <c r="C3" s="36"/>
      <c r="D3" s="36"/>
      <c r="E3" s="36"/>
      <c r="F3" s="36"/>
      <c r="G3" s="36"/>
      <c r="H3" s="34"/>
      <c r="I3" s="34"/>
      <c r="J3" s="34"/>
    </row>
    <row r="4" spans="1:14" s="35" customFormat="1" ht="16.399999999999999" customHeight="1" x14ac:dyDescent="0.2">
      <c r="A4" s="34" t="s">
        <v>218</v>
      </c>
      <c r="B4" s="28"/>
      <c r="C4" s="28"/>
      <c r="D4" s="28"/>
      <c r="E4" s="28"/>
      <c r="F4" s="28"/>
      <c r="G4" s="28"/>
      <c r="H4" s="28"/>
      <c r="I4" s="28"/>
      <c r="J4" s="28"/>
    </row>
    <row r="5" spans="1:14" s="45" customFormat="1" ht="16.399999999999999" customHeight="1" x14ac:dyDescent="0.2">
      <c r="A5" s="102" t="s">
        <v>78</v>
      </c>
      <c r="B5" s="102"/>
      <c r="C5" s="102"/>
      <c r="D5" s="102"/>
      <c r="E5" s="39"/>
      <c r="F5" s="39"/>
      <c r="G5" s="39"/>
      <c r="H5" s="9"/>
      <c r="I5" s="9"/>
      <c r="J5" s="9"/>
      <c r="K5" s="9"/>
      <c r="L5" s="9"/>
      <c r="M5" s="9"/>
      <c r="N5" s="62" t="s">
        <v>147</v>
      </c>
    </row>
    <row r="6" spans="1:14" s="17" customFormat="1" ht="16.399999999999999" customHeight="1" x14ac:dyDescent="0.2">
      <c r="A6" s="176" t="s">
        <v>304</v>
      </c>
      <c r="B6" s="176"/>
      <c r="C6" s="176"/>
      <c r="D6" s="176"/>
      <c r="E6" s="176"/>
      <c r="F6" s="176"/>
      <c r="G6" s="176"/>
      <c r="H6" s="94" t="s">
        <v>4</v>
      </c>
      <c r="I6" s="94" t="s">
        <v>219</v>
      </c>
      <c r="J6" s="94" t="s">
        <v>220</v>
      </c>
      <c r="K6" s="94" t="s">
        <v>221</v>
      </c>
      <c r="L6" s="93"/>
      <c r="M6" s="95"/>
      <c r="N6" s="95"/>
    </row>
    <row r="7" spans="1:14" s="17" customFormat="1" ht="18" customHeight="1" x14ac:dyDescent="0.2">
      <c r="A7" s="176"/>
      <c r="B7" s="176"/>
      <c r="C7" s="176"/>
      <c r="D7" s="176"/>
      <c r="E7" s="176"/>
      <c r="F7" s="176"/>
      <c r="G7" s="176"/>
      <c r="H7" s="95"/>
      <c r="I7" s="95"/>
      <c r="J7" s="95"/>
      <c r="K7" s="94" t="s">
        <v>57</v>
      </c>
      <c r="L7" s="188" t="s">
        <v>222</v>
      </c>
      <c r="M7" s="188" t="s">
        <v>223</v>
      </c>
      <c r="N7" s="188" t="s">
        <v>224</v>
      </c>
    </row>
    <row r="8" spans="1:14" s="17" customFormat="1" ht="18" customHeight="1" x14ac:dyDescent="0.2">
      <c r="A8" s="176"/>
      <c r="B8" s="176"/>
      <c r="C8" s="176"/>
      <c r="D8" s="176"/>
      <c r="E8" s="176"/>
      <c r="F8" s="176"/>
      <c r="G8" s="176"/>
      <c r="H8" s="95"/>
      <c r="I8" s="95"/>
      <c r="J8" s="95"/>
      <c r="K8" s="95"/>
      <c r="L8" s="189"/>
      <c r="M8" s="189"/>
      <c r="N8" s="189"/>
    </row>
    <row r="9" spans="1:14" s="17" customFormat="1" ht="18" customHeight="1" x14ac:dyDescent="0.2">
      <c r="A9" s="176"/>
      <c r="B9" s="176"/>
      <c r="C9" s="176"/>
      <c r="D9" s="176"/>
      <c r="E9" s="176"/>
      <c r="F9" s="176"/>
      <c r="G9" s="176"/>
      <c r="H9" s="95"/>
      <c r="I9" s="95"/>
      <c r="J9" s="95"/>
      <c r="K9" s="95"/>
      <c r="L9" s="189"/>
      <c r="M9" s="189"/>
      <c r="N9" s="189"/>
    </row>
    <row r="10" spans="1:14" s="7" customFormat="1" ht="18" customHeight="1" x14ac:dyDescent="0.2">
      <c r="A10" s="176"/>
      <c r="B10" s="176"/>
      <c r="C10" s="176"/>
      <c r="D10" s="176"/>
      <c r="E10" s="176"/>
      <c r="F10" s="176"/>
      <c r="G10" s="176"/>
      <c r="H10" s="10" t="s">
        <v>62</v>
      </c>
      <c r="I10" s="10" t="s">
        <v>62</v>
      </c>
      <c r="J10" s="10" t="s">
        <v>62</v>
      </c>
      <c r="K10" s="10" t="s">
        <v>62</v>
      </c>
      <c r="L10" s="10" t="s">
        <v>62</v>
      </c>
      <c r="M10" s="10" t="s">
        <v>62</v>
      </c>
      <c r="N10" s="10" t="s">
        <v>62</v>
      </c>
    </row>
    <row r="11" spans="1:14" s="17" customFormat="1" ht="18" customHeight="1" x14ac:dyDescent="0.2">
      <c r="A11" s="106" t="s">
        <v>4</v>
      </c>
      <c r="B11" s="107"/>
      <c r="C11" s="107"/>
      <c r="D11" s="107"/>
      <c r="E11" s="107"/>
      <c r="F11" s="107"/>
      <c r="G11" s="108"/>
      <c r="H11" s="84">
        <v>602</v>
      </c>
      <c r="I11" s="84">
        <v>486</v>
      </c>
      <c r="J11" s="84">
        <v>14</v>
      </c>
      <c r="K11" s="84">
        <v>102</v>
      </c>
      <c r="L11" s="84">
        <v>38</v>
      </c>
      <c r="M11" s="84">
        <v>15</v>
      </c>
      <c r="N11" s="84">
        <v>49</v>
      </c>
    </row>
    <row r="12" spans="1:14" s="17" customFormat="1" ht="18" customHeight="1" x14ac:dyDescent="0.2">
      <c r="A12" s="19"/>
      <c r="B12" s="109" t="s">
        <v>12</v>
      </c>
      <c r="C12" s="91"/>
      <c r="D12" s="91"/>
      <c r="E12" s="91"/>
      <c r="F12" s="91"/>
      <c r="G12" s="92"/>
      <c r="H12" s="84">
        <v>2</v>
      </c>
      <c r="I12" s="84">
        <v>2</v>
      </c>
      <c r="J12" s="84" t="s">
        <v>289</v>
      </c>
      <c r="K12" s="84" t="s">
        <v>289</v>
      </c>
      <c r="L12" s="84" t="s">
        <v>289</v>
      </c>
      <c r="M12" s="84" t="s">
        <v>289</v>
      </c>
      <c r="N12" s="84" t="s">
        <v>289</v>
      </c>
    </row>
    <row r="13" spans="1:14" s="17" customFormat="1" ht="18" customHeight="1" x14ac:dyDescent="0.2">
      <c r="A13" s="110" t="s">
        <v>31</v>
      </c>
      <c r="B13" s="31"/>
      <c r="C13" s="90" t="s">
        <v>13</v>
      </c>
      <c r="D13" s="91"/>
      <c r="E13" s="91"/>
      <c r="F13" s="91"/>
      <c r="G13" s="92"/>
      <c r="H13" s="84" t="s">
        <v>289</v>
      </c>
      <c r="I13" s="84" t="s">
        <v>289</v>
      </c>
      <c r="J13" s="84" t="s">
        <v>289</v>
      </c>
      <c r="K13" s="84" t="s">
        <v>289</v>
      </c>
      <c r="L13" s="84" t="s">
        <v>289</v>
      </c>
      <c r="M13" s="84" t="s">
        <v>289</v>
      </c>
      <c r="N13" s="84" t="s">
        <v>289</v>
      </c>
    </row>
    <row r="14" spans="1:14" s="17" customFormat="1" ht="18" customHeight="1" x14ac:dyDescent="0.2">
      <c r="A14" s="111"/>
      <c r="B14" s="31"/>
      <c r="C14" s="90" t="s">
        <v>32</v>
      </c>
      <c r="D14" s="91"/>
      <c r="E14" s="91"/>
      <c r="F14" s="91"/>
      <c r="G14" s="92"/>
      <c r="H14" s="84">
        <v>73</v>
      </c>
      <c r="I14" s="84">
        <v>68</v>
      </c>
      <c r="J14" s="84">
        <v>2</v>
      </c>
      <c r="K14" s="84">
        <v>3</v>
      </c>
      <c r="L14" s="84">
        <v>2</v>
      </c>
      <c r="M14" s="84" t="s">
        <v>289</v>
      </c>
      <c r="N14" s="84">
        <v>1</v>
      </c>
    </row>
    <row r="15" spans="1:14" s="17" customFormat="1" ht="18" customHeight="1" x14ac:dyDescent="0.2">
      <c r="A15" s="111"/>
      <c r="B15" s="138" t="s">
        <v>33</v>
      </c>
      <c r="C15" s="20"/>
      <c r="D15" s="90" t="s">
        <v>34</v>
      </c>
      <c r="E15" s="91"/>
      <c r="F15" s="90" t="s">
        <v>35</v>
      </c>
      <c r="G15" s="97"/>
      <c r="H15" s="84">
        <v>2</v>
      </c>
      <c r="I15" s="84">
        <v>2</v>
      </c>
      <c r="J15" s="84" t="s">
        <v>289</v>
      </c>
      <c r="K15" s="84" t="s">
        <v>289</v>
      </c>
      <c r="L15" s="84" t="s">
        <v>289</v>
      </c>
      <c r="M15" s="84" t="s">
        <v>289</v>
      </c>
      <c r="N15" s="84" t="s">
        <v>289</v>
      </c>
    </row>
    <row r="16" spans="1:14" s="17" customFormat="1" ht="18" customHeight="1" x14ac:dyDescent="0.2">
      <c r="A16" s="111"/>
      <c r="B16" s="139"/>
      <c r="C16" s="20"/>
      <c r="D16" s="90" t="s">
        <v>34</v>
      </c>
      <c r="E16" s="91"/>
      <c r="F16" s="29" t="s">
        <v>36</v>
      </c>
      <c r="G16" s="30" t="s">
        <v>37</v>
      </c>
      <c r="H16" s="84">
        <v>77</v>
      </c>
      <c r="I16" s="84">
        <v>70</v>
      </c>
      <c r="J16" s="84" t="s">
        <v>289</v>
      </c>
      <c r="K16" s="84">
        <v>7</v>
      </c>
      <c r="L16" s="84">
        <v>3</v>
      </c>
      <c r="M16" s="84">
        <v>1</v>
      </c>
      <c r="N16" s="84">
        <v>3</v>
      </c>
    </row>
    <row r="17" spans="1:14" s="17" customFormat="1" ht="18" customHeight="1" x14ac:dyDescent="0.2">
      <c r="A17" s="111"/>
      <c r="B17" s="139"/>
      <c r="C17" s="29"/>
      <c r="D17" s="90" t="s">
        <v>37</v>
      </c>
      <c r="E17" s="91"/>
      <c r="F17" s="29" t="s">
        <v>36</v>
      </c>
      <c r="G17" s="30" t="s">
        <v>38</v>
      </c>
      <c r="H17" s="84">
        <v>87</v>
      </c>
      <c r="I17" s="84">
        <v>81</v>
      </c>
      <c r="J17" s="84" t="s">
        <v>289</v>
      </c>
      <c r="K17" s="84">
        <v>6</v>
      </c>
      <c r="L17" s="84">
        <v>5</v>
      </c>
      <c r="M17" s="84" t="s">
        <v>289</v>
      </c>
      <c r="N17" s="84">
        <v>1</v>
      </c>
    </row>
    <row r="18" spans="1:14" s="17" customFormat="1" ht="18" customHeight="1" x14ac:dyDescent="0.2">
      <c r="A18" s="111"/>
      <c r="B18" s="139"/>
      <c r="C18" s="29"/>
      <c r="D18" s="90" t="s">
        <v>38</v>
      </c>
      <c r="E18" s="91"/>
      <c r="F18" s="29" t="s">
        <v>36</v>
      </c>
      <c r="G18" s="30">
        <v>10</v>
      </c>
      <c r="H18" s="84">
        <v>68</v>
      </c>
      <c r="I18" s="84">
        <v>63</v>
      </c>
      <c r="J18" s="84">
        <v>2</v>
      </c>
      <c r="K18" s="84">
        <v>3</v>
      </c>
      <c r="L18" s="84">
        <v>2</v>
      </c>
      <c r="M18" s="84">
        <v>1</v>
      </c>
      <c r="N18" s="84" t="s">
        <v>289</v>
      </c>
    </row>
    <row r="19" spans="1:14" s="17" customFormat="1" ht="18" customHeight="1" x14ac:dyDescent="0.2">
      <c r="A19" s="111"/>
      <c r="B19" s="139"/>
      <c r="C19" s="29"/>
      <c r="D19" s="90">
        <v>10</v>
      </c>
      <c r="E19" s="91"/>
      <c r="F19" s="29" t="s">
        <v>36</v>
      </c>
      <c r="G19" s="30">
        <v>20</v>
      </c>
      <c r="H19" s="84">
        <v>51</v>
      </c>
      <c r="I19" s="84">
        <v>48</v>
      </c>
      <c r="J19" s="84">
        <v>1</v>
      </c>
      <c r="K19" s="84">
        <v>2</v>
      </c>
      <c r="L19" s="84">
        <v>2</v>
      </c>
      <c r="M19" s="84" t="s">
        <v>289</v>
      </c>
      <c r="N19" s="84" t="s">
        <v>289</v>
      </c>
    </row>
    <row r="20" spans="1:14" s="17" customFormat="1" ht="18" customHeight="1" x14ac:dyDescent="0.2">
      <c r="A20" s="111"/>
      <c r="B20" s="139"/>
      <c r="C20" s="29"/>
      <c r="D20" s="90">
        <v>20</v>
      </c>
      <c r="E20" s="91"/>
      <c r="F20" s="29" t="s">
        <v>36</v>
      </c>
      <c r="G20" s="30">
        <v>30</v>
      </c>
      <c r="H20" s="84">
        <v>3</v>
      </c>
      <c r="I20" s="84">
        <v>1</v>
      </c>
      <c r="J20" s="84" t="s">
        <v>289</v>
      </c>
      <c r="K20" s="84">
        <v>2</v>
      </c>
      <c r="L20" s="84" t="s">
        <v>289</v>
      </c>
      <c r="M20" s="84" t="s">
        <v>289</v>
      </c>
      <c r="N20" s="84">
        <v>2</v>
      </c>
    </row>
    <row r="21" spans="1:14" s="17" customFormat="1" ht="18" customHeight="1" x14ac:dyDescent="0.2">
      <c r="A21" s="111"/>
      <c r="B21" s="139"/>
      <c r="C21" s="29"/>
      <c r="D21" s="90">
        <v>30</v>
      </c>
      <c r="E21" s="91"/>
      <c r="F21" s="29" t="s">
        <v>36</v>
      </c>
      <c r="G21" s="30">
        <v>50</v>
      </c>
      <c r="H21" s="84">
        <v>30</v>
      </c>
      <c r="I21" s="84" t="s">
        <v>289</v>
      </c>
      <c r="J21" s="84">
        <v>5</v>
      </c>
      <c r="K21" s="84">
        <v>25</v>
      </c>
      <c r="L21" s="84">
        <v>2</v>
      </c>
      <c r="M21" s="84">
        <v>2</v>
      </c>
      <c r="N21" s="84">
        <v>21</v>
      </c>
    </row>
    <row r="22" spans="1:14" s="17" customFormat="1" ht="18" customHeight="1" x14ac:dyDescent="0.2">
      <c r="A22" s="111"/>
      <c r="B22" s="139"/>
      <c r="C22" s="29"/>
      <c r="D22" s="90">
        <v>50</v>
      </c>
      <c r="E22" s="91"/>
      <c r="F22" s="29" t="s">
        <v>36</v>
      </c>
      <c r="G22" s="30">
        <v>100</v>
      </c>
      <c r="H22" s="84" t="s">
        <v>289</v>
      </c>
      <c r="I22" s="84" t="s">
        <v>289</v>
      </c>
      <c r="J22" s="84" t="s">
        <v>289</v>
      </c>
      <c r="K22" s="84" t="s">
        <v>289</v>
      </c>
      <c r="L22" s="84" t="s">
        <v>289</v>
      </c>
      <c r="M22" s="84" t="s">
        <v>289</v>
      </c>
      <c r="N22" s="84" t="s">
        <v>289</v>
      </c>
    </row>
    <row r="23" spans="1:14" s="17" customFormat="1" ht="18" customHeight="1" x14ac:dyDescent="0.2">
      <c r="A23" s="111"/>
      <c r="B23" s="139"/>
      <c r="C23" s="29"/>
      <c r="D23" s="90">
        <v>100</v>
      </c>
      <c r="E23" s="91"/>
      <c r="F23" s="29" t="s">
        <v>36</v>
      </c>
      <c r="G23" s="30">
        <v>200</v>
      </c>
      <c r="H23" s="84" t="s">
        <v>289</v>
      </c>
      <c r="I23" s="84" t="s">
        <v>289</v>
      </c>
      <c r="J23" s="84" t="s">
        <v>289</v>
      </c>
      <c r="K23" s="84" t="s">
        <v>289</v>
      </c>
      <c r="L23" s="84" t="s">
        <v>289</v>
      </c>
      <c r="M23" s="84" t="s">
        <v>289</v>
      </c>
      <c r="N23" s="84" t="s">
        <v>289</v>
      </c>
    </row>
    <row r="24" spans="1:14" s="17" customFormat="1" ht="18" customHeight="1" x14ac:dyDescent="0.2">
      <c r="A24" s="111"/>
      <c r="B24" s="139"/>
      <c r="C24" s="29"/>
      <c r="D24" s="90">
        <v>200</v>
      </c>
      <c r="E24" s="91"/>
      <c r="F24" s="29" t="s">
        <v>36</v>
      </c>
      <c r="G24" s="30">
        <v>500</v>
      </c>
      <c r="H24" s="84" t="s">
        <v>289</v>
      </c>
      <c r="I24" s="84" t="s">
        <v>289</v>
      </c>
      <c r="J24" s="84" t="s">
        <v>289</v>
      </c>
      <c r="K24" s="84" t="s">
        <v>289</v>
      </c>
      <c r="L24" s="84" t="s">
        <v>289</v>
      </c>
      <c r="M24" s="84" t="s">
        <v>289</v>
      </c>
      <c r="N24" s="84" t="s">
        <v>289</v>
      </c>
    </row>
    <row r="25" spans="1:14" s="17" customFormat="1" ht="18" customHeight="1" x14ac:dyDescent="0.2">
      <c r="A25" s="111"/>
      <c r="B25" s="139"/>
      <c r="C25" s="29"/>
      <c r="D25" s="90">
        <v>500</v>
      </c>
      <c r="E25" s="91"/>
      <c r="F25" s="29" t="s">
        <v>36</v>
      </c>
      <c r="G25" s="21">
        <v>1000</v>
      </c>
      <c r="H25" s="84" t="s">
        <v>289</v>
      </c>
      <c r="I25" s="84" t="s">
        <v>289</v>
      </c>
      <c r="J25" s="84" t="s">
        <v>289</v>
      </c>
      <c r="K25" s="84" t="s">
        <v>289</v>
      </c>
      <c r="L25" s="84" t="s">
        <v>289</v>
      </c>
      <c r="M25" s="84" t="s">
        <v>289</v>
      </c>
      <c r="N25" s="84" t="s">
        <v>289</v>
      </c>
    </row>
    <row r="26" spans="1:14" s="17" customFormat="1" ht="18" customHeight="1" x14ac:dyDescent="0.2">
      <c r="A26" s="111"/>
      <c r="B26" s="139"/>
      <c r="C26" s="29"/>
      <c r="D26" s="137">
        <v>1000</v>
      </c>
      <c r="E26" s="91"/>
      <c r="F26" s="29" t="s">
        <v>36</v>
      </c>
      <c r="G26" s="21">
        <v>3000</v>
      </c>
      <c r="H26" s="84" t="s">
        <v>289</v>
      </c>
      <c r="I26" s="84" t="s">
        <v>289</v>
      </c>
      <c r="J26" s="84" t="s">
        <v>289</v>
      </c>
      <c r="K26" s="84" t="s">
        <v>289</v>
      </c>
      <c r="L26" s="84" t="s">
        <v>289</v>
      </c>
      <c r="M26" s="84" t="s">
        <v>289</v>
      </c>
      <c r="N26" s="84" t="s">
        <v>289</v>
      </c>
    </row>
    <row r="27" spans="1:14" s="17" customFormat="1" ht="18" customHeight="1" x14ac:dyDescent="0.2">
      <c r="A27" s="112"/>
      <c r="B27" s="140"/>
      <c r="C27" s="29"/>
      <c r="D27" s="137">
        <v>3000</v>
      </c>
      <c r="E27" s="91"/>
      <c r="F27" s="90" t="s">
        <v>39</v>
      </c>
      <c r="G27" s="97"/>
      <c r="H27" s="84" t="s">
        <v>289</v>
      </c>
      <c r="I27" s="84" t="s">
        <v>289</v>
      </c>
      <c r="J27" s="84" t="s">
        <v>289</v>
      </c>
      <c r="K27" s="84" t="s">
        <v>289</v>
      </c>
      <c r="L27" s="84" t="s">
        <v>289</v>
      </c>
      <c r="M27" s="84" t="s">
        <v>289</v>
      </c>
      <c r="N27" s="84" t="s">
        <v>289</v>
      </c>
    </row>
    <row r="28" spans="1:14" s="17" customFormat="1" ht="18" customHeight="1" x14ac:dyDescent="0.2">
      <c r="A28" s="19"/>
      <c r="B28" s="90" t="s">
        <v>14</v>
      </c>
      <c r="C28" s="135"/>
      <c r="D28" s="135"/>
      <c r="E28" s="135"/>
      <c r="F28" s="135"/>
      <c r="G28" s="136"/>
      <c r="H28" s="84" t="s">
        <v>289</v>
      </c>
      <c r="I28" s="84" t="s">
        <v>289</v>
      </c>
      <c r="J28" s="84" t="s">
        <v>289</v>
      </c>
      <c r="K28" s="84" t="s">
        <v>289</v>
      </c>
      <c r="L28" s="84" t="s">
        <v>289</v>
      </c>
      <c r="M28" s="84" t="s">
        <v>289</v>
      </c>
      <c r="N28" s="84" t="s">
        <v>289</v>
      </c>
    </row>
    <row r="29" spans="1:14" s="17" customFormat="1" ht="18" customHeight="1" x14ac:dyDescent="0.2">
      <c r="A29" s="19"/>
      <c r="B29" s="90" t="s">
        <v>15</v>
      </c>
      <c r="C29" s="135"/>
      <c r="D29" s="135"/>
      <c r="E29" s="135"/>
      <c r="F29" s="135"/>
      <c r="G29" s="136"/>
      <c r="H29" s="84" t="s">
        <v>289</v>
      </c>
      <c r="I29" s="84" t="s">
        <v>289</v>
      </c>
      <c r="J29" s="84" t="s">
        <v>289</v>
      </c>
      <c r="K29" s="84" t="s">
        <v>289</v>
      </c>
      <c r="L29" s="84" t="s">
        <v>289</v>
      </c>
      <c r="M29" s="84" t="s">
        <v>289</v>
      </c>
      <c r="N29" s="84" t="s">
        <v>289</v>
      </c>
    </row>
    <row r="30" spans="1:14" s="17" customFormat="1" ht="18" customHeight="1" x14ac:dyDescent="0.2">
      <c r="A30" s="19"/>
      <c r="B30" s="90" t="s">
        <v>16</v>
      </c>
      <c r="C30" s="135"/>
      <c r="D30" s="135"/>
      <c r="E30" s="135"/>
      <c r="F30" s="135"/>
      <c r="G30" s="136"/>
      <c r="H30" s="84">
        <v>19</v>
      </c>
      <c r="I30" s="84">
        <v>14</v>
      </c>
      <c r="J30" s="84" t="s">
        <v>289</v>
      </c>
      <c r="K30" s="84">
        <v>5</v>
      </c>
      <c r="L30" s="84">
        <v>2</v>
      </c>
      <c r="M30" s="84" t="s">
        <v>289</v>
      </c>
      <c r="N30" s="84">
        <v>3</v>
      </c>
    </row>
    <row r="31" spans="1:14" s="17" customFormat="1" ht="18" customHeight="1" x14ac:dyDescent="0.2">
      <c r="A31" s="110" t="s">
        <v>40</v>
      </c>
      <c r="B31" s="148" t="s">
        <v>41</v>
      </c>
      <c r="C31" s="29"/>
      <c r="D31" s="90" t="s">
        <v>17</v>
      </c>
      <c r="E31" s="91"/>
      <c r="F31" s="91"/>
      <c r="G31" s="92"/>
      <c r="H31" s="84" t="s">
        <v>289</v>
      </c>
      <c r="I31" s="84" t="s">
        <v>289</v>
      </c>
      <c r="J31" s="84" t="s">
        <v>289</v>
      </c>
      <c r="K31" s="84" t="s">
        <v>289</v>
      </c>
      <c r="L31" s="84" t="s">
        <v>289</v>
      </c>
      <c r="M31" s="84" t="s">
        <v>289</v>
      </c>
      <c r="N31" s="84" t="s">
        <v>289</v>
      </c>
    </row>
    <row r="32" spans="1:14" s="17" customFormat="1" ht="18" customHeight="1" x14ac:dyDescent="0.2">
      <c r="A32" s="111"/>
      <c r="B32" s="149"/>
      <c r="C32" s="81"/>
      <c r="D32" s="90" t="s">
        <v>290</v>
      </c>
      <c r="E32" s="90"/>
      <c r="F32" s="90"/>
      <c r="G32" s="97"/>
      <c r="H32" s="84" t="s">
        <v>289</v>
      </c>
      <c r="I32" s="84" t="s">
        <v>289</v>
      </c>
      <c r="J32" s="84" t="s">
        <v>289</v>
      </c>
      <c r="K32" s="84" t="s">
        <v>289</v>
      </c>
      <c r="L32" s="84" t="s">
        <v>289</v>
      </c>
      <c r="M32" s="84" t="s">
        <v>289</v>
      </c>
      <c r="N32" s="84" t="s">
        <v>289</v>
      </c>
    </row>
    <row r="33" spans="1:14" s="17" customFormat="1" ht="18" customHeight="1" x14ac:dyDescent="0.2">
      <c r="A33" s="111"/>
      <c r="B33" s="149"/>
      <c r="C33" s="81"/>
      <c r="D33" s="146" t="s">
        <v>291</v>
      </c>
      <c r="E33" s="146"/>
      <c r="F33" s="146"/>
      <c r="G33" s="147"/>
      <c r="H33" s="84" t="s">
        <v>289</v>
      </c>
      <c r="I33" s="84" t="s">
        <v>289</v>
      </c>
      <c r="J33" s="84" t="s">
        <v>289</v>
      </c>
      <c r="K33" s="84" t="s">
        <v>289</v>
      </c>
      <c r="L33" s="84" t="s">
        <v>289</v>
      </c>
      <c r="M33" s="84" t="s">
        <v>289</v>
      </c>
      <c r="N33" s="84" t="s">
        <v>289</v>
      </c>
    </row>
    <row r="34" spans="1:14" s="17" customFormat="1" ht="18" customHeight="1" x14ac:dyDescent="0.2">
      <c r="A34" s="111"/>
      <c r="B34" s="149"/>
      <c r="C34" s="29"/>
      <c r="D34" s="90" t="s">
        <v>18</v>
      </c>
      <c r="E34" s="91"/>
      <c r="F34" s="91"/>
      <c r="G34" s="92"/>
      <c r="H34" s="84" t="s">
        <v>289</v>
      </c>
      <c r="I34" s="84" t="s">
        <v>289</v>
      </c>
      <c r="J34" s="84" t="s">
        <v>289</v>
      </c>
      <c r="K34" s="84" t="s">
        <v>289</v>
      </c>
      <c r="L34" s="84" t="s">
        <v>289</v>
      </c>
      <c r="M34" s="84" t="s">
        <v>289</v>
      </c>
      <c r="N34" s="84" t="s">
        <v>289</v>
      </c>
    </row>
    <row r="35" spans="1:14" s="17" customFormat="1" ht="18" customHeight="1" x14ac:dyDescent="0.2">
      <c r="A35" s="111"/>
      <c r="B35" s="149"/>
      <c r="C35" s="29"/>
      <c r="D35" s="90" t="s">
        <v>19</v>
      </c>
      <c r="E35" s="91"/>
      <c r="F35" s="91"/>
      <c r="G35" s="92"/>
      <c r="H35" s="84">
        <v>2</v>
      </c>
      <c r="I35" s="84">
        <v>1</v>
      </c>
      <c r="J35" s="84" t="s">
        <v>289</v>
      </c>
      <c r="K35" s="84">
        <v>1</v>
      </c>
      <c r="L35" s="84" t="s">
        <v>289</v>
      </c>
      <c r="M35" s="84">
        <v>1</v>
      </c>
      <c r="N35" s="84" t="s">
        <v>289</v>
      </c>
    </row>
    <row r="36" spans="1:14" s="17" customFormat="1" ht="18" customHeight="1" x14ac:dyDescent="0.2">
      <c r="A36" s="111"/>
      <c r="B36" s="149"/>
      <c r="C36" s="29"/>
      <c r="D36" s="90" t="s">
        <v>20</v>
      </c>
      <c r="E36" s="91"/>
      <c r="F36" s="91"/>
      <c r="G36" s="92"/>
      <c r="H36" s="84" t="s">
        <v>289</v>
      </c>
      <c r="I36" s="84" t="s">
        <v>289</v>
      </c>
      <c r="J36" s="84" t="s">
        <v>289</v>
      </c>
      <c r="K36" s="84" t="s">
        <v>289</v>
      </c>
      <c r="L36" s="84" t="s">
        <v>289</v>
      </c>
      <c r="M36" s="84" t="s">
        <v>289</v>
      </c>
      <c r="N36" s="84" t="s">
        <v>289</v>
      </c>
    </row>
    <row r="37" spans="1:14" s="17" customFormat="1" ht="18" customHeight="1" x14ac:dyDescent="0.2">
      <c r="A37" s="111"/>
      <c r="B37" s="149"/>
      <c r="C37" s="29"/>
      <c r="D37" s="90" t="s">
        <v>42</v>
      </c>
      <c r="E37" s="91"/>
      <c r="F37" s="91"/>
      <c r="G37" s="92"/>
      <c r="H37" s="84" t="s">
        <v>289</v>
      </c>
      <c r="I37" s="84" t="s">
        <v>289</v>
      </c>
      <c r="J37" s="84" t="s">
        <v>289</v>
      </c>
      <c r="K37" s="84" t="s">
        <v>289</v>
      </c>
      <c r="L37" s="84" t="s">
        <v>289</v>
      </c>
      <c r="M37" s="84" t="s">
        <v>289</v>
      </c>
      <c r="N37" s="84" t="s">
        <v>289</v>
      </c>
    </row>
    <row r="38" spans="1:14" s="17" customFormat="1" ht="18" customHeight="1" x14ac:dyDescent="0.2">
      <c r="A38" s="111"/>
      <c r="B38" s="149"/>
      <c r="C38" s="29"/>
      <c r="D38" s="90" t="s">
        <v>43</v>
      </c>
      <c r="E38" s="91"/>
      <c r="F38" s="91"/>
      <c r="G38" s="92"/>
      <c r="H38" s="84" t="s">
        <v>289</v>
      </c>
      <c r="I38" s="84" t="s">
        <v>289</v>
      </c>
      <c r="J38" s="84" t="s">
        <v>289</v>
      </c>
      <c r="K38" s="84" t="s">
        <v>289</v>
      </c>
      <c r="L38" s="84" t="s">
        <v>289</v>
      </c>
      <c r="M38" s="84" t="s">
        <v>289</v>
      </c>
      <c r="N38" s="84" t="s">
        <v>289</v>
      </c>
    </row>
    <row r="39" spans="1:14" s="17" customFormat="1" ht="18" customHeight="1" x14ac:dyDescent="0.2">
      <c r="A39" s="111"/>
      <c r="B39" s="150"/>
      <c r="C39" s="29"/>
      <c r="D39" s="90" t="s">
        <v>44</v>
      </c>
      <c r="E39" s="91"/>
      <c r="F39" s="91"/>
      <c r="G39" s="92"/>
      <c r="H39" s="84" t="s">
        <v>289</v>
      </c>
      <c r="I39" s="84" t="s">
        <v>289</v>
      </c>
      <c r="J39" s="84" t="s">
        <v>289</v>
      </c>
      <c r="K39" s="84" t="s">
        <v>289</v>
      </c>
      <c r="L39" s="84" t="s">
        <v>289</v>
      </c>
      <c r="M39" s="84" t="s">
        <v>289</v>
      </c>
      <c r="N39" s="84" t="s">
        <v>289</v>
      </c>
    </row>
    <row r="40" spans="1:14" s="17" customFormat="1" ht="18" customHeight="1" x14ac:dyDescent="0.2">
      <c r="A40" s="111"/>
      <c r="B40" s="22"/>
      <c r="C40" s="90" t="s">
        <v>21</v>
      </c>
      <c r="D40" s="91"/>
      <c r="E40" s="91"/>
      <c r="F40" s="91"/>
      <c r="G40" s="92"/>
      <c r="H40" s="84" t="s">
        <v>289</v>
      </c>
      <c r="I40" s="84" t="s">
        <v>289</v>
      </c>
      <c r="J40" s="84" t="s">
        <v>289</v>
      </c>
      <c r="K40" s="84" t="s">
        <v>289</v>
      </c>
      <c r="L40" s="84" t="s">
        <v>289</v>
      </c>
      <c r="M40" s="84" t="s">
        <v>289</v>
      </c>
      <c r="N40" s="84" t="s">
        <v>289</v>
      </c>
    </row>
    <row r="41" spans="1:14" s="17" customFormat="1" ht="18" customHeight="1" x14ac:dyDescent="0.2">
      <c r="A41" s="111"/>
      <c r="B41" s="22"/>
      <c r="C41" s="90" t="s">
        <v>45</v>
      </c>
      <c r="D41" s="91"/>
      <c r="E41" s="91"/>
      <c r="F41" s="91"/>
      <c r="G41" s="92"/>
      <c r="H41" s="84">
        <v>8</v>
      </c>
      <c r="I41" s="84">
        <v>4</v>
      </c>
      <c r="J41" s="84" t="s">
        <v>289</v>
      </c>
      <c r="K41" s="84">
        <v>4</v>
      </c>
      <c r="L41" s="84">
        <v>2</v>
      </c>
      <c r="M41" s="84" t="s">
        <v>289</v>
      </c>
      <c r="N41" s="84">
        <v>2</v>
      </c>
    </row>
    <row r="42" spans="1:14" s="17" customFormat="1" ht="18" customHeight="1" x14ac:dyDescent="0.2">
      <c r="A42" s="111"/>
      <c r="B42" s="22"/>
      <c r="C42" s="90" t="s">
        <v>22</v>
      </c>
      <c r="D42" s="91"/>
      <c r="E42" s="91"/>
      <c r="F42" s="91"/>
      <c r="G42" s="92"/>
      <c r="H42" s="84" t="s">
        <v>289</v>
      </c>
      <c r="I42" s="84" t="s">
        <v>289</v>
      </c>
      <c r="J42" s="84" t="s">
        <v>289</v>
      </c>
      <c r="K42" s="84" t="s">
        <v>289</v>
      </c>
      <c r="L42" s="84" t="s">
        <v>289</v>
      </c>
      <c r="M42" s="84" t="s">
        <v>289</v>
      </c>
      <c r="N42" s="84" t="s">
        <v>289</v>
      </c>
    </row>
    <row r="43" spans="1:14" s="17" customFormat="1" ht="18" customHeight="1" x14ac:dyDescent="0.2">
      <c r="A43" s="111"/>
      <c r="B43" s="23"/>
      <c r="C43" s="90" t="s">
        <v>23</v>
      </c>
      <c r="D43" s="91"/>
      <c r="E43" s="91"/>
      <c r="F43" s="91"/>
      <c r="G43" s="92"/>
      <c r="H43" s="84" t="s">
        <v>289</v>
      </c>
      <c r="I43" s="84" t="s">
        <v>289</v>
      </c>
      <c r="J43" s="84" t="s">
        <v>289</v>
      </c>
      <c r="K43" s="84" t="s">
        <v>289</v>
      </c>
      <c r="L43" s="84" t="s">
        <v>289</v>
      </c>
      <c r="M43" s="84" t="s">
        <v>289</v>
      </c>
      <c r="N43" s="84" t="s">
        <v>289</v>
      </c>
    </row>
    <row r="44" spans="1:14" s="17" customFormat="1" ht="18" customHeight="1" x14ac:dyDescent="0.2">
      <c r="A44" s="111"/>
      <c r="B44" s="23"/>
      <c r="C44" s="90" t="s">
        <v>24</v>
      </c>
      <c r="D44" s="91"/>
      <c r="E44" s="91"/>
      <c r="F44" s="91"/>
      <c r="G44" s="92"/>
      <c r="H44" s="84" t="s">
        <v>289</v>
      </c>
      <c r="I44" s="84" t="s">
        <v>289</v>
      </c>
      <c r="J44" s="84" t="s">
        <v>289</v>
      </c>
      <c r="K44" s="84" t="s">
        <v>289</v>
      </c>
      <c r="L44" s="84" t="s">
        <v>289</v>
      </c>
      <c r="M44" s="84" t="s">
        <v>289</v>
      </c>
      <c r="N44" s="84" t="s">
        <v>289</v>
      </c>
    </row>
    <row r="45" spans="1:14" s="17" customFormat="1" ht="18" customHeight="1" x14ac:dyDescent="0.2">
      <c r="A45" s="111"/>
      <c r="B45" s="23"/>
      <c r="C45" s="90" t="s">
        <v>46</v>
      </c>
      <c r="D45" s="91"/>
      <c r="E45" s="91"/>
      <c r="F45" s="91"/>
      <c r="G45" s="92"/>
      <c r="H45" s="84" t="s">
        <v>289</v>
      </c>
      <c r="I45" s="84" t="s">
        <v>289</v>
      </c>
      <c r="J45" s="84" t="s">
        <v>289</v>
      </c>
      <c r="K45" s="84" t="s">
        <v>289</v>
      </c>
      <c r="L45" s="84" t="s">
        <v>289</v>
      </c>
      <c r="M45" s="84" t="s">
        <v>289</v>
      </c>
      <c r="N45" s="84" t="s">
        <v>289</v>
      </c>
    </row>
    <row r="46" spans="1:14" s="17" customFormat="1" ht="18" customHeight="1" x14ac:dyDescent="0.2">
      <c r="A46" s="111"/>
      <c r="B46" s="23"/>
      <c r="C46" s="90" t="s">
        <v>47</v>
      </c>
      <c r="D46" s="91"/>
      <c r="E46" s="91"/>
      <c r="F46" s="91"/>
      <c r="G46" s="92"/>
      <c r="H46" s="84">
        <v>2</v>
      </c>
      <c r="I46" s="84">
        <v>2</v>
      </c>
      <c r="J46" s="84" t="s">
        <v>289</v>
      </c>
      <c r="K46" s="84" t="s">
        <v>289</v>
      </c>
      <c r="L46" s="84" t="s">
        <v>289</v>
      </c>
      <c r="M46" s="84" t="s">
        <v>289</v>
      </c>
      <c r="N46" s="84" t="s">
        <v>289</v>
      </c>
    </row>
    <row r="47" spans="1:14" s="17" customFormat="1" ht="18" customHeight="1" x14ac:dyDescent="0.2">
      <c r="A47" s="111"/>
      <c r="B47" s="23"/>
      <c r="C47" s="90" t="s">
        <v>48</v>
      </c>
      <c r="D47" s="91"/>
      <c r="E47" s="91"/>
      <c r="F47" s="91"/>
      <c r="G47" s="92"/>
      <c r="H47" s="84">
        <v>167</v>
      </c>
      <c r="I47" s="84">
        <v>127</v>
      </c>
      <c r="J47" s="84">
        <v>3</v>
      </c>
      <c r="K47" s="84">
        <v>37</v>
      </c>
      <c r="L47" s="84">
        <v>17</v>
      </c>
      <c r="M47" s="84">
        <v>8</v>
      </c>
      <c r="N47" s="84">
        <v>12</v>
      </c>
    </row>
    <row r="48" spans="1:14" s="17" customFormat="1" ht="18" customHeight="1" x14ac:dyDescent="0.2">
      <c r="A48" s="111"/>
      <c r="B48" s="71"/>
      <c r="C48" s="90" t="s">
        <v>49</v>
      </c>
      <c r="D48" s="91"/>
      <c r="E48" s="91"/>
      <c r="F48" s="91"/>
      <c r="G48" s="92"/>
      <c r="H48" s="84">
        <v>11</v>
      </c>
      <c r="I48" s="84">
        <v>3</v>
      </c>
      <c r="J48" s="84">
        <v>1</v>
      </c>
      <c r="K48" s="84">
        <v>7</v>
      </c>
      <c r="L48" s="84">
        <v>1</v>
      </c>
      <c r="M48" s="84">
        <v>2</v>
      </c>
      <c r="N48" s="84">
        <v>4</v>
      </c>
    </row>
    <row r="49" spans="1:14" s="17" customFormat="1" ht="18" customHeight="1" x14ac:dyDescent="0.2">
      <c r="A49" s="111"/>
      <c r="B49" s="71"/>
      <c r="C49" s="90" t="s">
        <v>50</v>
      </c>
      <c r="D49" s="91"/>
      <c r="E49" s="91"/>
      <c r="F49" s="91"/>
      <c r="G49" s="92"/>
      <c r="H49" s="84" t="s">
        <v>289</v>
      </c>
      <c r="I49" s="84" t="s">
        <v>289</v>
      </c>
      <c r="J49" s="84" t="s">
        <v>289</v>
      </c>
      <c r="K49" s="84" t="s">
        <v>289</v>
      </c>
      <c r="L49" s="84" t="s">
        <v>289</v>
      </c>
      <c r="M49" s="84" t="s">
        <v>289</v>
      </c>
      <c r="N49" s="84" t="s">
        <v>289</v>
      </c>
    </row>
    <row r="50" spans="1:14" s="17" customFormat="1" ht="18" customHeight="1" x14ac:dyDescent="0.2">
      <c r="A50" s="111"/>
      <c r="B50" s="71"/>
      <c r="C50" s="90" t="s">
        <v>25</v>
      </c>
      <c r="D50" s="91"/>
      <c r="E50" s="91"/>
      <c r="F50" s="91"/>
      <c r="G50" s="92"/>
      <c r="H50" s="84" t="s">
        <v>289</v>
      </c>
      <c r="I50" s="84" t="s">
        <v>289</v>
      </c>
      <c r="J50" s="84" t="s">
        <v>289</v>
      </c>
      <c r="K50" s="84" t="s">
        <v>289</v>
      </c>
      <c r="L50" s="84" t="s">
        <v>289</v>
      </c>
      <c r="M50" s="84" t="s">
        <v>289</v>
      </c>
      <c r="N50" s="84" t="s">
        <v>289</v>
      </c>
    </row>
    <row r="51" spans="1:14" s="17" customFormat="1" ht="18" customHeight="1" x14ac:dyDescent="0.2">
      <c r="A51" s="112"/>
      <c r="B51" s="71"/>
      <c r="C51" s="90" t="s">
        <v>26</v>
      </c>
      <c r="D51" s="91"/>
      <c r="E51" s="91"/>
      <c r="F51" s="91"/>
      <c r="G51" s="92"/>
      <c r="H51" s="84" t="s">
        <v>289</v>
      </c>
      <c r="I51" s="84" t="s">
        <v>289</v>
      </c>
      <c r="J51" s="84" t="s">
        <v>289</v>
      </c>
      <c r="K51" s="84" t="s">
        <v>289</v>
      </c>
      <c r="L51" s="84" t="s">
        <v>289</v>
      </c>
      <c r="M51" s="84" t="s">
        <v>289</v>
      </c>
      <c r="N51" s="84" t="s">
        <v>289</v>
      </c>
    </row>
    <row r="52" spans="1:14" s="17" customFormat="1" ht="18" customHeight="1" x14ac:dyDescent="0.2">
      <c r="A52" s="131" t="s">
        <v>27</v>
      </c>
      <c r="B52" s="132"/>
      <c r="C52" s="132"/>
      <c r="D52" s="132"/>
      <c r="E52" s="132"/>
      <c r="F52" s="132"/>
      <c r="G52" s="133"/>
      <c r="H52" s="84">
        <v>518</v>
      </c>
      <c r="I52" s="84">
        <v>437</v>
      </c>
      <c r="J52" s="84">
        <v>8</v>
      </c>
      <c r="K52" s="84">
        <v>73</v>
      </c>
      <c r="L52" s="84">
        <v>34</v>
      </c>
      <c r="M52" s="84">
        <v>13</v>
      </c>
      <c r="N52" s="84">
        <v>26</v>
      </c>
    </row>
    <row r="53" spans="1:14" s="17" customFormat="1" ht="18" customHeight="1" x14ac:dyDescent="0.2">
      <c r="A53" s="129"/>
      <c r="B53" s="71"/>
      <c r="C53" s="90" t="s">
        <v>28</v>
      </c>
      <c r="D53" s="91"/>
      <c r="E53" s="91"/>
      <c r="F53" s="91"/>
      <c r="G53" s="92"/>
      <c r="H53" s="84">
        <v>190</v>
      </c>
      <c r="I53" s="84">
        <v>137</v>
      </c>
      <c r="J53" s="84">
        <v>4</v>
      </c>
      <c r="K53" s="84">
        <v>49</v>
      </c>
      <c r="L53" s="84">
        <v>20</v>
      </c>
      <c r="M53" s="84">
        <v>11</v>
      </c>
      <c r="N53" s="84">
        <v>18</v>
      </c>
    </row>
    <row r="54" spans="1:14" s="17" customFormat="1" ht="18" customHeight="1" x14ac:dyDescent="0.2">
      <c r="A54" s="130"/>
      <c r="B54" s="71"/>
      <c r="C54" s="90" t="s">
        <v>29</v>
      </c>
      <c r="D54" s="91"/>
      <c r="E54" s="91"/>
      <c r="F54" s="91"/>
      <c r="G54" s="92"/>
      <c r="H54" s="84">
        <v>328</v>
      </c>
      <c r="I54" s="84">
        <v>300</v>
      </c>
      <c r="J54" s="84">
        <v>4</v>
      </c>
      <c r="K54" s="84">
        <v>24</v>
      </c>
      <c r="L54" s="84">
        <v>14</v>
      </c>
      <c r="M54" s="84">
        <v>2</v>
      </c>
      <c r="N54" s="84">
        <v>8</v>
      </c>
    </row>
    <row r="55" spans="1:14" s="17" customFormat="1" ht="18" customHeight="1" x14ac:dyDescent="0.2">
      <c r="A55" s="26"/>
      <c r="B55" s="90" t="s">
        <v>30</v>
      </c>
      <c r="C55" s="135"/>
      <c r="D55" s="135"/>
      <c r="E55" s="135"/>
      <c r="F55" s="135"/>
      <c r="G55" s="136"/>
      <c r="H55" s="84">
        <v>84</v>
      </c>
      <c r="I55" s="84">
        <v>49</v>
      </c>
      <c r="J55" s="84">
        <v>6</v>
      </c>
      <c r="K55" s="84">
        <v>29</v>
      </c>
      <c r="L55" s="84">
        <v>4</v>
      </c>
      <c r="M55" s="84">
        <v>2</v>
      </c>
      <c r="N55" s="84">
        <v>23</v>
      </c>
    </row>
    <row r="56" spans="1:14" s="17" customFormat="1" ht="18" customHeight="1" x14ac:dyDescent="0.2">
      <c r="A56" s="26"/>
      <c r="B56" s="90" t="s">
        <v>51</v>
      </c>
      <c r="C56" s="135"/>
      <c r="D56" s="135"/>
      <c r="E56" s="135"/>
      <c r="F56" s="135"/>
      <c r="G56" s="136"/>
      <c r="H56" s="84" t="s">
        <v>289</v>
      </c>
      <c r="I56" s="84" t="s">
        <v>289</v>
      </c>
      <c r="J56" s="84" t="s">
        <v>289</v>
      </c>
      <c r="K56" s="84" t="s">
        <v>289</v>
      </c>
      <c r="L56" s="84" t="s">
        <v>289</v>
      </c>
      <c r="M56" s="84" t="s">
        <v>289</v>
      </c>
      <c r="N56" s="84" t="s">
        <v>289</v>
      </c>
    </row>
  </sheetData>
  <mergeCells count="63">
    <mergeCell ref="A31:A51"/>
    <mergeCell ref="B31:B39"/>
    <mergeCell ref="A52:G52"/>
    <mergeCell ref="A53:A54"/>
    <mergeCell ref="J6:J9"/>
    <mergeCell ref="B12:G12"/>
    <mergeCell ref="C13:G13"/>
    <mergeCell ref="C14:G14"/>
    <mergeCell ref="A13:A27"/>
    <mergeCell ref="B15:B27"/>
    <mergeCell ref="D25:E25"/>
    <mergeCell ref="D15:E15"/>
    <mergeCell ref="F15:G15"/>
    <mergeCell ref="D16:E16"/>
    <mergeCell ref="D17:E17"/>
    <mergeCell ref="D18:E18"/>
    <mergeCell ref="K6:N6"/>
    <mergeCell ref="K7:K9"/>
    <mergeCell ref="L7:L9"/>
    <mergeCell ref="M7:M9"/>
    <mergeCell ref="N7:N9"/>
    <mergeCell ref="A5:D5"/>
    <mergeCell ref="A6:G10"/>
    <mergeCell ref="H6:H9"/>
    <mergeCell ref="I6:I9"/>
    <mergeCell ref="A11:G11"/>
    <mergeCell ref="D19:E19"/>
    <mergeCell ref="D20:E20"/>
    <mergeCell ref="D21:E21"/>
    <mergeCell ref="D22:E22"/>
    <mergeCell ref="D23:E23"/>
    <mergeCell ref="D24:E24"/>
    <mergeCell ref="D36:G36"/>
    <mergeCell ref="D26:E26"/>
    <mergeCell ref="D27:E27"/>
    <mergeCell ref="F27:G27"/>
    <mergeCell ref="B28:G28"/>
    <mergeCell ref="B29:G29"/>
    <mergeCell ref="B30:G30"/>
    <mergeCell ref="D31:G31"/>
    <mergeCell ref="D34:G34"/>
    <mergeCell ref="D35:G35"/>
    <mergeCell ref="D32:G32"/>
    <mergeCell ref="D33:G33"/>
    <mergeCell ref="C48:G48"/>
    <mergeCell ref="D37:G37"/>
    <mergeCell ref="D38:G38"/>
    <mergeCell ref="D39:G39"/>
    <mergeCell ref="C40:G40"/>
    <mergeCell ref="C41:G41"/>
    <mergeCell ref="C42:G42"/>
    <mergeCell ref="C43:G43"/>
    <mergeCell ref="C44:G44"/>
    <mergeCell ref="C45:G45"/>
    <mergeCell ref="C46:G46"/>
    <mergeCell ref="C47:G47"/>
    <mergeCell ref="B55:G55"/>
    <mergeCell ref="B56:G56"/>
    <mergeCell ref="C49:G49"/>
    <mergeCell ref="C50:G50"/>
    <mergeCell ref="C51:G51"/>
    <mergeCell ref="C53:G53"/>
    <mergeCell ref="C54:G54"/>
  </mergeCells>
  <phoneticPr fontId="3"/>
  <pageMargins left="0.59055118110236227" right="0.59055118110236227" top="0.59055118110236227" bottom="0.59055118110236227" header="0.31496062992125984" footer="0.31496062992125984"/>
  <pageSetup paperSize="9" scale="80" firstPageNumber="6"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56"/>
  <sheetViews>
    <sheetView view="pageBreakPreview" zoomScaleNormal="100" zoomScaleSheetLayoutView="100" workbookViewId="0">
      <pane xSplit="7" ySplit="10" topLeftCell="H28" activePane="bottomRight" state="frozen"/>
      <selection activeCell="J31" sqref="J31"/>
      <selection pane="topRight" activeCell="J31" sqref="J31"/>
      <selection pane="bottomLeft" activeCell="J31" sqref="J31"/>
      <selection pane="bottomRight" activeCell="J31" sqref="J31"/>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9.08984375" style="1" customWidth="1"/>
    <col min="8" max="14" width="8.6328125" style="1" customWidth="1"/>
    <col min="15" max="16384" width="8.90625" style="1"/>
  </cols>
  <sheetData>
    <row r="1" spans="1:14" ht="16.399999999999999" customHeight="1" x14ac:dyDescent="0.2"/>
    <row r="2" spans="1:14" s="35" customFormat="1" ht="16.399999999999999" customHeight="1" x14ac:dyDescent="0.2">
      <c r="A2" s="34" t="s">
        <v>226</v>
      </c>
      <c r="H2" s="59"/>
      <c r="I2" s="59"/>
    </row>
    <row r="3" spans="1:14" s="35" customFormat="1" ht="16.399999999999999" customHeight="1" x14ac:dyDescent="0.2">
      <c r="A3" s="34" t="s">
        <v>65</v>
      </c>
      <c r="C3" s="36"/>
      <c r="D3" s="36"/>
      <c r="E3" s="36"/>
      <c r="F3" s="36"/>
      <c r="G3" s="36"/>
      <c r="H3" s="34"/>
      <c r="I3" s="34"/>
    </row>
    <row r="4" spans="1:14" s="35" customFormat="1" ht="16.399999999999999" customHeight="1" x14ac:dyDescent="0.2">
      <c r="A4" s="34" t="s">
        <v>227</v>
      </c>
      <c r="B4" s="28"/>
      <c r="C4" s="28"/>
      <c r="D4" s="28"/>
      <c r="E4" s="28"/>
      <c r="F4" s="28"/>
      <c r="G4" s="28"/>
      <c r="H4" s="28"/>
      <c r="I4" s="28"/>
    </row>
    <row r="5" spans="1:14" s="45" customFormat="1" ht="16.399999999999999" customHeight="1" x14ac:dyDescent="0.2">
      <c r="A5" s="102" t="s">
        <v>61</v>
      </c>
      <c r="B5" s="102"/>
      <c r="C5" s="102"/>
      <c r="D5" s="102"/>
      <c r="E5" s="39"/>
      <c r="F5" s="39"/>
      <c r="G5" s="39"/>
      <c r="H5" s="14"/>
      <c r="I5" s="14"/>
      <c r="J5" s="14"/>
      <c r="K5" s="14"/>
      <c r="L5" s="14"/>
      <c r="M5" s="14"/>
      <c r="N5" s="69" t="s">
        <v>161</v>
      </c>
    </row>
    <row r="6" spans="1:14" s="7" customFormat="1" ht="16.399999999999999" customHeight="1" x14ac:dyDescent="0.2">
      <c r="A6" s="176" t="s">
        <v>304</v>
      </c>
      <c r="B6" s="176"/>
      <c r="C6" s="176"/>
      <c r="D6" s="176"/>
      <c r="E6" s="176"/>
      <c r="F6" s="176"/>
      <c r="G6" s="176"/>
      <c r="H6" s="208" t="s">
        <v>4</v>
      </c>
      <c r="I6" s="208" t="s">
        <v>228</v>
      </c>
      <c r="J6" s="208" t="s">
        <v>322</v>
      </c>
      <c r="K6" s="209" t="s">
        <v>323</v>
      </c>
      <c r="L6" s="209" t="s">
        <v>324</v>
      </c>
      <c r="M6" s="209" t="s">
        <v>325</v>
      </c>
      <c r="N6" s="208" t="s">
        <v>229</v>
      </c>
    </row>
    <row r="7" spans="1:14" s="7" customFormat="1" ht="16.399999999999999" customHeight="1" x14ac:dyDescent="0.2">
      <c r="A7" s="176"/>
      <c r="B7" s="176"/>
      <c r="C7" s="176"/>
      <c r="D7" s="176"/>
      <c r="E7" s="176"/>
      <c r="F7" s="176"/>
      <c r="G7" s="176"/>
      <c r="H7" s="210"/>
      <c r="I7" s="208"/>
      <c r="J7" s="208"/>
      <c r="K7" s="209"/>
      <c r="L7" s="209"/>
      <c r="M7" s="209"/>
      <c r="N7" s="208"/>
    </row>
    <row r="8" spans="1:14" s="7" customFormat="1" ht="16.399999999999999" customHeight="1" x14ac:dyDescent="0.2">
      <c r="A8" s="176"/>
      <c r="B8" s="176"/>
      <c r="C8" s="176"/>
      <c r="D8" s="176"/>
      <c r="E8" s="176"/>
      <c r="F8" s="176"/>
      <c r="G8" s="176"/>
      <c r="H8" s="210"/>
      <c r="I8" s="208"/>
      <c r="J8" s="208"/>
      <c r="K8" s="209"/>
      <c r="L8" s="209"/>
      <c r="M8" s="209"/>
      <c r="N8" s="208"/>
    </row>
    <row r="9" spans="1:14" s="7" customFormat="1" ht="16.399999999999999" customHeight="1" x14ac:dyDescent="0.2">
      <c r="A9" s="176"/>
      <c r="B9" s="176"/>
      <c r="C9" s="176"/>
      <c r="D9" s="176"/>
      <c r="E9" s="176"/>
      <c r="F9" s="176"/>
      <c r="G9" s="176"/>
      <c r="H9" s="210"/>
      <c r="I9" s="208"/>
      <c r="J9" s="208"/>
      <c r="K9" s="209"/>
      <c r="L9" s="209"/>
      <c r="M9" s="209"/>
      <c r="N9" s="208"/>
    </row>
    <row r="10" spans="1:14" s="7" customFormat="1" ht="18" customHeight="1" x14ac:dyDescent="0.2">
      <c r="A10" s="176"/>
      <c r="B10" s="176"/>
      <c r="C10" s="176"/>
      <c r="D10" s="176"/>
      <c r="E10" s="176"/>
      <c r="F10" s="176"/>
      <c r="G10" s="176"/>
      <c r="H10" s="15" t="s">
        <v>64</v>
      </c>
      <c r="I10" s="15" t="s">
        <v>64</v>
      </c>
      <c r="J10" s="15" t="s">
        <v>64</v>
      </c>
      <c r="K10" s="15" t="s">
        <v>64</v>
      </c>
      <c r="L10" s="15" t="s">
        <v>64</v>
      </c>
      <c r="M10" s="15" t="s">
        <v>64</v>
      </c>
      <c r="N10" s="15" t="s">
        <v>64</v>
      </c>
    </row>
    <row r="11" spans="1:14" ht="18" customHeight="1" x14ac:dyDescent="0.2">
      <c r="A11" s="106" t="s">
        <v>4</v>
      </c>
      <c r="B11" s="107"/>
      <c r="C11" s="107"/>
      <c r="D11" s="107"/>
      <c r="E11" s="107"/>
      <c r="F11" s="107"/>
      <c r="G11" s="108"/>
      <c r="H11" s="84">
        <v>378</v>
      </c>
      <c r="I11" s="84">
        <v>179</v>
      </c>
      <c r="J11" s="84">
        <v>118</v>
      </c>
      <c r="K11" s="84">
        <v>49</v>
      </c>
      <c r="L11" s="84">
        <v>22</v>
      </c>
      <c r="M11" s="84">
        <v>3</v>
      </c>
      <c r="N11" s="84">
        <v>7</v>
      </c>
    </row>
    <row r="12" spans="1:14" ht="18" customHeight="1" x14ac:dyDescent="0.2">
      <c r="A12" s="19"/>
      <c r="B12" s="109" t="s">
        <v>12</v>
      </c>
      <c r="C12" s="91"/>
      <c r="D12" s="91"/>
      <c r="E12" s="91"/>
      <c r="F12" s="91"/>
      <c r="G12" s="92"/>
      <c r="H12" s="84">
        <v>15</v>
      </c>
      <c r="I12" s="84">
        <v>13</v>
      </c>
      <c r="J12" s="84">
        <v>1</v>
      </c>
      <c r="K12" s="84">
        <v>1</v>
      </c>
      <c r="L12" s="84" t="s">
        <v>289</v>
      </c>
      <c r="M12" s="84" t="s">
        <v>289</v>
      </c>
      <c r="N12" s="84" t="s">
        <v>289</v>
      </c>
    </row>
    <row r="13" spans="1:14" ht="18" customHeight="1" x14ac:dyDescent="0.2">
      <c r="A13" s="110" t="s">
        <v>31</v>
      </c>
      <c r="B13" s="31"/>
      <c r="C13" s="90" t="s">
        <v>13</v>
      </c>
      <c r="D13" s="91"/>
      <c r="E13" s="91"/>
      <c r="F13" s="91"/>
      <c r="G13" s="92"/>
      <c r="H13" s="84" t="s">
        <v>289</v>
      </c>
      <c r="I13" s="84" t="s">
        <v>289</v>
      </c>
      <c r="J13" s="84" t="s">
        <v>289</v>
      </c>
      <c r="K13" s="84" t="s">
        <v>289</v>
      </c>
      <c r="L13" s="84" t="s">
        <v>289</v>
      </c>
      <c r="M13" s="84" t="s">
        <v>289</v>
      </c>
      <c r="N13" s="84" t="s">
        <v>289</v>
      </c>
    </row>
    <row r="14" spans="1:14" ht="18" customHeight="1" x14ac:dyDescent="0.2">
      <c r="A14" s="111"/>
      <c r="B14" s="31"/>
      <c r="C14" s="90" t="s">
        <v>32</v>
      </c>
      <c r="D14" s="91"/>
      <c r="E14" s="91"/>
      <c r="F14" s="91"/>
      <c r="G14" s="92"/>
      <c r="H14" s="84">
        <v>89</v>
      </c>
      <c r="I14" s="84">
        <v>50</v>
      </c>
      <c r="J14" s="84">
        <v>28</v>
      </c>
      <c r="K14" s="84">
        <v>5</v>
      </c>
      <c r="L14" s="84">
        <v>3</v>
      </c>
      <c r="M14" s="84">
        <v>3</v>
      </c>
      <c r="N14" s="84" t="s">
        <v>289</v>
      </c>
    </row>
    <row r="15" spans="1:14" ht="18" customHeight="1" x14ac:dyDescent="0.2">
      <c r="A15" s="111"/>
      <c r="B15" s="138" t="s">
        <v>33</v>
      </c>
      <c r="C15" s="20"/>
      <c r="D15" s="90" t="s">
        <v>34</v>
      </c>
      <c r="E15" s="91"/>
      <c r="F15" s="90" t="s">
        <v>35</v>
      </c>
      <c r="G15" s="97"/>
      <c r="H15" s="84">
        <v>14</v>
      </c>
      <c r="I15" s="84">
        <v>7</v>
      </c>
      <c r="J15" s="84">
        <v>5</v>
      </c>
      <c r="K15" s="84">
        <v>2</v>
      </c>
      <c r="L15" s="84" t="s">
        <v>289</v>
      </c>
      <c r="M15" s="84" t="s">
        <v>289</v>
      </c>
      <c r="N15" s="84" t="s">
        <v>289</v>
      </c>
    </row>
    <row r="16" spans="1:14" ht="18" customHeight="1" x14ac:dyDescent="0.2">
      <c r="A16" s="111"/>
      <c r="B16" s="139"/>
      <c r="C16" s="20"/>
      <c r="D16" s="90" t="s">
        <v>34</v>
      </c>
      <c r="E16" s="91"/>
      <c r="F16" s="29" t="s">
        <v>36</v>
      </c>
      <c r="G16" s="30" t="s">
        <v>37</v>
      </c>
      <c r="H16" s="84">
        <v>113</v>
      </c>
      <c r="I16" s="84">
        <v>63</v>
      </c>
      <c r="J16" s="84">
        <v>27</v>
      </c>
      <c r="K16" s="84">
        <v>17</v>
      </c>
      <c r="L16" s="84">
        <v>4</v>
      </c>
      <c r="M16" s="84" t="s">
        <v>289</v>
      </c>
      <c r="N16" s="84">
        <v>2</v>
      </c>
    </row>
    <row r="17" spans="1:14" ht="18" customHeight="1" x14ac:dyDescent="0.2">
      <c r="A17" s="111"/>
      <c r="B17" s="139"/>
      <c r="C17" s="29"/>
      <c r="D17" s="90" t="s">
        <v>37</v>
      </c>
      <c r="E17" s="91"/>
      <c r="F17" s="29" t="s">
        <v>36</v>
      </c>
      <c r="G17" s="30" t="s">
        <v>38</v>
      </c>
      <c r="H17" s="84">
        <v>56</v>
      </c>
      <c r="I17" s="84">
        <v>23</v>
      </c>
      <c r="J17" s="84">
        <v>21</v>
      </c>
      <c r="K17" s="84">
        <v>7</v>
      </c>
      <c r="L17" s="84">
        <v>5</v>
      </c>
      <c r="M17" s="84" t="s">
        <v>289</v>
      </c>
      <c r="N17" s="84" t="s">
        <v>289</v>
      </c>
    </row>
    <row r="18" spans="1:14" ht="18" customHeight="1" x14ac:dyDescent="0.2">
      <c r="A18" s="111"/>
      <c r="B18" s="139"/>
      <c r="C18" s="29"/>
      <c r="D18" s="90" t="s">
        <v>38</v>
      </c>
      <c r="E18" s="91"/>
      <c r="F18" s="29" t="s">
        <v>36</v>
      </c>
      <c r="G18" s="30">
        <v>10</v>
      </c>
      <c r="H18" s="84">
        <v>49</v>
      </c>
      <c r="I18" s="84">
        <v>13</v>
      </c>
      <c r="J18" s="84">
        <v>19</v>
      </c>
      <c r="K18" s="84">
        <v>13</v>
      </c>
      <c r="L18" s="84">
        <v>4</v>
      </c>
      <c r="M18" s="84" t="s">
        <v>289</v>
      </c>
      <c r="N18" s="84" t="s">
        <v>289</v>
      </c>
    </row>
    <row r="19" spans="1:14" ht="18" customHeight="1" x14ac:dyDescent="0.2">
      <c r="A19" s="111"/>
      <c r="B19" s="139"/>
      <c r="C19" s="29"/>
      <c r="D19" s="90">
        <v>10</v>
      </c>
      <c r="E19" s="91"/>
      <c r="F19" s="29" t="s">
        <v>36</v>
      </c>
      <c r="G19" s="30">
        <v>20</v>
      </c>
      <c r="H19" s="84">
        <v>8</v>
      </c>
      <c r="I19" s="84">
        <v>1</v>
      </c>
      <c r="J19" s="84">
        <v>6</v>
      </c>
      <c r="K19" s="84" t="s">
        <v>289</v>
      </c>
      <c r="L19" s="84">
        <v>1</v>
      </c>
      <c r="M19" s="84" t="s">
        <v>289</v>
      </c>
      <c r="N19" s="84" t="s">
        <v>289</v>
      </c>
    </row>
    <row r="20" spans="1:14" ht="18" customHeight="1" x14ac:dyDescent="0.2">
      <c r="A20" s="111"/>
      <c r="B20" s="139"/>
      <c r="C20" s="29"/>
      <c r="D20" s="90">
        <v>20</v>
      </c>
      <c r="E20" s="91"/>
      <c r="F20" s="29" t="s">
        <v>36</v>
      </c>
      <c r="G20" s="30">
        <v>30</v>
      </c>
      <c r="H20" s="84">
        <v>3</v>
      </c>
      <c r="I20" s="84">
        <v>3</v>
      </c>
      <c r="J20" s="84" t="s">
        <v>289</v>
      </c>
      <c r="K20" s="84" t="s">
        <v>289</v>
      </c>
      <c r="L20" s="84" t="s">
        <v>289</v>
      </c>
      <c r="M20" s="84" t="s">
        <v>289</v>
      </c>
      <c r="N20" s="84" t="s">
        <v>289</v>
      </c>
    </row>
    <row r="21" spans="1:14" ht="18" customHeight="1" x14ac:dyDescent="0.2">
      <c r="A21" s="111"/>
      <c r="B21" s="139"/>
      <c r="C21" s="29"/>
      <c r="D21" s="90">
        <v>30</v>
      </c>
      <c r="E21" s="91"/>
      <c r="F21" s="29" t="s">
        <v>36</v>
      </c>
      <c r="G21" s="30">
        <v>50</v>
      </c>
      <c r="H21" s="84" t="s">
        <v>289</v>
      </c>
      <c r="I21" s="84" t="s">
        <v>289</v>
      </c>
      <c r="J21" s="84" t="s">
        <v>289</v>
      </c>
      <c r="K21" s="84" t="s">
        <v>289</v>
      </c>
      <c r="L21" s="84" t="s">
        <v>289</v>
      </c>
      <c r="M21" s="84" t="s">
        <v>289</v>
      </c>
      <c r="N21" s="84" t="s">
        <v>289</v>
      </c>
    </row>
    <row r="22" spans="1:14" ht="18" customHeight="1" x14ac:dyDescent="0.2">
      <c r="A22" s="111"/>
      <c r="B22" s="139"/>
      <c r="C22" s="29"/>
      <c r="D22" s="90">
        <v>50</v>
      </c>
      <c r="E22" s="91"/>
      <c r="F22" s="29" t="s">
        <v>36</v>
      </c>
      <c r="G22" s="30">
        <v>100</v>
      </c>
      <c r="H22" s="84" t="s">
        <v>289</v>
      </c>
      <c r="I22" s="84" t="s">
        <v>289</v>
      </c>
      <c r="J22" s="84" t="s">
        <v>289</v>
      </c>
      <c r="K22" s="84" t="s">
        <v>289</v>
      </c>
      <c r="L22" s="84" t="s">
        <v>289</v>
      </c>
      <c r="M22" s="84" t="s">
        <v>289</v>
      </c>
      <c r="N22" s="84" t="s">
        <v>289</v>
      </c>
    </row>
    <row r="23" spans="1:14" ht="18" customHeight="1" x14ac:dyDescent="0.2">
      <c r="A23" s="111"/>
      <c r="B23" s="139"/>
      <c r="C23" s="29"/>
      <c r="D23" s="90">
        <v>100</v>
      </c>
      <c r="E23" s="91"/>
      <c r="F23" s="29" t="s">
        <v>36</v>
      </c>
      <c r="G23" s="30">
        <v>200</v>
      </c>
      <c r="H23" s="84" t="s">
        <v>289</v>
      </c>
      <c r="I23" s="84" t="s">
        <v>289</v>
      </c>
      <c r="J23" s="84" t="s">
        <v>289</v>
      </c>
      <c r="K23" s="84" t="s">
        <v>289</v>
      </c>
      <c r="L23" s="84" t="s">
        <v>289</v>
      </c>
      <c r="M23" s="84" t="s">
        <v>289</v>
      </c>
      <c r="N23" s="84" t="s">
        <v>289</v>
      </c>
    </row>
    <row r="24" spans="1:14" ht="18" customHeight="1" x14ac:dyDescent="0.2">
      <c r="A24" s="111"/>
      <c r="B24" s="139"/>
      <c r="C24" s="29"/>
      <c r="D24" s="90">
        <v>200</v>
      </c>
      <c r="E24" s="91"/>
      <c r="F24" s="29" t="s">
        <v>36</v>
      </c>
      <c r="G24" s="30">
        <v>500</v>
      </c>
      <c r="H24" s="84" t="s">
        <v>289</v>
      </c>
      <c r="I24" s="84" t="s">
        <v>289</v>
      </c>
      <c r="J24" s="84" t="s">
        <v>289</v>
      </c>
      <c r="K24" s="84" t="s">
        <v>289</v>
      </c>
      <c r="L24" s="84" t="s">
        <v>289</v>
      </c>
      <c r="M24" s="84" t="s">
        <v>289</v>
      </c>
      <c r="N24" s="84" t="s">
        <v>289</v>
      </c>
    </row>
    <row r="25" spans="1:14" ht="18" customHeight="1" x14ac:dyDescent="0.2">
      <c r="A25" s="111"/>
      <c r="B25" s="139"/>
      <c r="C25" s="29"/>
      <c r="D25" s="90">
        <v>500</v>
      </c>
      <c r="E25" s="91"/>
      <c r="F25" s="29" t="s">
        <v>36</v>
      </c>
      <c r="G25" s="21">
        <v>1000</v>
      </c>
      <c r="H25" s="84" t="s">
        <v>289</v>
      </c>
      <c r="I25" s="84" t="s">
        <v>289</v>
      </c>
      <c r="J25" s="84" t="s">
        <v>289</v>
      </c>
      <c r="K25" s="84" t="s">
        <v>289</v>
      </c>
      <c r="L25" s="84" t="s">
        <v>289</v>
      </c>
      <c r="M25" s="84" t="s">
        <v>289</v>
      </c>
      <c r="N25" s="84" t="s">
        <v>289</v>
      </c>
    </row>
    <row r="26" spans="1:14" ht="18" customHeight="1" x14ac:dyDescent="0.2">
      <c r="A26" s="111"/>
      <c r="B26" s="139"/>
      <c r="C26" s="29"/>
      <c r="D26" s="137">
        <v>1000</v>
      </c>
      <c r="E26" s="91"/>
      <c r="F26" s="29" t="s">
        <v>36</v>
      </c>
      <c r="G26" s="21">
        <v>3000</v>
      </c>
      <c r="H26" s="84" t="s">
        <v>289</v>
      </c>
      <c r="I26" s="84" t="s">
        <v>289</v>
      </c>
      <c r="J26" s="84" t="s">
        <v>289</v>
      </c>
      <c r="K26" s="84" t="s">
        <v>289</v>
      </c>
      <c r="L26" s="84" t="s">
        <v>289</v>
      </c>
      <c r="M26" s="84" t="s">
        <v>289</v>
      </c>
      <c r="N26" s="84" t="s">
        <v>289</v>
      </c>
    </row>
    <row r="27" spans="1:14" ht="18" customHeight="1" x14ac:dyDescent="0.2">
      <c r="A27" s="112"/>
      <c r="B27" s="140"/>
      <c r="C27" s="29"/>
      <c r="D27" s="137">
        <v>3000</v>
      </c>
      <c r="E27" s="91"/>
      <c r="F27" s="90" t="s">
        <v>39</v>
      </c>
      <c r="G27" s="97"/>
      <c r="H27" s="84" t="s">
        <v>289</v>
      </c>
      <c r="I27" s="84" t="s">
        <v>289</v>
      </c>
      <c r="J27" s="84" t="s">
        <v>289</v>
      </c>
      <c r="K27" s="84" t="s">
        <v>289</v>
      </c>
      <c r="L27" s="84" t="s">
        <v>289</v>
      </c>
      <c r="M27" s="84" t="s">
        <v>289</v>
      </c>
      <c r="N27" s="84" t="s">
        <v>289</v>
      </c>
    </row>
    <row r="28" spans="1:14" ht="18" customHeight="1" x14ac:dyDescent="0.2">
      <c r="A28" s="19"/>
      <c r="B28" s="90" t="s">
        <v>14</v>
      </c>
      <c r="C28" s="135"/>
      <c r="D28" s="135"/>
      <c r="E28" s="135"/>
      <c r="F28" s="135"/>
      <c r="G28" s="136"/>
      <c r="H28" s="84" t="s">
        <v>289</v>
      </c>
      <c r="I28" s="84" t="s">
        <v>289</v>
      </c>
      <c r="J28" s="84" t="s">
        <v>289</v>
      </c>
      <c r="K28" s="84" t="s">
        <v>289</v>
      </c>
      <c r="L28" s="84" t="s">
        <v>289</v>
      </c>
      <c r="M28" s="84" t="s">
        <v>289</v>
      </c>
      <c r="N28" s="84" t="s">
        <v>289</v>
      </c>
    </row>
    <row r="29" spans="1:14" ht="18" customHeight="1" x14ac:dyDescent="0.2">
      <c r="A29" s="19"/>
      <c r="B29" s="90" t="s">
        <v>15</v>
      </c>
      <c r="C29" s="135"/>
      <c r="D29" s="135"/>
      <c r="E29" s="135"/>
      <c r="F29" s="135"/>
      <c r="G29" s="136"/>
      <c r="H29" s="84" t="s">
        <v>289</v>
      </c>
      <c r="I29" s="84" t="s">
        <v>289</v>
      </c>
      <c r="J29" s="84" t="s">
        <v>289</v>
      </c>
      <c r="K29" s="84" t="s">
        <v>289</v>
      </c>
      <c r="L29" s="84" t="s">
        <v>289</v>
      </c>
      <c r="M29" s="84" t="s">
        <v>289</v>
      </c>
      <c r="N29" s="84" t="s">
        <v>289</v>
      </c>
    </row>
    <row r="30" spans="1:14" ht="18" customHeight="1" x14ac:dyDescent="0.2">
      <c r="A30" s="19"/>
      <c r="B30" s="90" t="s">
        <v>16</v>
      </c>
      <c r="C30" s="135"/>
      <c r="D30" s="135"/>
      <c r="E30" s="135"/>
      <c r="F30" s="135"/>
      <c r="G30" s="136"/>
      <c r="H30" s="84">
        <v>26</v>
      </c>
      <c r="I30" s="84">
        <v>6</v>
      </c>
      <c r="J30" s="84">
        <v>11</v>
      </c>
      <c r="K30" s="84">
        <v>4</v>
      </c>
      <c r="L30" s="84">
        <v>5</v>
      </c>
      <c r="M30" s="84" t="s">
        <v>289</v>
      </c>
      <c r="N30" s="84" t="s">
        <v>289</v>
      </c>
    </row>
    <row r="31" spans="1:14" ht="18" customHeight="1" x14ac:dyDescent="0.2">
      <c r="A31" s="110" t="s">
        <v>40</v>
      </c>
      <c r="B31" s="148" t="s">
        <v>41</v>
      </c>
      <c r="C31" s="29"/>
      <c r="D31" s="90" t="s">
        <v>17</v>
      </c>
      <c r="E31" s="91"/>
      <c r="F31" s="91"/>
      <c r="G31" s="92"/>
      <c r="H31" s="84" t="s">
        <v>289</v>
      </c>
      <c r="I31" s="84" t="s">
        <v>289</v>
      </c>
      <c r="J31" s="84" t="s">
        <v>289</v>
      </c>
      <c r="K31" s="84" t="s">
        <v>289</v>
      </c>
      <c r="L31" s="84" t="s">
        <v>289</v>
      </c>
      <c r="M31" s="84" t="s">
        <v>289</v>
      </c>
      <c r="N31" s="84" t="s">
        <v>289</v>
      </c>
    </row>
    <row r="32" spans="1:14" ht="18" customHeight="1" x14ac:dyDescent="0.2">
      <c r="A32" s="111"/>
      <c r="B32" s="149"/>
      <c r="C32" s="81"/>
      <c r="D32" s="90" t="s">
        <v>290</v>
      </c>
      <c r="E32" s="90"/>
      <c r="F32" s="90"/>
      <c r="G32" s="97"/>
      <c r="H32" s="84" t="s">
        <v>289</v>
      </c>
      <c r="I32" s="84" t="s">
        <v>289</v>
      </c>
      <c r="J32" s="84" t="s">
        <v>289</v>
      </c>
      <c r="K32" s="84" t="s">
        <v>289</v>
      </c>
      <c r="L32" s="84" t="s">
        <v>289</v>
      </c>
      <c r="M32" s="84" t="s">
        <v>289</v>
      </c>
      <c r="N32" s="84" t="s">
        <v>289</v>
      </c>
    </row>
    <row r="33" spans="1:14" ht="18" customHeight="1" x14ac:dyDescent="0.2">
      <c r="A33" s="111"/>
      <c r="B33" s="149"/>
      <c r="C33" s="81"/>
      <c r="D33" s="146" t="s">
        <v>291</v>
      </c>
      <c r="E33" s="146"/>
      <c r="F33" s="146"/>
      <c r="G33" s="147"/>
      <c r="H33" s="84" t="s">
        <v>289</v>
      </c>
      <c r="I33" s="84" t="s">
        <v>289</v>
      </c>
      <c r="J33" s="84" t="s">
        <v>289</v>
      </c>
      <c r="K33" s="84" t="s">
        <v>289</v>
      </c>
      <c r="L33" s="84" t="s">
        <v>289</v>
      </c>
      <c r="M33" s="84" t="s">
        <v>289</v>
      </c>
      <c r="N33" s="84" t="s">
        <v>289</v>
      </c>
    </row>
    <row r="34" spans="1:14" ht="18" customHeight="1" x14ac:dyDescent="0.2">
      <c r="A34" s="111"/>
      <c r="B34" s="149"/>
      <c r="C34" s="29"/>
      <c r="D34" s="90" t="s">
        <v>18</v>
      </c>
      <c r="E34" s="91"/>
      <c r="F34" s="91"/>
      <c r="G34" s="92"/>
      <c r="H34" s="84">
        <v>3</v>
      </c>
      <c r="I34" s="84" t="s">
        <v>289</v>
      </c>
      <c r="J34" s="84" t="s">
        <v>289</v>
      </c>
      <c r="K34" s="84" t="s">
        <v>289</v>
      </c>
      <c r="L34" s="84" t="s">
        <v>289</v>
      </c>
      <c r="M34" s="84" t="s">
        <v>289</v>
      </c>
      <c r="N34" s="84">
        <v>3</v>
      </c>
    </row>
    <row r="35" spans="1:14" ht="18" customHeight="1" x14ac:dyDescent="0.2">
      <c r="A35" s="111"/>
      <c r="B35" s="149"/>
      <c r="C35" s="29"/>
      <c r="D35" s="90" t="s">
        <v>19</v>
      </c>
      <c r="E35" s="91"/>
      <c r="F35" s="91"/>
      <c r="G35" s="92"/>
      <c r="H35" s="84">
        <v>2</v>
      </c>
      <c r="I35" s="84" t="s">
        <v>289</v>
      </c>
      <c r="J35" s="84" t="s">
        <v>289</v>
      </c>
      <c r="K35" s="84" t="s">
        <v>289</v>
      </c>
      <c r="L35" s="84" t="s">
        <v>289</v>
      </c>
      <c r="M35" s="84" t="s">
        <v>289</v>
      </c>
      <c r="N35" s="84">
        <v>2</v>
      </c>
    </row>
    <row r="36" spans="1:14" ht="18" customHeight="1" x14ac:dyDescent="0.2">
      <c r="A36" s="111"/>
      <c r="B36" s="149"/>
      <c r="C36" s="29"/>
      <c r="D36" s="90" t="s">
        <v>20</v>
      </c>
      <c r="E36" s="91"/>
      <c r="F36" s="91"/>
      <c r="G36" s="92"/>
      <c r="H36" s="84" t="s">
        <v>289</v>
      </c>
      <c r="I36" s="84" t="s">
        <v>289</v>
      </c>
      <c r="J36" s="84" t="s">
        <v>289</v>
      </c>
      <c r="K36" s="84" t="s">
        <v>289</v>
      </c>
      <c r="L36" s="84" t="s">
        <v>289</v>
      </c>
      <c r="M36" s="84" t="s">
        <v>289</v>
      </c>
      <c r="N36" s="84" t="s">
        <v>289</v>
      </c>
    </row>
    <row r="37" spans="1:14" ht="18" customHeight="1" x14ac:dyDescent="0.2">
      <c r="A37" s="111"/>
      <c r="B37" s="149"/>
      <c r="C37" s="29"/>
      <c r="D37" s="90" t="s">
        <v>42</v>
      </c>
      <c r="E37" s="91"/>
      <c r="F37" s="91"/>
      <c r="G37" s="92"/>
      <c r="H37" s="84" t="s">
        <v>289</v>
      </c>
      <c r="I37" s="84" t="s">
        <v>289</v>
      </c>
      <c r="J37" s="84" t="s">
        <v>289</v>
      </c>
      <c r="K37" s="84" t="s">
        <v>289</v>
      </c>
      <c r="L37" s="84" t="s">
        <v>289</v>
      </c>
      <c r="M37" s="84" t="s">
        <v>289</v>
      </c>
      <c r="N37" s="84" t="s">
        <v>289</v>
      </c>
    </row>
    <row r="38" spans="1:14" ht="18" customHeight="1" x14ac:dyDescent="0.2">
      <c r="A38" s="111"/>
      <c r="B38" s="149"/>
      <c r="C38" s="29"/>
      <c r="D38" s="90" t="s">
        <v>43</v>
      </c>
      <c r="E38" s="91"/>
      <c r="F38" s="91"/>
      <c r="G38" s="92"/>
      <c r="H38" s="84" t="s">
        <v>289</v>
      </c>
      <c r="I38" s="84" t="s">
        <v>289</v>
      </c>
      <c r="J38" s="84" t="s">
        <v>289</v>
      </c>
      <c r="K38" s="84" t="s">
        <v>289</v>
      </c>
      <c r="L38" s="84" t="s">
        <v>289</v>
      </c>
      <c r="M38" s="84" t="s">
        <v>289</v>
      </c>
      <c r="N38" s="84" t="s">
        <v>289</v>
      </c>
    </row>
    <row r="39" spans="1:14" ht="18" customHeight="1" x14ac:dyDescent="0.2">
      <c r="A39" s="111"/>
      <c r="B39" s="150"/>
      <c r="C39" s="29"/>
      <c r="D39" s="90" t="s">
        <v>44</v>
      </c>
      <c r="E39" s="91"/>
      <c r="F39" s="91"/>
      <c r="G39" s="92"/>
      <c r="H39" s="84" t="s">
        <v>289</v>
      </c>
      <c r="I39" s="84" t="s">
        <v>289</v>
      </c>
      <c r="J39" s="84" t="s">
        <v>289</v>
      </c>
      <c r="K39" s="84" t="s">
        <v>289</v>
      </c>
      <c r="L39" s="84" t="s">
        <v>289</v>
      </c>
      <c r="M39" s="84" t="s">
        <v>289</v>
      </c>
      <c r="N39" s="84" t="s">
        <v>289</v>
      </c>
    </row>
    <row r="40" spans="1:14" ht="18" customHeight="1" x14ac:dyDescent="0.2">
      <c r="A40" s="111"/>
      <c r="B40" s="22"/>
      <c r="C40" s="90" t="s">
        <v>21</v>
      </c>
      <c r="D40" s="91"/>
      <c r="E40" s="91"/>
      <c r="F40" s="91"/>
      <c r="G40" s="92"/>
      <c r="H40" s="84" t="s">
        <v>289</v>
      </c>
      <c r="I40" s="84" t="s">
        <v>289</v>
      </c>
      <c r="J40" s="84" t="s">
        <v>289</v>
      </c>
      <c r="K40" s="84" t="s">
        <v>289</v>
      </c>
      <c r="L40" s="84" t="s">
        <v>289</v>
      </c>
      <c r="M40" s="84" t="s">
        <v>289</v>
      </c>
      <c r="N40" s="84" t="s">
        <v>289</v>
      </c>
    </row>
    <row r="41" spans="1:14" ht="18" customHeight="1" x14ac:dyDescent="0.2">
      <c r="A41" s="111"/>
      <c r="B41" s="22"/>
      <c r="C41" s="90" t="s">
        <v>45</v>
      </c>
      <c r="D41" s="91"/>
      <c r="E41" s="91"/>
      <c r="F41" s="91"/>
      <c r="G41" s="92"/>
      <c r="H41" s="84" t="s">
        <v>289</v>
      </c>
      <c r="I41" s="84" t="s">
        <v>289</v>
      </c>
      <c r="J41" s="84" t="s">
        <v>289</v>
      </c>
      <c r="K41" s="84" t="s">
        <v>289</v>
      </c>
      <c r="L41" s="84" t="s">
        <v>289</v>
      </c>
      <c r="M41" s="84" t="s">
        <v>289</v>
      </c>
      <c r="N41" s="84" t="s">
        <v>289</v>
      </c>
    </row>
    <row r="42" spans="1:14" ht="18" customHeight="1" x14ac:dyDescent="0.2">
      <c r="A42" s="111"/>
      <c r="B42" s="22"/>
      <c r="C42" s="90" t="s">
        <v>22</v>
      </c>
      <c r="D42" s="91"/>
      <c r="E42" s="91"/>
      <c r="F42" s="91"/>
      <c r="G42" s="92"/>
      <c r="H42" s="84" t="s">
        <v>289</v>
      </c>
      <c r="I42" s="84" t="s">
        <v>289</v>
      </c>
      <c r="J42" s="84" t="s">
        <v>289</v>
      </c>
      <c r="K42" s="84" t="s">
        <v>289</v>
      </c>
      <c r="L42" s="84" t="s">
        <v>289</v>
      </c>
      <c r="M42" s="84" t="s">
        <v>289</v>
      </c>
      <c r="N42" s="84" t="s">
        <v>289</v>
      </c>
    </row>
    <row r="43" spans="1:14" ht="18" customHeight="1" x14ac:dyDescent="0.2">
      <c r="A43" s="111"/>
      <c r="B43" s="23"/>
      <c r="C43" s="90" t="s">
        <v>23</v>
      </c>
      <c r="D43" s="91"/>
      <c r="E43" s="91"/>
      <c r="F43" s="91"/>
      <c r="G43" s="92"/>
      <c r="H43" s="84" t="s">
        <v>289</v>
      </c>
      <c r="I43" s="84" t="s">
        <v>289</v>
      </c>
      <c r="J43" s="84" t="s">
        <v>289</v>
      </c>
      <c r="K43" s="84" t="s">
        <v>289</v>
      </c>
      <c r="L43" s="84" t="s">
        <v>289</v>
      </c>
      <c r="M43" s="84" t="s">
        <v>289</v>
      </c>
      <c r="N43" s="84" t="s">
        <v>289</v>
      </c>
    </row>
    <row r="44" spans="1:14" ht="18" customHeight="1" x14ac:dyDescent="0.2">
      <c r="A44" s="111"/>
      <c r="B44" s="23"/>
      <c r="C44" s="90" t="s">
        <v>24</v>
      </c>
      <c r="D44" s="91"/>
      <c r="E44" s="91"/>
      <c r="F44" s="91"/>
      <c r="G44" s="92"/>
      <c r="H44" s="84" t="s">
        <v>289</v>
      </c>
      <c r="I44" s="84" t="s">
        <v>289</v>
      </c>
      <c r="J44" s="84" t="s">
        <v>289</v>
      </c>
      <c r="K44" s="84" t="s">
        <v>289</v>
      </c>
      <c r="L44" s="84" t="s">
        <v>289</v>
      </c>
      <c r="M44" s="84" t="s">
        <v>289</v>
      </c>
      <c r="N44" s="84" t="s">
        <v>289</v>
      </c>
    </row>
    <row r="45" spans="1:14" ht="18" customHeight="1" x14ac:dyDescent="0.2">
      <c r="A45" s="111"/>
      <c r="B45" s="23"/>
      <c r="C45" s="90" t="s">
        <v>46</v>
      </c>
      <c r="D45" s="91"/>
      <c r="E45" s="91"/>
      <c r="F45" s="91"/>
      <c r="G45" s="92"/>
      <c r="H45" s="84" t="s">
        <v>289</v>
      </c>
      <c r="I45" s="84" t="s">
        <v>289</v>
      </c>
      <c r="J45" s="84" t="s">
        <v>289</v>
      </c>
      <c r="K45" s="84" t="s">
        <v>289</v>
      </c>
      <c r="L45" s="84" t="s">
        <v>289</v>
      </c>
      <c r="M45" s="84" t="s">
        <v>289</v>
      </c>
      <c r="N45" s="84" t="s">
        <v>289</v>
      </c>
    </row>
    <row r="46" spans="1:14" ht="18" customHeight="1" x14ac:dyDescent="0.2">
      <c r="A46" s="111"/>
      <c r="B46" s="23"/>
      <c r="C46" s="90" t="s">
        <v>47</v>
      </c>
      <c r="D46" s="91"/>
      <c r="E46" s="91"/>
      <c r="F46" s="91"/>
      <c r="G46" s="92"/>
      <c r="H46" s="84" t="s">
        <v>289</v>
      </c>
      <c r="I46" s="84" t="s">
        <v>289</v>
      </c>
      <c r="J46" s="84" t="s">
        <v>289</v>
      </c>
      <c r="K46" s="84" t="s">
        <v>289</v>
      </c>
      <c r="L46" s="84" t="s">
        <v>289</v>
      </c>
      <c r="M46" s="84" t="s">
        <v>289</v>
      </c>
      <c r="N46" s="84" t="s">
        <v>289</v>
      </c>
    </row>
    <row r="47" spans="1:14" ht="18" customHeight="1" x14ac:dyDescent="0.2">
      <c r="A47" s="111"/>
      <c r="B47" s="23"/>
      <c r="C47" s="90" t="s">
        <v>48</v>
      </c>
      <c r="D47" s="91"/>
      <c r="E47" s="91"/>
      <c r="F47" s="91"/>
      <c r="G47" s="92"/>
      <c r="H47" s="84" t="s">
        <v>289</v>
      </c>
      <c r="I47" s="84" t="s">
        <v>289</v>
      </c>
      <c r="J47" s="84" t="s">
        <v>289</v>
      </c>
      <c r="K47" s="84" t="s">
        <v>289</v>
      </c>
      <c r="L47" s="84" t="s">
        <v>289</v>
      </c>
      <c r="M47" s="84" t="s">
        <v>289</v>
      </c>
      <c r="N47" s="84" t="s">
        <v>289</v>
      </c>
    </row>
    <row r="48" spans="1:14" ht="18" customHeight="1" x14ac:dyDescent="0.2">
      <c r="A48" s="111"/>
      <c r="B48" s="71"/>
      <c r="C48" s="90" t="s">
        <v>49</v>
      </c>
      <c r="D48" s="91"/>
      <c r="E48" s="91"/>
      <c r="F48" s="91"/>
      <c r="G48" s="92"/>
      <c r="H48" s="84" t="s">
        <v>289</v>
      </c>
      <c r="I48" s="84" t="s">
        <v>289</v>
      </c>
      <c r="J48" s="84" t="s">
        <v>289</v>
      </c>
      <c r="K48" s="84" t="s">
        <v>289</v>
      </c>
      <c r="L48" s="84" t="s">
        <v>289</v>
      </c>
      <c r="M48" s="84" t="s">
        <v>289</v>
      </c>
      <c r="N48" s="84" t="s">
        <v>289</v>
      </c>
    </row>
    <row r="49" spans="1:14" ht="18" customHeight="1" x14ac:dyDescent="0.2">
      <c r="A49" s="111"/>
      <c r="B49" s="71"/>
      <c r="C49" s="90" t="s">
        <v>50</v>
      </c>
      <c r="D49" s="91"/>
      <c r="E49" s="91"/>
      <c r="F49" s="91"/>
      <c r="G49" s="92"/>
      <c r="H49" s="84" t="s">
        <v>289</v>
      </c>
      <c r="I49" s="84" t="s">
        <v>289</v>
      </c>
      <c r="J49" s="84" t="s">
        <v>289</v>
      </c>
      <c r="K49" s="84" t="s">
        <v>289</v>
      </c>
      <c r="L49" s="84" t="s">
        <v>289</v>
      </c>
      <c r="M49" s="84" t="s">
        <v>289</v>
      </c>
      <c r="N49" s="84" t="s">
        <v>289</v>
      </c>
    </row>
    <row r="50" spans="1:14" ht="18" customHeight="1" x14ac:dyDescent="0.2">
      <c r="A50" s="111"/>
      <c r="B50" s="71"/>
      <c r="C50" s="90" t="s">
        <v>25</v>
      </c>
      <c r="D50" s="91"/>
      <c r="E50" s="91"/>
      <c r="F50" s="91"/>
      <c r="G50" s="92"/>
      <c r="H50" s="84" t="s">
        <v>289</v>
      </c>
      <c r="I50" s="84" t="s">
        <v>289</v>
      </c>
      <c r="J50" s="84" t="s">
        <v>289</v>
      </c>
      <c r="K50" s="84" t="s">
        <v>289</v>
      </c>
      <c r="L50" s="84" t="s">
        <v>289</v>
      </c>
      <c r="M50" s="84" t="s">
        <v>289</v>
      </c>
      <c r="N50" s="84" t="s">
        <v>289</v>
      </c>
    </row>
    <row r="51" spans="1:14" ht="18" customHeight="1" x14ac:dyDescent="0.2">
      <c r="A51" s="112"/>
      <c r="B51" s="71"/>
      <c r="C51" s="90" t="s">
        <v>26</v>
      </c>
      <c r="D51" s="91"/>
      <c r="E51" s="91"/>
      <c r="F51" s="91"/>
      <c r="G51" s="92"/>
      <c r="H51" s="84" t="s">
        <v>289</v>
      </c>
      <c r="I51" s="84" t="s">
        <v>289</v>
      </c>
      <c r="J51" s="84" t="s">
        <v>289</v>
      </c>
      <c r="K51" s="84" t="s">
        <v>289</v>
      </c>
      <c r="L51" s="84" t="s">
        <v>289</v>
      </c>
      <c r="M51" s="84" t="s">
        <v>289</v>
      </c>
      <c r="N51" s="84" t="s">
        <v>289</v>
      </c>
    </row>
    <row r="52" spans="1:14" ht="18" customHeight="1" x14ac:dyDescent="0.2">
      <c r="A52" s="131" t="s">
        <v>27</v>
      </c>
      <c r="B52" s="132"/>
      <c r="C52" s="132"/>
      <c r="D52" s="132"/>
      <c r="E52" s="132"/>
      <c r="F52" s="132"/>
      <c r="G52" s="133"/>
      <c r="H52" s="84">
        <v>367</v>
      </c>
      <c r="I52" s="84">
        <v>175</v>
      </c>
      <c r="J52" s="84">
        <v>112</v>
      </c>
      <c r="K52" s="84">
        <v>49</v>
      </c>
      <c r="L52" s="84">
        <v>21</v>
      </c>
      <c r="M52" s="84">
        <v>3</v>
      </c>
      <c r="N52" s="84">
        <v>7</v>
      </c>
    </row>
    <row r="53" spans="1:14" ht="18" customHeight="1" x14ac:dyDescent="0.2">
      <c r="A53" s="129"/>
      <c r="B53" s="71"/>
      <c r="C53" s="90" t="s">
        <v>28</v>
      </c>
      <c r="D53" s="91"/>
      <c r="E53" s="91"/>
      <c r="F53" s="91"/>
      <c r="G53" s="92"/>
      <c r="H53" s="84">
        <v>5</v>
      </c>
      <c r="I53" s="84" t="s">
        <v>289</v>
      </c>
      <c r="J53" s="84" t="s">
        <v>289</v>
      </c>
      <c r="K53" s="84" t="s">
        <v>289</v>
      </c>
      <c r="L53" s="84" t="s">
        <v>289</v>
      </c>
      <c r="M53" s="84" t="s">
        <v>289</v>
      </c>
      <c r="N53" s="84">
        <v>5</v>
      </c>
    </row>
    <row r="54" spans="1:14" ht="18" customHeight="1" x14ac:dyDescent="0.2">
      <c r="A54" s="130"/>
      <c r="B54" s="71"/>
      <c r="C54" s="90" t="s">
        <v>29</v>
      </c>
      <c r="D54" s="91"/>
      <c r="E54" s="91"/>
      <c r="F54" s="91"/>
      <c r="G54" s="92"/>
      <c r="H54" s="84">
        <v>362</v>
      </c>
      <c r="I54" s="84">
        <v>175</v>
      </c>
      <c r="J54" s="84">
        <v>112</v>
      </c>
      <c r="K54" s="84">
        <v>49</v>
      </c>
      <c r="L54" s="84">
        <v>21</v>
      </c>
      <c r="M54" s="84">
        <v>3</v>
      </c>
      <c r="N54" s="84">
        <v>2</v>
      </c>
    </row>
    <row r="55" spans="1:14" ht="18" customHeight="1" x14ac:dyDescent="0.2">
      <c r="A55" s="26"/>
      <c r="B55" s="90" t="s">
        <v>30</v>
      </c>
      <c r="C55" s="135"/>
      <c r="D55" s="135"/>
      <c r="E55" s="135"/>
      <c r="F55" s="135"/>
      <c r="G55" s="136"/>
      <c r="H55" s="84">
        <v>11</v>
      </c>
      <c r="I55" s="84">
        <v>4</v>
      </c>
      <c r="J55" s="84">
        <v>6</v>
      </c>
      <c r="K55" s="84" t="s">
        <v>289</v>
      </c>
      <c r="L55" s="84">
        <v>1</v>
      </c>
      <c r="M55" s="84" t="s">
        <v>289</v>
      </c>
      <c r="N55" s="84" t="s">
        <v>289</v>
      </c>
    </row>
    <row r="56" spans="1:14" ht="18" customHeight="1" x14ac:dyDescent="0.2">
      <c r="A56" s="26"/>
      <c r="B56" s="90" t="s">
        <v>51</v>
      </c>
      <c r="C56" s="135"/>
      <c r="D56" s="135"/>
      <c r="E56" s="135"/>
      <c r="F56" s="135"/>
      <c r="G56" s="136"/>
      <c r="H56" s="84" t="s">
        <v>289</v>
      </c>
      <c r="I56" s="84" t="s">
        <v>289</v>
      </c>
      <c r="J56" s="84" t="s">
        <v>289</v>
      </c>
      <c r="K56" s="84" t="s">
        <v>289</v>
      </c>
      <c r="L56" s="84" t="s">
        <v>289</v>
      </c>
      <c r="M56" s="84" t="s">
        <v>289</v>
      </c>
      <c r="N56" s="84" t="s">
        <v>289</v>
      </c>
    </row>
  </sheetData>
  <mergeCells count="62">
    <mergeCell ref="A5:D5"/>
    <mergeCell ref="A6:G10"/>
    <mergeCell ref="H6:H9"/>
    <mergeCell ref="I6:I9"/>
    <mergeCell ref="J6:J9"/>
    <mergeCell ref="D16:E16"/>
    <mergeCell ref="L6:L9"/>
    <mergeCell ref="M6:M9"/>
    <mergeCell ref="N6:N9"/>
    <mergeCell ref="A11:G11"/>
    <mergeCell ref="B12:G12"/>
    <mergeCell ref="K6:K9"/>
    <mergeCell ref="C13:G13"/>
    <mergeCell ref="C14:G14"/>
    <mergeCell ref="D15:E15"/>
    <mergeCell ref="F15:G15"/>
    <mergeCell ref="A13:A27"/>
    <mergeCell ref="B15:B27"/>
    <mergeCell ref="F27:G27"/>
    <mergeCell ref="D17:E17"/>
    <mergeCell ref="D18:E18"/>
    <mergeCell ref="D19:E19"/>
    <mergeCell ref="D20:E20"/>
    <mergeCell ref="D21:E21"/>
    <mergeCell ref="D22:E22"/>
    <mergeCell ref="D23:E23"/>
    <mergeCell ref="D24:E24"/>
    <mergeCell ref="D25:E25"/>
    <mergeCell ref="D26:E26"/>
    <mergeCell ref="D27:E27"/>
    <mergeCell ref="B28:G28"/>
    <mergeCell ref="B29:G29"/>
    <mergeCell ref="B30:G30"/>
    <mergeCell ref="D31:G31"/>
    <mergeCell ref="D34:G34"/>
    <mergeCell ref="B55:G55"/>
    <mergeCell ref="B56:G56"/>
    <mergeCell ref="C51:G51"/>
    <mergeCell ref="C40:G40"/>
    <mergeCell ref="C41:G41"/>
    <mergeCell ref="C42:G42"/>
    <mergeCell ref="C43:G43"/>
    <mergeCell ref="C44:G44"/>
    <mergeCell ref="C45:G45"/>
    <mergeCell ref="C46:G46"/>
    <mergeCell ref="C47:G47"/>
    <mergeCell ref="C48:G48"/>
    <mergeCell ref="C49:G49"/>
    <mergeCell ref="C50:G50"/>
    <mergeCell ref="A31:A51"/>
    <mergeCell ref="B31:B39"/>
    <mergeCell ref="A52:G52"/>
    <mergeCell ref="A53:A54"/>
    <mergeCell ref="C53:G53"/>
    <mergeCell ref="C54:G54"/>
    <mergeCell ref="D39:G39"/>
    <mergeCell ref="D35:G35"/>
    <mergeCell ref="D36:G36"/>
    <mergeCell ref="D37:G37"/>
    <mergeCell ref="D38:G38"/>
    <mergeCell ref="D32:G32"/>
    <mergeCell ref="D33:G33"/>
  </mergeCells>
  <phoneticPr fontId="3"/>
  <pageMargins left="0.59055118110236227" right="0.59055118110236227" top="0.59055118110236227" bottom="0.59055118110236227" header="0.31496062992125984" footer="0.31496062992125984"/>
  <pageSetup paperSize="9" scale="80" firstPageNumber="6"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56"/>
  <sheetViews>
    <sheetView view="pageBreakPreview" zoomScaleNormal="100" zoomScaleSheetLayoutView="100" workbookViewId="0">
      <pane xSplit="7" ySplit="10" topLeftCell="H31" activePane="bottomRight" state="frozen"/>
      <selection activeCell="J31" sqref="J31"/>
      <selection pane="topRight" activeCell="J31" sqref="J31"/>
      <selection pane="bottomLeft" activeCell="J31" sqref="J31"/>
      <selection pane="bottomRight" activeCell="J31" sqref="J31"/>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9.08984375" style="1" customWidth="1"/>
    <col min="8" max="14" width="8.6328125" style="1" customWidth="1"/>
    <col min="15" max="16384" width="8.90625" style="1"/>
  </cols>
  <sheetData>
    <row r="1" spans="1:14" ht="16.399999999999999" customHeight="1" x14ac:dyDescent="0.2"/>
    <row r="2" spans="1:14" s="35" customFormat="1" ht="16.399999999999999" customHeight="1" x14ac:dyDescent="0.2">
      <c r="A2" s="34" t="s">
        <v>230</v>
      </c>
      <c r="H2" s="59"/>
      <c r="I2" s="59"/>
    </row>
    <row r="3" spans="1:14" s="35" customFormat="1" ht="16.399999999999999" customHeight="1" x14ac:dyDescent="0.2">
      <c r="A3" s="34" t="s">
        <v>65</v>
      </c>
      <c r="C3" s="36"/>
      <c r="D3" s="36"/>
      <c r="E3" s="36"/>
      <c r="F3" s="36"/>
      <c r="G3" s="36"/>
      <c r="H3" s="34"/>
      <c r="I3" s="34"/>
    </row>
    <row r="4" spans="1:14" s="35" customFormat="1" ht="16.399999999999999" customHeight="1" x14ac:dyDescent="0.2">
      <c r="A4" s="34" t="s">
        <v>227</v>
      </c>
      <c r="B4" s="28"/>
      <c r="C4" s="28"/>
      <c r="D4" s="28"/>
      <c r="E4" s="28"/>
      <c r="F4" s="28"/>
      <c r="G4" s="28"/>
      <c r="H4" s="28"/>
      <c r="I4" s="28"/>
    </row>
    <row r="5" spans="1:14" s="45" customFormat="1" ht="16.399999999999999" customHeight="1" x14ac:dyDescent="0.2">
      <c r="A5" s="102" t="s">
        <v>78</v>
      </c>
      <c r="B5" s="102"/>
      <c r="C5" s="102"/>
      <c r="D5" s="102"/>
      <c r="E5" s="39"/>
      <c r="F5" s="39"/>
      <c r="G5" s="39"/>
      <c r="H5" s="14"/>
      <c r="I5" s="14"/>
      <c r="J5" s="14"/>
      <c r="K5" s="14"/>
      <c r="L5" s="14"/>
      <c r="M5" s="14"/>
      <c r="N5" s="69" t="s">
        <v>161</v>
      </c>
    </row>
    <row r="6" spans="1:14" s="7" customFormat="1" ht="16.399999999999999" customHeight="1" x14ac:dyDescent="0.2">
      <c r="A6" s="176" t="s">
        <v>304</v>
      </c>
      <c r="B6" s="176"/>
      <c r="C6" s="176"/>
      <c r="D6" s="176"/>
      <c r="E6" s="176"/>
      <c r="F6" s="176"/>
      <c r="G6" s="176"/>
      <c r="H6" s="208" t="s">
        <v>4</v>
      </c>
      <c r="I6" s="208" t="s">
        <v>228</v>
      </c>
      <c r="J6" s="208" t="s">
        <v>322</v>
      </c>
      <c r="K6" s="209" t="s">
        <v>323</v>
      </c>
      <c r="L6" s="209" t="s">
        <v>324</v>
      </c>
      <c r="M6" s="209" t="s">
        <v>325</v>
      </c>
      <c r="N6" s="208" t="s">
        <v>229</v>
      </c>
    </row>
    <row r="7" spans="1:14" s="7" customFormat="1" ht="16.399999999999999" customHeight="1" x14ac:dyDescent="0.2">
      <c r="A7" s="176"/>
      <c r="B7" s="176"/>
      <c r="C7" s="176"/>
      <c r="D7" s="176"/>
      <c r="E7" s="176"/>
      <c r="F7" s="176"/>
      <c r="G7" s="176"/>
      <c r="H7" s="210"/>
      <c r="I7" s="208"/>
      <c r="J7" s="208"/>
      <c r="K7" s="209"/>
      <c r="L7" s="209"/>
      <c r="M7" s="209"/>
      <c r="N7" s="208"/>
    </row>
    <row r="8" spans="1:14" s="7" customFormat="1" ht="16.399999999999999" customHeight="1" x14ac:dyDescent="0.2">
      <c r="A8" s="176"/>
      <c r="B8" s="176"/>
      <c r="C8" s="176"/>
      <c r="D8" s="176"/>
      <c r="E8" s="176"/>
      <c r="F8" s="176"/>
      <c r="G8" s="176"/>
      <c r="H8" s="210"/>
      <c r="I8" s="208"/>
      <c r="J8" s="208"/>
      <c r="K8" s="209"/>
      <c r="L8" s="209"/>
      <c r="M8" s="209"/>
      <c r="N8" s="208"/>
    </row>
    <row r="9" spans="1:14" s="7" customFormat="1" ht="16.399999999999999" customHeight="1" x14ac:dyDescent="0.2">
      <c r="A9" s="176"/>
      <c r="B9" s="176"/>
      <c r="C9" s="176"/>
      <c r="D9" s="176"/>
      <c r="E9" s="176"/>
      <c r="F9" s="176"/>
      <c r="G9" s="176"/>
      <c r="H9" s="210"/>
      <c r="I9" s="208"/>
      <c r="J9" s="208"/>
      <c r="K9" s="209"/>
      <c r="L9" s="209"/>
      <c r="M9" s="209"/>
      <c r="N9" s="208"/>
    </row>
    <row r="10" spans="1:14" s="7" customFormat="1" ht="18" customHeight="1" x14ac:dyDescent="0.2">
      <c r="A10" s="176"/>
      <c r="B10" s="176"/>
      <c r="C10" s="176"/>
      <c r="D10" s="176"/>
      <c r="E10" s="176"/>
      <c r="F10" s="176"/>
      <c r="G10" s="176"/>
      <c r="H10" s="15" t="s">
        <v>64</v>
      </c>
      <c r="I10" s="15" t="s">
        <v>64</v>
      </c>
      <c r="J10" s="15" t="s">
        <v>64</v>
      </c>
      <c r="K10" s="15" t="s">
        <v>64</v>
      </c>
      <c r="L10" s="15" t="s">
        <v>64</v>
      </c>
      <c r="M10" s="15" t="s">
        <v>64</v>
      </c>
      <c r="N10" s="15" t="s">
        <v>64</v>
      </c>
    </row>
    <row r="11" spans="1:14" ht="18" customHeight="1" x14ac:dyDescent="0.2">
      <c r="A11" s="106" t="s">
        <v>4</v>
      </c>
      <c r="B11" s="107"/>
      <c r="C11" s="107"/>
      <c r="D11" s="107"/>
      <c r="E11" s="107"/>
      <c r="F11" s="107"/>
      <c r="G11" s="108"/>
      <c r="H11" s="84">
        <v>808</v>
      </c>
      <c r="I11" s="84">
        <v>251</v>
      </c>
      <c r="J11" s="84">
        <v>314</v>
      </c>
      <c r="K11" s="84">
        <v>142</v>
      </c>
      <c r="L11" s="84">
        <v>73</v>
      </c>
      <c r="M11" s="84">
        <v>23</v>
      </c>
      <c r="N11" s="84">
        <v>5</v>
      </c>
    </row>
    <row r="12" spans="1:14" ht="18" customHeight="1" x14ac:dyDescent="0.2">
      <c r="A12" s="19"/>
      <c r="B12" s="109" t="s">
        <v>12</v>
      </c>
      <c r="C12" s="91"/>
      <c r="D12" s="91"/>
      <c r="E12" s="91"/>
      <c r="F12" s="91"/>
      <c r="G12" s="92"/>
      <c r="H12" s="84">
        <v>4</v>
      </c>
      <c r="I12" s="84">
        <v>2</v>
      </c>
      <c r="J12" s="84">
        <v>2</v>
      </c>
      <c r="K12" s="84" t="s">
        <v>289</v>
      </c>
      <c r="L12" s="84" t="s">
        <v>289</v>
      </c>
      <c r="M12" s="84" t="s">
        <v>289</v>
      </c>
      <c r="N12" s="84" t="s">
        <v>289</v>
      </c>
    </row>
    <row r="13" spans="1:14" ht="18" customHeight="1" x14ac:dyDescent="0.2">
      <c r="A13" s="110" t="s">
        <v>31</v>
      </c>
      <c r="B13" s="31"/>
      <c r="C13" s="90" t="s">
        <v>13</v>
      </c>
      <c r="D13" s="91"/>
      <c r="E13" s="91"/>
      <c r="F13" s="91"/>
      <c r="G13" s="92"/>
      <c r="H13" s="84" t="s">
        <v>289</v>
      </c>
      <c r="I13" s="84" t="s">
        <v>289</v>
      </c>
      <c r="J13" s="84" t="s">
        <v>289</v>
      </c>
      <c r="K13" s="84" t="s">
        <v>289</v>
      </c>
      <c r="L13" s="84" t="s">
        <v>289</v>
      </c>
      <c r="M13" s="84" t="s">
        <v>289</v>
      </c>
      <c r="N13" s="84" t="s">
        <v>289</v>
      </c>
    </row>
    <row r="14" spans="1:14" ht="18" customHeight="1" x14ac:dyDescent="0.2">
      <c r="A14" s="111"/>
      <c r="B14" s="31"/>
      <c r="C14" s="90" t="s">
        <v>32</v>
      </c>
      <c r="D14" s="91"/>
      <c r="E14" s="91"/>
      <c r="F14" s="91"/>
      <c r="G14" s="92"/>
      <c r="H14" s="84">
        <v>103</v>
      </c>
      <c r="I14" s="84">
        <v>33</v>
      </c>
      <c r="J14" s="84">
        <v>41</v>
      </c>
      <c r="K14" s="84">
        <v>23</v>
      </c>
      <c r="L14" s="84">
        <v>5</v>
      </c>
      <c r="M14" s="84">
        <v>1</v>
      </c>
      <c r="N14" s="84" t="s">
        <v>289</v>
      </c>
    </row>
    <row r="15" spans="1:14" ht="18" customHeight="1" x14ac:dyDescent="0.2">
      <c r="A15" s="111"/>
      <c r="B15" s="138" t="s">
        <v>33</v>
      </c>
      <c r="C15" s="20"/>
      <c r="D15" s="90" t="s">
        <v>34</v>
      </c>
      <c r="E15" s="91"/>
      <c r="F15" s="90" t="s">
        <v>35</v>
      </c>
      <c r="G15" s="97"/>
      <c r="H15" s="84">
        <v>3</v>
      </c>
      <c r="I15" s="84">
        <v>1</v>
      </c>
      <c r="J15" s="84">
        <v>2</v>
      </c>
      <c r="K15" s="84" t="s">
        <v>289</v>
      </c>
      <c r="L15" s="84" t="s">
        <v>289</v>
      </c>
      <c r="M15" s="84" t="s">
        <v>289</v>
      </c>
      <c r="N15" s="84" t="s">
        <v>289</v>
      </c>
    </row>
    <row r="16" spans="1:14" ht="18" customHeight="1" x14ac:dyDescent="0.2">
      <c r="A16" s="111"/>
      <c r="B16" s="139"/>
      <c r="C16" s="20"/>
      <c r="D16" s="90" t="s">
        <v>34</v>
      </c>
      <c r="E16" s="91"/>
      <c r="F16" s="29" t="s">
        <v>36</v>
      </c>
      <c r="G16" s="30" t="s">
        <v>37</v>
      </c>
      <c r="H16" s="84">
        <v>99</v>
      </c>
      <c r="I16" s="84">
        <v>25</v>
      </c>
      <c r="J16" s="84">
        <v>34</v>
      </c>
      <c r="K16" s="84">
        <v>16</v>
      </c>
      <c r="L16" s="84">
        <v>15</v>
      </c>
      <c r="M16" s="84">
        <v>8</v>
      </c>
      <c r="N16" s="84">
        <v>1</v>
      </c>
    </row>
    <row r="17" spans="1:14" ht="18" customHeight="1" x14ac:dyDescent="0.2">
      <c r="A17" s="111"/>
      <c r="B17" s="139"/>
      <c r="C17" s="29"/>
      <c r="D17" s="90" t="s">
        <v>37</v>
      </c>
      <c r="E17" s="91"/>
      <c r="F17" s="29" t="s">
        <v>36</v>
      </c>
      <c r="G17" s="30" t="s">
        <v>38</v>
      </c>
      <c r="H17" s="84">
        <v>100</v>
      </c>
      <c r="I17" s="84">
        <v>26</v>
      </c>
      <c r="J17" s="84">
        <v>35</v>
      </c>
      <c r="K17" s="84">
        <v>19</v>
      </c>
      <c r="L17" s="84">
        <v>16</v>
      </c>
      <c r="M17" s="84">
        <v>4</v>
      </c>
      <c r="N17" s="84" t="s">
        <v>289</v>
      </c>
    </row>
    <row r="18" spans="1:14" ht="18" customHeight="1" x14ac:dyDescent="0.2">
      <c r="A18" s="111"/>
      <c r="B18" s="139"/>
      <c r="C18" s="29"/>
      <c r="D18" s="90" t="s">
        <v>38</v>
      </c>
      <c r="E18" s="91"/>
      <c r="F18" s="29" t="s">
        <v>36</v>
      </c>
      <c r="G18" s="30">
        <v>10</v>
      </c>
      <c r="H18" s="84">
        <v>81</v>
      </c>
      <c r="I18" s="84">
        <v>19</v>
      </c>
      <c r="J18" s="84">
        <v>29</v>
      </c>
      <c r="K18" s="84">
        <v>23</v>
      </c>
      <c r="L18" s="84">
        <v>10</v>
      </c>
      <c r="M18" s="84" t="s">
        <v>289</v>
      </c>
      <c r="N18" s="84" t="s">
        <v>289</v>
      </c>
    </row>
    <row r="19" spans="1:14" ht="18" customHeight="1" x14ac:dyDescent="0.2">
      <c r="A19" s="111"/>
      <c r="B19" s="139"/>
      <c r="C19" s="29"/>
      <c r="D19" s="90">
        <v>10</v>
      </c>
      <c r="E19" s="91"/>
      <c r="F19" s="29" t="s">
        <v>36</v>
      </c>
      <c r="G19" s="30">
        <v>20</v>
      </c>
      <c r="H19" s="84">
        <v>76</v>
      </c>
      <c r="I19" s="84">
        <v>23</v>
      </c>
      <c r="J19" s="84">
        <v>35</v>
      </c>
      <c r="K19" s="84">
        <v>17</v>
      </c>
      <c r="L19" s="84">
        <v>1</v>
      </c>
      <c r="M19" s="84" t="s">
        <v>289</v>
      </c>
      <c r="N19" s="84" t="s">
        <v>289</v>
      </c>
    </row>
    <row r="20" spans="1:14" ht="18" customHeight="1" x14ac:dyDescent="0.2">
      <c r="A20" s="111"/>
      <c r="B20" s="139"/>
      <c r="C20" s="29"/>
      <c r="D20" s="90">
        <v>20</v>
      </c>
      <c r="E20" s="91"/>
      <c r="F20" s="29" t="s">
        <v>36</v>
      </c>
      <c r="G20" s="30">
        <v>30</v>
      </c>
      <c r="H20" s="84">
        <v>5</v>
      </c>
      <c r="I20" s="84">
        <v>1</v>
      </c>
      <c r="J20" s="84">
        <v>4</v>
      </c>
      <c r="K20" s="84" t="s">
        <v>289</v>
      </c>
      <c r="L20" s="84" t="s">
        <v>289</v>
      </c>
      <c r="M20" s="84" t="s">
        <v>289</v>
      </c>
      <c r="N20" s="84" t="s">
        <v>289</v>
      </c>
    </row>
    <row r="21" spans="1:14" ht="18" customHeight="1" x14ac:dyDescent="0.2">
      <c r="A21" s="111"/>
      <c r="B21" s="139"/>
      <c r="C21" s="29"/>
      <c r="D21" s="90">
        <v>30</v>
      </c>
      <c r="E21" s="91"/>
      <c r="F21" s="29" t="s">
        <v>36</v>
      </c>
      <c r="G21" s="30">
        <v>50</v>
      </c>
      <c r="H21" s="84">
        <v>40</v>
      </c>
      <c r="I21" s="84">
        <v>5</v>
      </c>
      <c r="J21" s="84">
        <v>26</v>
      </c>
      <c r="K21" s="84">
        <v>6</v>
      </c>
      <c r="L21" s="84">
        <v>3</v>
      </c>
      <c r="M21" s="84" t="s">
        <v>289</v>
      </c>
      <c r="N21" s="84" t="s">
        <v>289</v>
      </c>
    </row>
    <row r="22" spans="1:14" ht="18" customHeight="1" x14ac:dyDescent="0.2">
      <c r="A22" s="111"/>
      <c r="B22" s="139"/>
      <c r="C22" s="29"/>
      <c r="D22" s="90">
        <v>50</v>
      </c>
      <c r="E22" s="91"/>
      <c r="F22" s="29" t="s">
        <v>36</v>
      </c>
      <c r="G22" s="30">
        <v>100</v>
      </c>
      <c r="H22" s="84" t="s">
        <v>289</v>
      </c>
      <c r="I22" s="84" t="s">
        <v>289</v>
      </c>
      <c r="J22" s="84" t="s">
        <v>289</v>
      </c>
      <c r="K22" s="84" t="s">
        <v>289</v>
      </c>
      <c r="L22" s="84" t="s">
        <v>289</v>
      </c>
      <c r="M22" s="84" t="s">
        <v>289</v>
      </c>
      <c r="N22" s="84" t="s">
        <v>289</v>
      </c>
    </row>
    <row r="23" spans="1:14" ht="18" customHeight="1" x14ac:dyDescent="0.2">
      <c r="A23" s="111"/>
      <c r="B23" s="139"/>
      <c r="C23" s="29"/>
      <c r="D23" s="90">
        <v>100</v>
      </c>
      <c r="E23" s="91"/>
      <c r="F23" s="29" t="s">
        <v>36</v>
      </c>
      <c r="G23" s="30">
        <v>200</v>
      </c>
      <c r="H23" s="84" t="s">
        <v>289</v>
      </c>
      <c r="I23" s="84" t="s">
        <v>289</v>
      </c>
      <c r="J23" s="84" t="s">
        <v>289</v>
      </c>
      <c r="K23" s="84" t="s">
        <v>289</v>
      </c>
      <c r="L23" s="84" t="s">
        <v>289</v>
      </c>
      <c r="M23" s="84" t="s">
        <v>289</v>
      </c>
      <c r="N23" s="84" t="s">
        <v>289</v>
      </c>
    </row>
    <row r="24" spans="1:14" ht="18" customHeight="1" x14ac:dyDescent="0.2">
      <c r="A24" s="111"/>
      <c r="B24" s="139"/>
      <c r="C24" s="29"/>
      <c r="D24" s="90">
        <v>200</v>
      </c>
      <c r="E24" s="91"/>
      <c r="F24" s="29" t="s">
        <v>36</v>
      </c>
      <c r="G24" s="30">
        <v>500</v>
      </c>
      <c r="H24" s="84" t="s">
        <v>289</v>
      </c>
      <c r="I24" s="84" t="s">
        <v>289</v>
      </c>
      <c r="J24" s="84" t="s">
        <v>289</v>
      </c>
      <c r="K24" s="84" t="s">
        <v>289</v>
      </c>
      <c r="L24" s="84" t="s">
        <v>289</v>
      </c>
      <c r="M24" s="84" t="s">
        <v>289</v>
      </c>
      <c r="N24" s="84" t="s">
        <v>289</v>
      </c>
    </row>
    <row r="25" spans="1:14" ht="18" customHeight="1" x14ac:dyDescent="0.2">
      <c r="A25" s="111"/>
      <c r="B25" s="139"/>
      <c r="C25" s="29"/>
      <c r="D25" s="90">
        <v>500</v>
      </c>
      <c r="E25" s="91"/>
      <c r="F25" s="29" t="s">
        <v>36</v>
      </c>
      <c r="G25" s="21">
        <v>1000</v>
      </c>
      <c r="H25" s="84" t="s">
        <v>289</v>
      </c>
      <c r="I25" s="84" t="s">
        <v>289</v>
      </c>
      <c r="J25" s="84" t="s">
        <v>289</v>
      </c>
      <c r="K25" s="84" t="s">
        <v>289</v>
      </c>
      <c r="L25" s="84" t="s">
        <v>289</v>
      </c>
      <c r="M25" s="84" t="s">
        <v>289</v>
      </c>
      <c r="N25" s="84" t="s">
        <v>289</v>
      </c>
    </row>
    <row r="26" spans="1:14" ht="18" customHeight="1" x14ac:dyDescent="0.2">
      <c r="A26" s="111"/>
      <c r="B26" s="139"/>
      <c r="C26" s="29"/>
      <c r="D26" s="137">
        <v>1000</v>
      </c>
      <c r="E26" s="91"/>
      <c r="F26" s="29" t="s">
        <v>36</v>
      </c>
      <c r="G26" s="21">
        <v>3000</v>
      </c>
      <c r="H26" s="84" t="s">
        <v>289</v>
      </c>
      <c r="I26" s="84" t="s">
        <v>289</v>
      </c>
      <c r="J26" s="84" t="s">
        <v>289</v>
      </c>
      <c r="K26" s="84" t="s">
        <v>289</v>
      </c>
      <c r="L26" s="84" t="s">
        <v>289</v>
      </c>
      <c r="M26" s="84" t="s">
        <v>289</v>
      </c>
      <c r="N26" s="84" t="s">
        <v>289</v>
      </c>
    </row>
    <row r="27" spans="1:14" ht="18" customHeight="1" x14ac:dyDescent="0.2">
      <c r="A27" s="112"/>
      <c r="B27" s="140"/>
      <c r="C27" s="29"/>
      <c r="D27" s="137">
        <v>3000</v>
      </c>
      <c r="E27" s="91"/>
      <c r="F27" s="90" t="s">
        <v>39</v>
      </c>
      <c r="G27" s="97"/>
      <c r="H27" s="84" t="s">
        <v>289</v>
      </c>
      <c r="I27" s="84" t="s">
        <v>289</v>
      </c>
      <c r="J27" s="84" t="s">
        <v>289</v>
      </c>
      <c r="K27" s="84" t="s">
        <v>289</v>
      </c>
      <c r="L27" s="84" t="s">
        <v>289</v>
      </c>
      <c r="M27" s="84" t="s">
        <v>289</v>
      </c>
      <c r="N27" s="84" t="s">
        <v>289</v>
      </c>
    </row>
    <row r="28" spans="1:14" ht="18" customHeight="1" x14ac:dyDescent="0.2">
      <c r="A28" s="19"/>
      <c r="B28" s="90" t="s">
        <v>14</v>
      </c>
      <c r="C28" s="135"/>
      <c r="D28" s="135"/>
      <c r="E28" s="135"/>
      <c r="F28" s="135"/>
      <c r="G28" s="136"/>
      <c r="H28" s="84" t="s">
        <v>289</v>
      </c>
      <c r="I28" s="84" t="s">
        <v>289</v>
      </c>
      <c r="J28" s="84" t="s">
        <v>289</v>
      </c>
      <c r="K28" s="84" t="s">
        <v>289</v>
      </c>
      <c r="L28" s="84" t="s">
        <v>289</v>
      </c>
      <c r="M28" s="84" t="s">
        <v>289</v>
      </c>
      <c r="N28" s="84" t="s">
        <v>289</v>
      </c>
    </row>
    <row r="29" spans="1:14" ht="18" customHeight="1" x14ac:dyDescent="0.2">
      <c r="A29" s="19"/>
      <c r="B29" s="90" t="s">
        <v>15</v>
      </c>
      <c r="C29" s="135"/>
      <c r="D29" s="135"/>
      <c r="E29" s="135"/>
      <c r="F29" s="135"/>
      <c r="G29" s="136"/>
      <c r="H29" s="84" t="s">
        <v>289</v>
      </c>
      <c r="I29" s="84" t="s">
        <v>289</v>
      </c>
      <c r="J29" s="84" t="s">
        <v>289</v>
      </c>
      <c r="K29" s="84" t="s">
        <v>289</v>
      </c>
      <c r="L29" s="84" t="s">
        <v>289</v>
      </c>
      <c r="M29" s="84" t="s">
        <v>289</v>
      </c>
      <c r="N29" s="84" t="s">
        <v>289</v>
      </c>
    </row>
    <row r="30" spans="1:14" ht="18" customHeight="1" x14ac:dyDescent="0.2">
      <c r="A30" s="19"/>
      <c r="B30" s="90" t="s">
        <v>16</v>
      </c>
      <c r="C30" s="135"/>
      <c r="D30" s="135"/>
      <c r="E30" s="135"/>
      <c r="F30" s="135"/>
      <c r="G30" s="136"/>
      <c r="H30" s="84">
        <v>26</v>
      </c>
      <c r="I30" s="84">
        <v>7</v>
      </c>
      <c r="J30" s="84">
        <v>9</v>
      </c>
      <c r="K30" s="84">
        <v>3</v>
      </c>
      <c r="L30" s="84">
        <v>4</v>
      </c>
      <c r="M30" s="84">
        <v>3</v>
      </c>
      <c r="N30" s="84" t="s">
        <v>289</v>
      </c>
    </row>
    <row r="31" spans="1:14" ht="18" customHeight="1" x14ac:dyDescent="0.2">
      <c r="A31" s="110" t="s">
        <v>40</v>
      </c>
      <c r="B31" s="148" t="s">
        <v>41</v>
      </c>
      <c r="C31" s="29"/>
      <c r="D31" s="90" t="s">
        <v>17</v>
      </c>
      <c r="E31" s="91"/>
      <c r="F31" s="91"/>
      <c r="G31" s="92"/>
      <c r="H31" s="84" t="s">
        <v>289</v>
      </c>
      <c r="I31" s="84" t="s">
        <v>289</v>
      </c>
      <c r="J31" s="84" t="s">
        <v>289</v>
      </c>
      <c r="K31" s="84" t="s">
        <v>289</v>
      </c>
      <c r="L31" s="84" t="s">
        <v>289</v>
      </c>
      <c r="M31" s="84" t="s">
        <v>289</v>
      </c>
      <c r="N31" s="84" t="s">
        <v>289</v>
      </c>
    </row>
    <row r="32" spans="1:14" ht="18" customHeight="1" x14ac:dyDescent="0.2">
      <c r="A32" s="111"/>
      <c r="B32" s="149"/>
      <c r="C32" s="81"/>
      <c r="D32" s="90" t="s">
        <v>297</v>
      </c>
      <c r="E32" s="90"/>
      <c r="F32" s="90"/>
      <c r="G32" s="97"/>
      <c r="H32" s="84" t="s">
        <v>289</v>
      </c>
      <c r="I32" s="84" t="s">
        <v>289</v>
      </c>
      <c r="J32" s="84" t="s">
        <v>289</v>
      </c>
      <c r="K32" s="84" t="s">
        <v>289</v>
      </c>
      <c r="L32" s="84" t="s">
        <v>289</v>
      </c>
      <c r="M32" s="84" t="s">
        <v>289</v>
      </c>
      <c r="N32" s="84" t="s">
        <v>289</v>
      </c>
    </row>
    <row r="33" spans="1:14" ht="18" customHeight="1" x14ac:dyDescent="0.2">
      <c r="A33" s="111"/>
      <c r="B33" s="149"/>
      <c r="C33" s="81"/>
      <c r="D33" s="146" t="s">
        <v>298</v>
      </c>
      <c r="E33" s="146"/>
      <c r="F33" s="146"/>
      <c r="G33" s="147"/>
      <c r="H33" s="84" t="s">
        <v>289</v>
      </c>
      <c r="I33" s="84" t="s">
        <v>289</v>
      </c>
      <c r="J33" s="84" t="s">
        <v>289</v>
      </c>
      <c r="K33" s="84" t="s">
        <v>289</v>
      </c>
      <c r="L33" s="84" t="s">
        <v>289</v>
      </c>
      <c r="M33" s="84" t="s">
        <v>289</v>
      </c>
      <c r="N33" s="84" t="s">
        <v>289</v>
      </c>
    </row>
    <row r="34" spans="1:14" ht="18" customHeight="1" x14ac:dyDescent="0.2">
      <c r="A34" s="111"/>
      <c r="B34" s="149"/>
      <c r="C34" s="29"/>
      <c r="D34" s="90" t="s">
        <v>18</v>
      </c>
      <c r="E34" s="91"/>
      <c r="F34" s="91"/>
      <c r="G34" s="92"/>
      <c r="H34" s="84" t="s">
        <v>289</v>
      </c>
      <c r="I34" s="84" t="s">
        <v>289</v>
      </c>
      <c r="J34" s="84" t="s">
        <v>289</v>
      </c>
      <c r="K34" s="84" t="s">
        <v>289</v>
      </c>
      <c r="L34" s="84" t="s">
        <v>289</v>
      </c>
      <c r="M34" s="84" t="s">
        <v>289</v>
      </c>
      <c r="N34" s="84" t="s">
        <v>289</v>
      </c>
    </row>
    <row r="35" spans="1:14" ht="18" customHeight="1" x14ac:dyDescent="0.2">
      <c r="A35" s="111"/>
      <c r="B35" s="149"/>
      <c r="C35" s="29"/>
      <c r="D35" s="90" t="s">
        <v>19</v>
      </c>
      <c r="E35" s="91"/>
      <c r="F35" s="91"/>
      <c r="G35" s="92"/>
      <c r="H35" s="84">
        <v>4</v>
      </c>
      <c r="I35" s="84">
        <v>1</v>
      </c>
      <c r="J35" s="84">
        <v>1</v>
      </c>
      <c r="K35" s="84" t="s">
        <v>289</v>
      </c>
      <c r="L35" s="84" t="s">
        <v>289</v>
      </c>
      <c r="M35" s="84" t="s">
        <v>289</v>
      </c>
      <c r="N35" s="84">
        <v>2</v>
      </c>
    </row>
    <row r="36" spans="1:14" ht="18" customHeight="1" x14ac:dyDescent="0.2">
      <c r="A36" s="111"/>
      <c r="B36" s="149"/>
      <c r="C36" s="29"/>
      <c r="D36" s="90" t="s">
        <v>20</v>
      </c>
      <c r="E36" s="91"/>
      <c r="F36" s="91"/>
      <c r="G36" s="92"/>
      <c r="H36" s="84" t="s">
        <v>289</v>
      </c>
      <c r="I36" s="84" t="s">
        <v>289</v>
      </c>
      <c r="J36" s="84" t="s">
        <v>289</v>
      </c>
      <c r="K36" s="84" t="s">
        <v>289</v>
      </c>
      <c r="L36" s="84" t="s">
        <v>289</v>
      </c>
      <c r="M36" s="84" t="s">
        <v>289</v>
      </c>
      <c r="N36" s="84" t="s">
        <v>289</v>
      </c>
    </row>
    <row r="37" spans="1:14" ht="18" customHeight="1" x14ac:dyDescent="0.2">
      <c r="A37" s="111"/>
      <c r="B37" s="149"/>
      <c r="C37" s="29"/>
      <c r="D37" s="90" t="s">
        <v>42</v>
      </c>
      <c r="E37" s="91"/>
      <c r="F37" s="91"/>
      <c r="G37" s="92"/>
      <c r="H37" s="84" t="s">
        <v>289</v>
      </c>
      <c r="I37" s="84" t="s">
        <v>289</v>
      </c>
      <c r="J37" s="84" t="s">
        <v>289</v>
      </c>
      <c r="K37" s="84" t="s">
        <v>289</v>
      </c>
      <c r="L37" s="84" t="s">
        <v>289</v>
      </c>
      <c r="M37" s="84" t="s">
        <v>289</v>
      </c>
      <c r="N37" s="84" t="s">
        <v>289</v>
      </c>
    </row>
    <row r="38" spans="1:14" ht="18" customHeight="1" x14ac:dyDescent="0.2">
      <c r="A38" s="111"/>
      <c r="B38" s="149"/>
      <c r="C38" s="29"/>
      <c r="D38" s="90" t="s">
        <v>43</v>
      </c>
      <c r="E38" s="91"/>
      <c r="F38" s="91"/>
      <c r="G38" s="92"/>
      <c r="H38" s="84" t="s">
        <v>289</v>
      </c>
      <c r="I38" s="84" t="s">
        <v>289</v>
      </c>
      <c r="J38" s="84" t="s">
        <v>289</v>
      </c>
      <c r="K38" s="84" t="s">
        <v>289</v>
      </c>
      <c r="L38" s="84" t="s">
        <v>289</v>
      </c>
      <c r="M38" s="84" t="s">
        <v>289</v>
      </c>
      <c r="N38" s="84" t="s">
        <v>289</v>
      </c>
    </row>
    <row r="39" spans="1:14" ht="18" customHeight="1" x14ac:dyDescent="0.2">
      <c r="A39" s="111"/>
      <c r="B39" s="150"/>
      <c r="C39" s="29"/>
      <c r="D39" s="90" t="s">
        <v>44</v>
      </c>
      <c r="E39" s="91"/>
      <c r="F39" s="91"/>
      <c r="G39" s="92"/>
      <c r="H39" s="84" t="s">
        <v>289</v>
      </c>
      <c r="I39" s="84" t="s">
        <v>289</v>
      </c>
      <c r="J39" s="84" t="s">
        <v>289</v>
      </c>
      <c r="K39" s="84" t="s">
        <v>289</v>
      </c>
      <c r="L39" s="84" t="s">
        <v>289</v>
      </c>
      <c r="M39" s="84" t="s">
        <v>289</v>
      </c>
      <c r="N39" s="84" t="s">
        <v>289</v>
      </c>
    </row>
    <row r="40" spans="1:14" ht="18" customHeight="1" x14ac:dyDescent="0.2">
      <c r="A40" s="111"/>
      <c r="B40" s="22"/>
      <c r="C40" s="90" t="s">
        <v>21</v>
      </c>
      <c r="D40" s="91"/>
      <c r="E40" s="91"/>
      <c r="F40" s="91"/>
      <c r="G40" s="92"/>
      <c r="H40" s="84" t="s">
        <v>289</v>
      </c>
      <c r="I40" s="84" t="s">
        <v>289</v>
      </c>
      <c r="J40" s="84" t="s">
        <v>289</v>
      </c>
      <c r="K40" s="84" t="s">
        <v>289</v>
      </c>
      <c r="L40" s="84" t="s">
        <v>289</v>
      </c>
      <c r="M40" s="84" t="s">
        <v>289</v>
      </c>
      <c r="N40" s="84" t="s">
        <v>289</v>
      </c>
    </row>
    <row r="41" spans="1:14" ht="18" customHeight="1" x14ac:dyDescent="0.2">
      <c r="A41" s="111"/>
      <c r="B41" s="22"/>
      <c r="C41" s="90" t="s">
        <v>45</v>
      </c>
      <c r="D41" s="91"/>
      <c r="E41" s="91"/>
      <c r="F41" s="91"/>
      <c r="G41" s="92"/>
      <c r="H41" s="84">
        <v>11</v>
      </c>
      <c r="I41" s="84">
        <v>4</v>
      </c>
      <c r="J41" s="84" t="s">
        <v>289</v>
      </c>
      <c r="K41" s="84">
        <v>2</v>
      </c>
      <c r="L41" s="84">
        <v>1</v>
      </c>
      <c r="M41" s="84">
        <v>2</v>
      </c>
      <c r="N41" s="84">
        <v>2</v>
      </c>
    </row>
    <row r="42" spans="1:14" ht="18" customHeight="1" x14ac:dyDescent="0.2">
      <c r="A42" s="111"/>
      <c r="B42" s="22"/>
      <c r="C42" s="90" t="s">
        <v>22</v>
      </c>
      <c r="D42" s="91"/>
      <c r="E42" s="91"/>
      <c r="F42" s="91"/>
      <c r="G42" s="92"/>
      <c r="H42" s="84" t="s">
        <v>289</v>
      </c>
      <c r="I42" s="84" t="s">
        <v>289</v>
      </c>
      <c r="J42" s="84" t="s">
        <v>289</v>
      </c>
      <c r="K42" s="84" t="s">
        <v>289</v>
      </c>
      <c r="L42" s="84" t="s">
        <v>289</v>
      </c>
      <c r="M42" s="84" t="s">
        <v>289</v>
      </c>
      <c r="N42" s="84" t="s">
        <v>289</v>
      </c>
    </row>
    <row r="43" spans="1:14" ht="18" customHeight="1" x14ac:dyDescent="0.2">
      <c r="A43" s="111"/>
      <c r="B43" s="23"/>
      <c r="C43" s="90" t="s">
        <v>23</v>
      </c>
      <c r="D43" s="91"/>
      <c r="E43" s="91"/>
      <c r="F43" s="91"/>
      <c r="G43" s="92"/>
      <c r="H43" s="84" t="s">
        <v>289</v>
      </c>
      <c r="I43" s="84" t="s">
        <v>289</v>
      </c>
      <c r="J43" s="84" t="s">
        <v>289</v>
      </c>
      <c r="K43" s="84" t="s">
        <v>289</v>
      </c>
      <c r="L43" s="84" t="s">
        <v>289</v>
      </c>
      <c r="M43" s="84" t="s">
        <v>289</v>
      </c>
      <c r="N43" s="84" t="s">
        <v>289</v>
      </c>
    </row>
    <row r="44" spans="1:14" ht="18" customHeight="1" x14ac:dyDescent="0.2">
      <c r="A44" s="111"/>
      <c r="B44" s="23"/>
      <c r="C44" s="90" t="s">
        <v>24</v>
      </c>
      <c r="D44" s="91"/>
      <c r="E44" s="91"/>
      <c r="F44" s="91"/>
      <c r="G44" s="92"/>
      <c r="H44" s="84" t="s">
        <v>289</v>
      </c>
      <c r="I44" s="84" t="s">
        <v>289</v>
      </c>
      <c r="J44" s="84" t="s">
        <v>289</v>
      </c>
      <c r="K44" s="84" t="s">
        <v>289</v>
      </c>
      <c r="L44" s="84" t="s">
        <v>289</v>
      </c>
      <c r="M44" s="84" t="s">
        <v>289</v>
      </c>
      <c r="N44" s="84" t="s">
        <v>289</v>
      </c>
    </row>
    <row r="45" spans="1:14" ht="18" customHeight="1" x14ac:dyDescent="0.2">
      <c r="A45" s="111"/>
      <c r="B45" s="23"/>
      <c r="C45" s="90" t="s">
        <v>46</v>
      </c>
      <c r="D45" s="91"/>
      <c r="E45" s="91"/>
      <c r="F45" s="91"/>
      <c r="G45" s="92"/>
      <c r="H45" s="84" t="s">
        <v>289</v>
      </c>
      <c r="I45" s="84" t="s">
        <v>289</v>
      </c>
      <c r="J45" s="84" t="s">
        <v>289</v>
      </c>
      <c r="K45" s="84" t="s">
        <v>289</v>
      </c>
      <c r="L45" s="84" t="s">
        <v>289</v>
      </c>
      <c r="M45" s="84" t="s">
        <v>289</v>
      </c>
      <c r="N45" s="84" t="s">
        <v>289</v>
      </c>
    </row>
    <row r="46" spans="1:14" ht="18" customHeight="1" x14ac:dyDescent="0.2">
      <c r="A46" s="111"/>
      <c r="B46" s="23"/>
      <c r="C46" s="90" t="s">
        <v>47</v>
      </c>
      <c r="D46" s="91"/>
      <c r="E46" s="91"/>
      <c r="F46" s="91"/>
      <c r="G46" s="92"/>
      <c r="H46" s="84">
        <v>2</v>
      </c>
      <c r="I46" s="84" t="s">
        <v>289</v>
      </c>
      <c r="J46" s="84" t="s">
        <v>289</v>
      </c>
      <c r="K46" s="84">
        <v>1</v>
      </c>
      <c r="L46" s="84">
        <v>1</v>
      </c>
      <c r="M46" s="84" t="s">
        <v>289</v>
      </c>
      <c r="N46" s="84" t="s">
        <v>289</v>
      </c>
    </row>
    <row r="47" spans="1:14" ht="18" customHeight="1" x14ac:dyDescent="0.2">
      <c r="A47" s="111"/>
      <c r="B47" s="23"/>
      <c r="C47" s="90" t="s">
        <v>48</v>
      </c>
      <c r="D47" s="91"/>
      <c r="E47" s="91"/>
      <c r="F47" s="91"/>
      <c r="G47" s="92"/>
      <c r="H47" s="84">
        <v>234</v>
      </c>
      <c r="I47" s="84">
        <v>102</v>
      </c>
      <c r="J47" s="84">
        <v>86</v>
      </c>
      <c r="K47" s="84">
        <v>27</v>
      </c>
      <c r="L47" s="84">
        <v>15</v>
      </c>
      <c r="M47" s="84">
        <v>4</v>
      </c>
      <c r="N47" s="84" t="s">
        <v>289</v>
      </c>
    </row>
    <row r="48" spans="1:14" ht="18" customHeight="1" x14ac:dyDescent="0.2">
      <c r="A48" s="111"/>
      <c r="B48" s="71"/>
      <c r="C48" s="90" t="s">
        <v>49</v>
      </c>
      <c r="D48" s="91"/>
      <c r="E48" s="91"/>
      <c r="F48" s="91"/>
      <c r="G48" s="92"/>
      <c r="H48" s="84">
        <v>20</v>
      </c>
      <c r="I48" s="84">
        <v>2</v>
      </c>
      <c r="J48" s="84">
        <v>10</v>
      </c>
      <c r="K48" s="84">
        <v>5</v>
      </c>
      <c r="L48" s="84">
        <v>2</v>
      </c>
      <c r="M48" s="84">
        <v>1</v>
      </c>
      <c r="N48" s="84" t="s">
        <v>289</v>
      </c>
    </row>
    <row r="49" spans="1:14" ht="18" customHeight="1" x14ac:dyDescent="0.2">
      <c r="A49" s="111"/>
      <c r="B49" s="71"/>
      <c r="C49" s="90" t="s">
        <v>50</v>
      </c>
      <c r="D49" s="91"/>
      <c r="E49" s="91"/>
      <c r="F49" s="91"/>
      <c r="G49" s="92"/>
      <c r="H49" s="84" t="s">
        <v>289</v>
      </c>
      <c r="I49" s="84" t="s">
        <v>289</v>
      </c>
      <c r="J49" s="84" t="s">
        <v>289</v>
      </c>
      <c r="K49" s="84" t="s">
        <v>289</v>
      </c>
      <c r="L49" s="84" t="s">
        <v>289</v>
      </c>
      <c r="M49" s="84" t="s">
        <v>289</v>
      </c>
      <c r="N49" s="84" t="s">
        <v>289</v>
      </c>
    </row>
    <row r="50" spans="1:14" ht="18" customHeight="1" x14ac:dyDescent="0.2">
      <c r="A50" s="111"/>
      <c r="B50" s="71"/>
      <c r="C50" s="90" t="s">
        <v>25</v>
      </c>
      <c r="D50" s="91"/>
      <c r="E50" s="91"/>
      <c r="F50" s="91"/>
      <c r="G50" s="92"/>
      <c r="H50" s="84" t="s">
        <v>289</v>
      </c>
      <c r="I50" s="84" t="s">
        <v>289</v>
      </c>
      <c r="J50" s="84" t="s">
        <v>289</v>
      </c>
      <c r="K50" s="84" t="s">
        <v>289</v>
      </c>
      <c r="L50" s="84" t="s">
        <v>289</v>
      </c>
      <c r="M50" s="84" t="s">
        <v>289</v>
      </c>
      <c r="N50" s="84" t="s">
        <v>289</v>
      </c>
    </row>
    <row r="51" spans="1:14" ht="18" customHeight="1" x14ac:dyDescent="0.2">
      <c r="A51" s="112"/>
      <c r="B51" s="71"/>
      <c r="C51" s="90" t="s">
        <v>26</v>
      </c>
      <c r="D51" s="91"/>
      <c r="E51" s="91"/>
      <c r="F51" s="91"/>
      <c r="G51" s="92"/>
      <c r="H51" s="84" t="s">
        <v>289</v>
      </c>
      <c r="I51" s="84" t="s">
        <v>289</v>
      </c>
      <c r="J51" s="84" t="s">
        <v>289</v>
      </c>
      <c r="K51" s="84" t="s">
        <v>289</v>
      </c>
      <c r="L51" s="84" t="s">
        <v>289</v>
      </c>
      <c r="M51" s="84" t="s">
        <v>289</v>
      </c>
      <c r="N51" s="84" t="s">
        <v>289</v>
      </c>
    </row>
    <row r="52" spans="1:14" ht="18" customHeight="1" x14ac:dyDescent="0.2">
      <c r="A52" s="131" t="s">
        <v>27</v>
      </c>
      <c r="B52" s="132"/>
      <c r="C52" s="132"/>
      <c r="D52" s="132"/>
      <c r="E52" s="132"/>
      <c r="F52" s="132"/>
      <c r="G52" s="133"/>
      <c r="H52" s="84">
        <v>687</v>
      </c>
      <c r="I52" s="84">
        <v>222</v>
      </c>
      <c r="J52" s="84">
        <v>249</v>
      </c>
      <c r="K52" s="84">
        <v>119</v>
      </c>
      <c r="L52" s="84">
        <v>69</v>
      </c>
      <c r="M52" s="84">
        <v>23</v>
      </c>
      <c r="N52" s="84">
        <v>5</v>
      </c>
    </row>
    <row r="53" spans="1:14" ht="18" customHeight="1" x14ac:dyDescent="0.2">
      <c r="A53" s="129"/>
      <c r="B53" s="71"/>
      <c r="C53" s="90" t="s">
        <v>28</v>
      </c>
      <c r="D53" s="91"/>
      <c r="E53" s="91"/>
      <c r="F53" s="91"/>
      <c r="G53" s="92"/>
      <c r="H53" s="84">
        <v>271</v>
      </c>
      <c r="I53" s="84">
        <v>109</v>
      </c>
      <c r="J53" s="84">
        <v>97</v>
      </c>
      <c r="K53" s="84">
        <v>35</v>
      </c>
      <c r="L53" s="84">
        <v>19</v>
      </c>
      <c r="M53" s="84">
        <v>7</v>
      </c>
      <c r="N53" s="84">
        <v>4</v>
      </c>
    </row>
    <row r="54" spans="1:14" ht="18" customHeight="1" x14ac:dyDescent="0.2">
      <c r="A54" s="130"/>
      <c r="B54" s="71"/>
      <c r="C54" s="90" t="s">
        <v>29</v>
      </c>
      <c r="D54" s="91"/>
      <c r="E54" s="91"/>
      <c r="F54" s="91"/>
      <c r="G54" s="92"/>
      <c r="H54" s="84">
        <v>416</v>
      </c>
      <c r="I54" s="84">
        <v>113</v>
      </c>
      <c r="J54" s="84">
        <v>152</v>
      </c>
      <c r="K54" s="84">
        <v>84</v>
      </c>
      <c r="L54" s="84">
        <v>50</v>
      </c>
      <c r="M54" s="84">
        <v>16</v>
      </c>
      <c r="N54" s="84">
        <v>1</v>
      </c>
    </row>
    <row r="55" spans="1:14" ht="18" customHeight="1" x14ac:dyDescent="0.2">
      <c r="A55" s="26"/>
      <c r="B55" s="90" t="s">
        <v>30</v>
      </c>
      <c r="C55" s="135"/>
      <c r="D55" s="135"/>
      <c r="E55" s="135"/>
      <c r="F55" s="135"/>
      <c r="G55" s="136"/>
      <c r="H55" s="84">
        <v>121</v>
      </c>
      <c r="I55" s="84">
        <v>29</v>
      </c>
      <c r="J55" s="84">
        <v>65</v>
      </c>
      <c r="K55" s="84">
        <v>23</v>
      </c>
      <c r="L55" s="84">
        <v>4</v>
      </c>
      <c r="M55" s="84" t="s">
        <v>289</v>
      </c>
      <c r="N55" s="84" t="s">
        <v>289</v>
      </c>
    </row>
    <row r="56" spans="1:14" ht="18" customHeight="1" x14ac:dyDescent="0.2">
      <c r="A56" s="26"/>
      <c r="B56" s="90" t="s">
        <v>51</v>
      </c>
      <c r="C56" s="135"/>
      <c r="D56" s="135"/>
      <c r="E56" s="135"/>
      <c r="F56" s="135"/>
      <c r="G56" s="136"/>
      <c r="H56" s="84" t="s">
        <v>289</v>
      </c>
      <c r="I56" s="84" t="s">
        <v>289</v>
      </c>
      <c r="J56" s="84" t="s">
        <v>289</v>
      </c>
      <c r="K56" s="84" t="s">
        <v>289</v>
      </c>
      <c r="L56" s="84" t="s">
        <v>289</v>
      </c>
      <c r="M56" s="84" t="s">
        <v>289</v>
      </c>
      <c r="N56" s="84" t="s">
        <v>289</v>
      </c>
    </row>
  </sheetData>
  <mergeCells count="62">
    <mergeCell ref="A5:D5"/>
    <mergeCell ref="A6:G10"/>
    <mergeCell ref="H6:H9"/>
    <mergeCell ref="I6:I9"/>
    <mergeCell ref="J6:J9"/>
    <mergeCell ref="D16:E16"/>
    <mergeCell ref="L6:L9"/>
    <mergeCell ref="M6:M9"/>
    <mergeCell ref="N6:N9"/>
    <mergeCell ref="A11:G11"/>
    <mergeCell ref="B12:G12"/>
    <mergeCell ref="K6:K9"/>
    <mergeCell ref="C13:G13"/>
    <mergeCell ref="C14:G14"/>
    <mergeCell ref="D15:E15"/>
    <mergeCell ref="F15:G15"/>
    <mergeCell ref="A13:A27"/>
    <mergeCell ref="B15:B27"/>
    <mergeCell ref="F27:G27"/>
    <mergeCell ref="D17:E17"/>
    <mergeCell ref="D18:E18"/>
    <mergeCell ref="D19:E19"/>
    <mergeCell ref="D20:E20"/>
    <mergeCell ref="D21:E21"/>
    <mergeCell ref="D22:E22"/>
    <mergeCell ref="D23:E23"/>
    <mergeCell ref="D24:E24"/>
    <mergeCell ref="D25:E25"/>
    <mergeCell ref="D26:E26"/>
    <mergeCell ref="D27:E27"/>
    <mergeCell ref="B28:G28"/>
    <mergeCell ref="B29:G29"/>
    <mergeCell ref="B30:G30"/>
    <mergeCell ref="D31:G31"/>
    <mergeCell ref="D34:G34"/>
    <mergeCell ref="B55:G55"/>
    <mergeCell ref="B56:G56"/>
    <mergeCell ref="C51:G51"/>
    <mergeCell ref="C40:G40"/>
    <mergeCell ref="C41:G41"/>
    <mergeCell ref="C42:G42"/>
    <mergeCell ref="C43:G43"/>
    <mergeCell ref="C44:G44"/>
    <mergeCell ref="C45:G45"/>
    <mergeCell ref="C46:G46"/>
    <mergeCell ref="C47:G47"/>
    <mergeCell ref="C48:G48"/>
    <mergeCell ref="C49:G49"/>
    <mergeCell ref="C50:G50"/>
    <mergeCell ref="A31:A51"/>
    <mergeCell ref="B31:B39"/>
    <mergeCell ref="A52:G52"/>
    <mergeCell ref="A53:A54"/>
    <mergeCell ref="C53:G53"/>
    <mergeCell ref="C54:G54"/>
    <mergeCell ref="D39:G39"/>
    <mergeCell ref="D35:G35"/>
    <mergeCell ref="D36:G36"/>
    <mergeCell ref="D37:G37"/>
    <mergeCell ref="D38:G38"/>
    <mergeCell ref="D32:G32"/>
    <mergeCell ref="D33:G33"/>
  </mergeCells>
  <phoneticPr fontId="3"/>
  <pageMargins left="0.59055118110236227" right="0.59055118110236227" top="0.59055118110236227" bottom="0.59055118110236227" header="0.31496062992125984" footer="0.31496062992125984"/>
  <pageSetup paperSize="9" scale="80" firstPageNumber="6" orientation="portrait" r:id="rId1"/>
  <headerFooter scaleWithDoc="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56"/>
  <sheetViews>
    <sheetView view="pageBreakPreview" zoomScaleNormal="100" zoomScaleSheetLayoutView="100" workbookViewId="0">
      <pane xSplit="7" ySplit="10" topLeftCell="H29" activePane="bottomRight" state="frozen"/>
      <selection activeCell="AG61" sqref="AG61:AJ61"/>
      <selection pane="topRight" activeCell="AG61" sqref="AG61:AJ61"/>
      <selection pane="bottomLeft" activeCell="AG61" sqref="AG61:AJ61"/>
      <selection pane="bottomRight" activeCell="AG61" sqref="AG61:AJ61"/>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9.08984375" style="1" customWidth="1"/>
    <col min="8" max="26" width="7.08984375" style="1" customWidth="1"/>
    <col min="27" max="16384" width="8.90625" style="1"/>
  </cols>
  <sheetData>
    <row r="1" spans="1:26" ht="16.399999999999999" customHeight="1" x14ac:dyDescent="0.2"/>
    <row r="2" spans="1:26" s="35" customFormat="1" ht="16.399999999999999" customHeight="1" x14ac:dyDescent="0.2">
      <c r="A2" s="34" t="s">
        <v>231</v>
      </c>
      <c r="H2" s="59"/>
      <c r="I2" s="59"/>
    </row>
    <row r="3" spans="1:26" s="35" customFormat="1" ht="16.399999999999999" customHeight="1" x14ac:dyDescent="0.2">
      <c r="A3" s="34" t="s">
        <v>65</v>
      </c>
      <c r="C3" s="36"/>
      <c r="D3" s="36"/>
      <c r="E3" s="36"/>
      <c r="F3" s="36"/>
      <c r="G3" s="36"/>
      <c r="H3" s="34"/>
      <c r="I3" s="34"/>
    </row>
    <row r="4" spans="1:26" s="35" customFormat="1" ht="16.399999999999999" customHeight="1" x14ac:dyDescent="0.2">
      <c r="A4" s="34" t="s">
        <v>232</v>
      </c>
      <c r="B4" s="28"/>
      <c r="C4" s="28"/>
      <c r="D4" s="28"/>
      <c r="E4" s="28"/>
      <c r="F4" s="28"/>
      <c r="G4" s="28"/>
      <c r="H4" s="28"/>
      <c r="I4" s="28"/>
      <c r="J4" s="28"/>
    </row>
    <row r="5" spans="1:26" s="45" customFormat="1" ht="16.399999999999999" customHeight="1" x14ac:dyDescent="0.2">
      <c r="A5" s="102" t="s">
        <v>61</v>
      </c>
      <c r="B5" s="102"/>
      <c r="C5" s="102"/>
      <c r="D5" s="102"/>
      <c r="E5" s="39"/>
      <c r="F5" s="39"/>
      <c r="G5" s="39"/>
      <c r="H5" s="14"/>
      <c r="I5" s="14"/>
      <c r="J5" s="14"/>
      <c r="K5" s="14"/>
      <c r="L5" s="14"/>
      <c r="M5" s="14"/>
      <c r="N5" s="14"/>
      <c r="O5" s="14"/>
      <c r="P5" s="14"/>
      <c r="Q5" s="14"/>
      <c r="R5" s="14"/>
      <c r="S5" s="41"/>
      <c r="U5" s="42"/>
      <c r="V5" s="42"/>
      <c r="W5" s="42"/>
      <c r="X5" s="42"/>
      <c r="Y5" s="42"/>
      <c r="Z5" s="69" t="s">
        <v>233</v>
      </c>
    </row>
    <row r="6" spans="1:26" s="7" customFormat="1" ht="16.399999999999999" customHeight="1" x14ac:dyDescent="0.2">
      <c r="A6" s="176" t="s">
        <v>304</v>
      </c>
      <c r="B6" s="176"/>
      <c r="C6" s="176"/>
      <c r="D6" s="176"/>
      <c r="E6" s="176"/>
      <c r="F6" s="176"/>
      <c r="G6" s="176"/>
      <c r="H6" s="208" t="s">
        <v>4</v>
      </c>
      <c r="I6" s="208" t="s">
        <v>326</v>
      </c>
      <c r="J6" s="208" t="s">
        <v>327</v>
      </c>
      <c r="K6" s="208" t="s">
        <v>234</v>
      </c>
      <c r="L6" s="208"/>
      <c r="M6" s="208"/>
      <c r="N6" s="208"/>
      <c r="O6" s="208"/>
      <c r="P6" s="208"/>
      <c r="Q6" s="208"/>
      <c r="R6" s="208"/>
      <c r="S6" s="208" t="s">
        <v>302</v>
      </c>
      <c r="T6" s="208"/>
      <c r="U6" s="208"/>
      <c r="V6" s="208"/>
      <c r="W6" s="208"/>
      <c r="X6" s="208"/>
      <c r="Y6" s="208"/>
      <c r="Z6" s="208"/>
    </row>
    <row r="7" spans="1:26" s="7" customFormat="1" ht="16.399999999999999" customHeight="1" x14ac:dyDescent="0.2">
      <c r="A7" s="176"/>
      <c r="B7" s="176"/>
      <c r="C7" s="176"/>
      <c r="D7" s="176"/>
      <c r="E7" s="176"/>
      <c r="F7" s="176"/>
      <c r="G7" s="176"/>
      <c r="H7" s="210"/>
      <c r="I7" s="210"/>
      <c r="J7" s="210"/>
      <c r="K7" s="208" t="s">
        <v>10</v>
      </c>
      <c r="L7" s="208" t="s">
        <v>235</v>
      </c>
      <c r="M7" s="208" t="s">
        <v>236</v>
      </c>
      <c r="N7" s="208" t="s">
        <v>237</v>
      </c>
      <c r="O7" s="208" t="s">
        <v>238</v>
      </c>
      <c r="P7" s="208" t="s">
        <v>239</v>
      </c>
      <c r="Q7" s="208" t="s">
        <v>240</v>
      </c>
      <c r="R7" s="208" t="s">
        <v>241</v>
      </c>
      <c r="S7" s="208" t="s">
        <v>242</v>
      </c>
      <c r="T7" s="208" t="s">
        <v>243</v>
      </c>
      <c r="U7" s="208" t="s">
        <v>244</v>
      </c>
      <c r="V7" s="208" t="s">
        <v>245</v>
      </c>
      <c r="W7" s="208" t="s">
        <v>246</v>
      </c>
      <c r="X7" s="208" t="s">
        <v>247</v>
      </c>
      <c r="Y7" s="208" t="s">
        <v>248</v>
      </c>
      <c r="Z7" s="208" t="s">
        <v>249</v>
      </c>
    </row>
    <row r="8" spans="1:26" s="7" customFormat="1" ht="16.399999999999999" customHeight="1" x14ac:dyDescent="0.2">
      <c r="A8" s="176"/>
      <c r="B8" s="176"/>
      <c r="C8" s="176"/>
      <c r="D8" s="176"/>
      <c r="E8" s="176"/>
      <c r="F8" s="176"/>
      <c r="G8" s="176"/>
      <c r="H8" s="210"/>
      <c r="I8" s="210"/>
      <c r="J8" s="210"/>
      <c r="K8" s="210"/>
      <c r="L8" s="210"/>
      <c r="M8" s="210"/>
      <c r="N8" s="210"/>
      <c r="O8" s="210"/>
      <c r="P8" s="210"/>
      <c r="Q8" s="210"/>
      <c r="R8" s="210"/>
      <c r="S8" s="210"/>
      <c r="T8" s="210"/>
      <c r="U8" s="210"/>
      <c r="V8" s="210"/>
      <c r="W8" s="210"/>
      <c r="X8" s="210"/>
      <c r="Y8" s="210"/>
      <c r="Z8" s="210"/>
    </row>
    <row r="9" spans="1:26" s="7" customFormat="1" ht="16.399999999999999" customHeight="1" x14ac:dyDescent="0.2">
      <c r="A9" s="176"/>
      <c r="B9" s="176"/>
      <c r="C9" s="176"/>
      <c r="D9" s="176"/>
      <c r="E9" s="176"/>
      <c r="F9" s="176"/>
      <c r="G9" s="176"/>
      <c r="H9" s="210"/>
      <c r="I9" s="210"/>
      <c r="J9" s="210"/>
      <c r="K9" s="210"/>
      <c r="L9" s="210"/>
      <c r="M9" s="210"/>
      <c r="N9" s="210"/>
      <c r="O9" s="210"/>
      <c r="P9" s="210"/>
      <c r="Q9" s="210"/>
      <c r="R9" s="210"/>
      <c r="S9" s="210"/>
      <c r="T9" s="210"/>
      <c r="U9" s="210"/>
      <c r="V9" s="210"/>
      <c r="W9" s="210"/>
      <c r="X9" s="210"/>
      <c r="Y9" s="210"/>
      <c r="Z9" s="210"/>
    </row>
    <row r="10" spans="1:26" s="7" customFormat="1" ht="18" customHeight="1" x14ac:dyDescent="0.2">
      <c r="A10" s="176"/>
      <c r="B10" s="176"/>
      <c r="C10" s="176"/>
      <c r="D10" s="176"/>
      <c r="E10" s="176"/>
      <c r="F10" s="176"/>
      <c r="G10" s="176"/>
      <c r="H10" s="15" t="s">
        <v>63</v>
      </c>
      <c r="I10" s="15" t="s">
        <v>63</v>
      </c>
      <c r="J10" s="15" t="s">
        <v>63</v>
      </c>
      <c r="K10" s="15" t="s">
        <v>63</v>
      </c>
      <c r="L10" s="15" t="s">
        <v>63</v>
      </c>
      <c r="M10" s="15" t="s">
        <v>63</v>
      </c>
      <c r="N10" s="15" t="s">
        <v>63</v>
      </c>
      <c r="O10" s="15" t="s">
        <v>63</v>
      </c>
      <c r="P10" s="15" t="s">
        <v>63</v>
      </c>
      <c r="Q10" s="15" t="s">
        <v>63</v>
      </c>
      <c r="R10" s="15" t="s">
        <v>63</v>
      </c>
      <c r="S10" s="15" t="s">
        <v>63</v>
      </c>
      <c r="T10" s="15" t="s">
        <v>63</v>
      </c>
      <c r="U10" s="15" t="s">
        <v>63</v>
      </c>
      <c r="V10" s="15" t="s">
        <v>63</v>
      </c>
      <c r="W10" s="15" t="s">
        <v>63</v>
      </c>
      <c r="X10" s="15" t="s">
        <v>63</v>
      </c>
      <c r="Y10" s="15" t="s">
        <v>63</v>
      </c>
      <c r="Z10" s="15" t="s">
        <v>63</v>
      </c>
    </row>
    <row r="11" spans="1:26" ht="18" customHeight="1" x14ac:dyDescent="0.2">
      <c r="A11" s="106" t="s">
        <v>4</v>
      </c>
      <c r="B11" s="107"/>
      <c r="C11" s="107"/>
      <c r="D11" s="107"/>
      <c r="E11" s="107"/>
      <c r="F11" s="107"/>
      <c r="G11" s="108"/>
      <c r="H11" s="84">
        <v>596</v>
      </c>
      <c r="I11" s="84">
        <v>1</v>
      </c>
      <c r="J11" s="84">
        <v>264</v>
      </c>
      <c r="K11" s="84">
        <v>331</v>
      </c>
      <c r="L11" s="84">
        <v>42</v>
      </c>
      <c r="M11" s="84">
        <v>164</v>
      </c>
      <c r="N11" s="84">
        <v>65</v>
      </c>
      <c r="O11" s="84">
        <v>48</v>
      </c>
      <c r="P11" s="84">
        <v>10</v>
      </c>
      <c r="Q11" s="84" t="s">
        <v>289</v>
      </c>
      <c r="R11" s="84" t="s">
        <v>289</v>
      </c>
      <c r="S11" s="84">
        <v>2</v>
      </c>
      <c r="T11" s="84" t="s">
        <v>289</v>
      </c>
      <c r="U11" s="84" t="s">
        <v>289</v>
      </c>
      <c r="V11" s="84" t="s">
        <v>289</v>
      </c>
      <c r="W11" s="84" t="s">
        <v>289</v>
      </c>
      <c r="X11" s="84" t="s">
        <v>289</v>
      </c>
      <c r="Y11" s="84" t="s">
        <v>289</v>
      </c>
      <c r="Z11" s="84" t="s">
        <v>289</v>
      </c>
    </row>
    <row r="12" spans="1:26" ht="18" customHeight="1" x14ac:dyDescent="0.2">
      <c r="A12" s="19"/>
      <c r="B12" s="109" t="s">
        <v>12</v>
      </c>
      <c r="C12" s="91"/>
      <c r="D12" s="91"/>
      <c r="E12" s="91"/>
      <c r="F12" s="91"/>
      <c r="G12" s="92"/>
      <c r="H12" s="84" t="s">
        <v>289</v>
      </c>
      <c r="I12" s="84" t="s">
        <v>289</v>
      </c>
      <c r="J12" s="84" t="s">
        <v>289</v>
      </c>
      <c r="K12" s="84" t="s">
        <v>289</v>
      </c>
      <c r="L12" s="84" t="s">
        <v>289</v>
      </c>
      <c r="M12" s="84" t="s">
        <v>289</v>
      </c>
      <c r="N12" s="84" t="s">
        <v>289</v>
      </c>
      <c r="O12" s="84" t="s">
        <v>289</v>
      </c>
      <c r="P12" s="84" t="s">
        <v>289</v>
      </c>
      <c r="Q12" s="84" t="s">
        <v>289</v>
      </c>
      <c r="R12" s="84" t="s">
        <v>289</v>
      </c>
      <c r="S12" s="84" t="s">
        <v>289</v>
      </c>
      <c r="T12" s="84" t="s">
        <v>289</v>
      </c>
      <c r="U12" s="84" t="s">
        <v>289</v>
      </c>
      <c r="V12" s="84" t="s">
        <v>289</v>
      </c>
      <c r="W12" s="84" t="s">
        <v>289</v>
      </c>
      <c r="X12" s="84" t="s">
        <v>289</v>
      </c>
      <c r="Y12" s="84" t="s">
        <v>289</v>
      </c>
      <c r="Z12" s="84" t="s">
        <v>289</v>
      </c>
    </row>
    <row r="13" spans="1:26" ht="18" customHeight="1" x14ac:dyDescent="0.2">
      <c r="A13" s="110" t="s">
        <v>31</v>
      </c>
      <c r="B13" s="31"/>
      <c r="C13" s="90" t="s">
        <v>13</v>
      </c>
      <c r="D13" s="91"/>
      <c r="E13" s="91"/>
      <c r="F13" s="91"/>
      <c r="G13" s="92"/>
      <c r="H13" s="84" t="s">
        <v>289</v>
      </c>
      <c r="I13" s="84" t="s">
        <v>289</v>
      </c>
      <c r="J13" s="84" t="s">
        <v>289</v>
      </c>
      <c r="K13" s="84" t="s">
        <v>289</v>
      </c>
      <c r="L13" s="84" t="s">
        <v>289</v>
      </c>
      <c r="M13" s="84" t="s">
        <v>289</v>
      </c>
      <c r="N13" s="84" t="s">
        <v>289</v>
      </c>
      <c r="O13" s="84" t="s">
        <v>289</v>
      </c>
      <c r="P13" s="84" t="s">
        <v>289</v>
      </c>
      <c r="Q13" s="84" t="s">
        <v>289</v>
      </c>
      <c r="R13" s="84" t="s">
        <v>289</v>
      </c>
      <c r="S13" s="84" t="s">
        <v>289</v>
      </c>
      <c r="T13" s="84" t="s">
        <v>289</v>
      </c>
      <c r="U13" s="84" t="s">
        <v>289</v>
      </c>
      <c r="V13" s="84" t="s">
        <v>289</v>
      </c>
      <c r="W13" s="84" t="s">
        <v>289</v>
      </c>
      <c r="X13" s="84" t="s">
        <v>289</v>
      </c>
      <c r="Y13" s="84" t="s">
        <v>289</v>
      </c>
      <c r="Z13" s="84" t="s">
        <v>289</v>
      </c>
    </row>
    <row r="14" spans="1:26" ht="18" customHeight="1" x14ac:dyDescent="0.2">
      <c r="A14" s="111"/>
      <c r="B14" s="31"/>
      <c r="C14" s="90" t="s">
        <v>32</v>
      </c>
      <c r="D14" s="91"/>
      <c r="E14" s="91"/>
      <c r="F14" s="91"/>
      <c r="G14" s="92"/>
      <c r="H14" s="84">
        <v>114</v>
      </c>
      <c r="I14" s="84" t="s">
        <v>289</v>
      </c>
      <c r="J14" s="84">
        <v>114</v>
      </c>
      <c r="K14" s="84" t="s">
        <v>289</v>
      </c>
      <c r="L14" s="84" t="s">
        <v>289</v>
      </c>
      <c r="M14" s="84" t="s">
        <v>289</v>
      </c>
      <c r="N14" s="84" t="s">
        <v>289</v>
      </c>
      <c r="O14" s="84" t="s">
        <v>289</v>
      </c>
      <c r="P14" s="84" t="s">
        <v>289</v>
      </c>
      <c r="Q14" s="84" t="s">
        <v>289</v>
      </c>
      <c r="R14" s="84" t="s">
        <v>289</v>
      </c>
      <c r="S14" s="84" t="s">
        <v>289</v>
      </c>
      <c r="T14" s="84" t="s">
        <v>289</v>
      </c>
      <c r="U14" s="84" t="s">
        <v>289</v>
      </c>
      <c r="V14" s="84" t="s">
        <v>289</v>
      </c>
      <c r="W14" s="84" t="s">
        <v>289</v>
      </c>
      <c r="X14" s="84" t="s">
        <v>289</v>
      </c>
      <c r="Y14" s="84" t="s">
        <v>289</v>
      </c>
      <c r="Z14" s="84" t="s">
        <v>289</v>
      </c>
    </row>
    <row r="15" spans="1:26" ht="18" customHeight="1" x14ac:dyDescent="0.2">
      <c r="A15" s="111"/>
      <c r="B15" s="138" t="s">
        <v>33</v>
      </c>
      <c r="C15" s="20"/>
      <c r="D15" s="90" t="s">
        <v>34</v>
      </c>
      <c r="E15" s="91"/>
      <c r="F15" s="90" t="s">
        <v>35</v>
      </c>
      <c r="G15" s="97"/>
      <c r="H15" s="84">
        <v>17</v>
      </c>
      <c r="I15" s="84" t="s">
        <v>289</v>
      </c>
      <c r="J15" s="84">
        <v>5</v>
      </c>
      <c r="K15" s="84">
        <v>12</v>
      </c>
      <c r="L15" s="84">
        <v>12</v>
      </c>
      <c r="M15" s="84" t="s">
        <v>289</v>
      </c>
      <c r="N15" s="84" t="s">
        <v>289</v>
      </c>
      <c r="O15" s="84" t="s">
        <v>289</v>
      </c>
      <c r="P15" s="84" t="s">
        <v>289</v>
      </c>
      <c r="Q15" s="84" t="s">
        <v>289</v>
      </c>
      <c r="R15" s="84" t="s">
        <v>289</v>
      </c>
      <c r="S15" s="84" t="s">
        <v>289</v>
      </c>
      <c r="T15" s="84" t="s">
        <v>289</v>
      </c>
      <c r="U15" s="84" t="s">
        <v>289</v>
      </c>
      <c r="V15" s="84" t="s">
        <v>289</v>
      </c>
      <c r="W15" s="84" t="s">
        <v>289</v>
      </c>
      <c r="X15" s="84" t="s">
        <v>289</v>
      </c>
      <c r="Y15" s="84" t="s">
        <v>289</v>
      </c>
      <c r="Z15" s="84" t="s">
        <v>289</v>
      </c>
    </row>
    <row r="16" spans="1:26" ht="18" customHeight="1" x14ac:dyDescent="0.2">
      <c r="A16" s="111"/>
      <c r="B16" s="139"/>
      <c r="C16" s="20"/>
      <c r="D16" s="90" t="s">
        <v>34</v>
      </c>
      <c r="E16" s="91"/>
      <c r="F16" s="29" t="s">
        <v>36</v>
      </c>
      <c r="G16" s="30" t="s">
        <v>37</v>
      </c>
      <c r="H16" s="84">
        <v>165</v>
      </c>
      <c r="I16" s="84" t="s">
        <v>289</v>
      </c>
      <c r="J16" s="84">
        <v>46</v>
      </c>
      <c r="K16" s="84">
        <v>119</v>
      </c>
      <c r="L16" s="84">
        <v>9</v>
      </c>
      <c r="M16" s="84">
        <v>110</v>
      </c>
      <c r="N16" s="84" t="s">
        <v>289</v>
      </c>
      <c r="O16" s="84" t="s">
        <v>289</v>
      </c>
      <c r="P16" s="84" t="s">
        <v>289</v>
      </c>
      <c r="Q16" s="84" t="s">
        <v>289</v>
      </c>
      <c r="R16" s="84" t="s">
        <v>289</v>
      </c>
      <c r="S16" s="84" t="s">
        <v>289</v>
      </c>
      <c r="T16" s="84" t="s">
        <v>289</v>
      </c>
      <c r="U16" s="84" t="s">
        <v>289</v>
      </c>
      <c r="V16" s="84" t="s">
        <v>289</v>
      </c>
      <c r="W16" s="84" t="s">
        <v>289</v>
      </c>
      <c r="X16" s="84" t="s">
        <v>289</v>
      </c>
      <c r="Y16" s="84" t="s">
        <v>289</v>
      </c>
      <c r="Z16" s="84" t="s">
        <v>289</v>
      </c>
    </row>
    <row r="17" spans="1:26" ht="18" customHeight="1" x14ac:dyDescent="0.2">
      <c r="A17" s="111"/>
      <c r="B17" s="139"/>
      <c r="C17" s="29"/>
      <c r="D17" s="90" t="s">
        <v>37</v>
      </c>
      <c r="E17" s="91"/>
      <c r="F17" s="29" t="s">
        <v>36</v>
      </c>
      <c r="G17" s="30" t="s">
        <v>38</v>
      </c>
      <c r="H17" s="84">
        <v>121</v>
      </c>
      <c r="I17" s="84" t="s">
        <v>289</v>
      </c>
      <c r="J17" s="84">
        <v>47</v>
      </c>
      <c r="K17" s="84">
        <v>74</v>
      </c>
      <c r="L17" s="84">
        <v>12</v>
      </c>
      <c r="M17" s="84">
        <v>16</v>
      </c>
      <c r="N17" s="84">
        <v>46</v>
      </c>
      <c r="O17" s="84" t="s">
        <v>289</v>
      </c>
      <c r="P17" s="84" t="s">
        <v>289</v>
      </c>
      <c r="Q17" s="84" t="s">
        <v>289</v>
      </c>
      <c r="R17" s="84" t="s">
        <v>289</v>
      </c>
      <c r="S17" s="84" t="s">
        <v>289</v>
      </c>
      <c r="T17" s="84" t="s">
        <v>289</v>
      </c>
      <c r="U17" s="84" t="s">
        <v>289</v>
      </c>
      <c r="V17" s="84" t="s">
        <v>289</v>
      </c>
      <c r="W17" s="84" t="s">
        <v>289</v>
      </c>
      <c r="X17" s="84" t="s">
        <v>289</v>
      </c>
      <c r="Y17" s="84" t="s">
        <v>289</v>
      </c>
      <c r="Z17" s="84" t="s">
        <v>289</v>
      </c>
    </row>
    <row r="18" spans="1:26" ht="18" customHeight="1" x14ac:dyDescent="0.2">
      <c r="A18" s="111"/>
      <c r="B18" s="139"/>
      <c r="C18" s="29"/>
      <c r="D18" s="90" t="s">
        <v>38</v>
      </c>
      <c r="E18" s="91"/>
      <c r="F18" s="29" t="s">
        <v>36</v>
      </c>
      <c r="G18" s="30">
        <v>10</v>
      </c>
      <c r="H18" s="84">
        <v>94</v>
      </c>
      <c r="I18" s="84" t="s">
        <v>289</v>
      </c>
      <c r="J18" s="84">
        <v>25</v>
      </c>
      <c r="K18" s="84">
        <v>69</v>
      </c>
      <c r="L18" s="84">
        <v>5</v>
      </c>
      <c r="M18" s="84">
        <v>12</v>
      </c>
      <c r="N18" s="84">
        <v>13</v>
      </c>
      <c r="O18" s="84">
        <v>39</v>
      </c>
      <c r="P18" s="84" t="s">
        <v>289</v>
      </c>
      <c r="Q18" s="84" t="s">
        <v>289</v>
      </c>
      <c r="R18" s="84" t="s">
        <v>289</v>
      </c>
      <c r="S18" s="84" t="s">
        <v>289</v>
      </c>
      <c r="T18" s="84" t="s">
        <v>289</v>
      </c>
      <c r="U18" s="84" t="s">
        <v>289</v>
      </c>
      <c r="V18" s="84" t="s">
        <v>289</v>
      </c>
      <c r="W18" s="84" t="s">
        <v>289</v>
      </c>
      <c r="X18" s="84" t="s">
        <v>289</v>
      </c>
      <c r="Y18" s="84" t="s">
        <v>289</v>
      </c>
      <c r="Z18" s="84" t="s">
        <v>289</v>
      </c>
    </row>
    <row r="19" spans="1:26" ht="18" customHeight="1" x14ac:dyDescent="0.2">
      <c r="A19" s="111"/>
      <c r="B19" s="139"/>
      <c r="C19" s="29"/>
      <c r="D19" s="90">
        <v>10</v>
      </c>
      <c r="E19" s="91"/>
      <c r="F19" s="29" t="s">
        <v>36</v>
      </c>
      <c r="G19" s="30">
        <v>20</v>
      </c>
      <c r="H19" s="84">
        <v>10</v>
      </c>
      <c r="I19" s="84" t="s">
        <v>289</v>
      </c>
      <c r="J19" s="84">
        <v>2</v>
      </c>
      <c r="K19" s="84">
        <v>8</v>
      </c>
      <c r="L19" s="84" t="s">
        <v>289</v>
      </c>
      <c r="M19" s="84">
        <v>2</v>
      </c>
      <c r="N19" s="84" t="s">
        <v>289</v>
      </c>
      <c r="O19" s="84">
        <v>1</v>
      </c>
      <c r="P19" s="84">
        <v>5</v>
      </c>
      <c r="Q19" s="84" t="s">
        <v>289</v>
      </c>
      <c r="R19" s="84" t="s">
        <v>289</v>
      </c>
      <c r="S19" s="84" t="s">
        <v>289</v>
      </c>
      <c r="T19" s="84" t="s">
        <v>289</v>
      </c>
      <c r="U19" s="84" t="s">
        <v>289</v>
      </c>
      <c r="V19" s="84" t="s">
        <v>289</v>
      </c>
      <c r="W19" s="84" t="s">
        <v>289</v>
      </c>
      <c r="X19" s="84" t="s">
        <v>289</v>
      </c>
      <c r="Y19" s="84" t="s">
        <v>289</v>
      </c>
      <c r="Z19" s="84" t="s">
        <v>289</v>
      </c>
    </row>
    <row r="20" spans="1:26" ht="18" customHeight="1" x14ac:dyDescent="0.2">
      <c r="A20" s="111"/>
      <c r="B20" s="139"/>
      <c r="C20" s="29"/>
      <c r="D20" s="90">
        <v>20</v>
      </c>
      <c r="E20" s="91"/>
      <c r="F20" s="29" t="s">
        <v>36</v>
      </c>
      <c r="G20" s="30">
        <v>30</v>
      </c>
      <c r="H20" s="84">
        <v>3</v>
      </c>
      <c r="I20" s="84" t="s">
        <v>289</v>
      </c>
      <c r="J20" s="84">
        <v>1</v>
      </c>
      <c r="K20" s="84">
        <v>2</v>
      </c>
      <c r="L20" s="84" t="s">
        <v>289</v>
      </c>
      <c r="M20" s="84" t="s">
        <v>289</v>
      </c>
      <c r="N20" s="84" t="s">
        <v>289</v>
      </c>
      <c r="O20" s="84">
        <v>1</v>
      </c>
      <c r="P20" s="84">
        <v>1</v>
      </c>
      <c r="Q20" s="84" t="s">
        <v>289</v>
      </c>
      <c r="R20" s="84" t="s">
        <v>289</v>
      </c>
      <c r="S20" s="84" t="s">
        <v>289</v>
      </c>
      <c r="T20" s="84" t="s">
        <v>289</v>
      </c>
      <c r="U20" s="84" t="s">
        <v>289</v>
      </c>
      <c r="V20" s="84" t="s">
        <v>289</v>
      </c>
      <c r="W20" s="84" t="s">
        <v>289</v>
      </c>
      <c r="X20" s="84" t="s">
        <v>289</v>
      </c>
      <c r="Y20" s="84" t="s">
        <v>289</v>
      </c>
      <c r="Z20" s="84" t="s">
        <v>289</v>
      </c>
    </row>
    <row r="21" spans="1:26" ht="18" customHeight="1" x14ac:dyDescent="0.2">
      <c r="A21" s="111"/>
      <c r="B21" s="139"/>
      <c r="C21" s="29"/>
      <c r="D21" s="90">
        <v>30</v>
      </c>
      <c r="E21" s="91"/>
      <c r="F21" s="29" t="s">
        <v>36</v>
      </c>
      <c r="G21" s="30">
        <v>50</v>
      </c>
      <c r="H21" s="84">
        <v>2</v>
      </c>
      <c r="I21" s="84" t="s">
        <v>289</v>
      </c>
      <c r="J21" s="84" t="s">
        <v>289</v>
      </c>
      <c r="K21" s="84">
        <v>2</v>
      </c>
      <c r="L21" s="84" t="s">
        <v>289</v>
      </c>
      <c r="M21" s="84" t="s">
        <v>289</v>
      </c>
      <c r="N21" s="84" t="s">
        <v>289</v>
      </c>
      <c r="O21" s="84" t="s">
        <v>289</v>
      </c>
      <c r="P21" s="84">
        <v>2</v>
      </c>
      <c r="Q21" s="84" t="s">
        <v>289</v>
      </c>
      <c r="R21" s="84" t="s">
        <v>289</v>
      </c>
      <c r="S21" s="84" t="s">
        <v>289</v>
      </c>
      <c r="T21" s="84" t="s">
        <v>289</v>
      </c>
      <c r="U21" s="84" t="s">
        <v>289</v>
      </c>
      <c r="V21" s="84" t="s">
        <v>289</v>
      </c>
      <c r="W21" s="84" t="s">
        <v>289</v>
      </c>
      <c r="X21" s="84" t="s">
        <v>289</v>
      </c>
      <c r="Y21" s="84" t="s">
        <v>289</v>
      </c>
      <c r="Z21" s="84" t="s">
        <v>289</v>
      </c>
    </row>
    <row r="22" spans="1:26" ht="18" customHeight="1" x14ac:dyDescent="0.2">
      <c r="A22" s="111"/>
      <c r="B22" s="139"/>
      <c r="C22" s="29"/>
      <c r="D22" s="90">
        <v>50</v>
      </c>
      <c r="E22" s="91"/>
      <c r="F22" s="29" t="s">
        <v>36</v>
      </c>
      <c r="G22" s="30">
        <v>100</v>
      </c>
      <c r="H22" s="84">
        <v>2</v>
      </c>
      <c r="I22" s="84" t="s">
        <v>289</v>
      </c>
      <c r="J22" s="84" t="s">
        <v>289</v>
      </c>
      <c r="K22" s="84">
        <v>2</v>
      </c>
      <c r="L22" s="84" t="s">
        <v>289</v>
      </c>
      <c r="M22" s="84" t="s">
        <v>289</v>
      </c>
      <c r="N22" s="84" t="s">
        <v>289</v>
      </c>
      <c r="O22" s="84" t="s">
        <v>289</v>
      </c>
      <c r="P22" s="84" t="s">
        <v>289</v>
      </c>
      <c r="Q22" s="84" t="s">
        <v>289</v>
      </c>
      <c r="R22" s="84" t="s">
        <v>289</v>
      </c>
      <c r="S22" s="84">
        <v>2</v>
      </c>
      <c r="T22" s="84" t="s">
        <v>289</v>
      </c>
      <c r="U22" s="84" t="s">
        <v>289</v>
      </c>
      <c r="V22" s="84" t="s">
        <v>289</v>
      </c>
      <c r="W22" s="84" t="s">
        <v>289</v>
      </c>
      <c r="X22" s="84" t="s">
        <v>289</v>
      </c>
      <c r="Y22" s="84" t="s">
        <v>289</v>
      </c>
      <c r="Z22" s="84" t="s">
        <v>289</v>
      </c>
    </row>
    <row r="23" spans="1:26" ht="18" customHeight="1" x14ac:dyDescent="0.2">
      <c r="A23" s="111"/>
      <c r="B23" s="139"/>
      <c r="C23" s="29"/>
      <c r="D23" s="90">
        <v>100</v>
      </c>
      <c r="E23" s="91"/>
      <c r="F23" s="29" t="s">
        <v>36</v>
      </c>
      <c r="G23" s="30">
        <v>200</v>
      </c>
      <c r="H23" s="84" t="s">
        <v>289</v>
      </c>
      <c r="I23" s="84" t="s">
        <v>289</v>
      </c>
      <c r="J23" s="84" t="s">
        <v>289</v>
      </c>
      <c r="K23" s="84" t="s">
        <v>289</v>
      </c>
      <c r="L23" s="84" t="s">
        <v>289</v>
      </c>
      <c r="M23" s="84" t="s">
        <v>289</v>
      </c>
      <c r="N23" s="84" t="s">
        <v>289</v>
      </c>
      <c r="O23" s="84" t="s">
        <v>289</v>
      </c>
      <c r="P23" s="84" t="s">
        <v>289</v>
      </c>
      <c r="Q23" s="84" t="s">
        <v>289</v>
      </c>
      <c r="R23" s="84" t="s">
        <v>289</v>
      </c>
      <c r="S23" s="84" t="s">
        <v>289</v>
      </c>
      <c r="T23" s="84" t="s">
        <v>289</v>
      </c>
      <c r="U23" s="84" t="s">
        <v>289</v>
      </c>
      <c r="V23" s="84" t="s">
        <v>289</v>
      </c>
      <c r="W23" s="84" t="s">
        <v>289</v>
      </c>
      <c r="X23" s="84" t="s">
        <v>289</v>
      </c>
      <c r="Y23" s="84" t="s">
        <v>289</v>
      </c>
      <c r="Z23" s="84" t="s">
        <v>289</v>
      </c>
    </row>
    <row r="24" spans="1:26" ht="18" customHeight="1" x14ac:dyDescent="0.2">
      <c r="A24" s="111"/>
      <c r="B24" s="139"/>
      <c r="C24" s="29"/>
      <c r="D24" s="90">
        <v>200</v>
      </c>
      <c r="E24" s="91"/>
      <c r="F24" s="29" t="s">
        <v>36</v>
      </c>
      <c r="G24" s="30">
        <v>500</v>
      </c>
      <c r="H24" s="84" t="s">
        <v>289</v>
      </c>
      <c r="I24" s="84" t="s">
        <v>289</v>
      </c>
      <c r="J24" s="84" t="s">
        <v>289</v>
      </c>
      <c r="K24" s="84" t="s">
        <v>289</v>
      </c>
      <c r="L24" s="84" t="s">
        <v>289</v>
      </c>
      <c r="M24" s="84" t="s">
        <v>289</v>
      </c>
      <c r="N24" s="84" t="s">
        <v>289</v>
      </c>
      <c r="O24" s="84" t="s">
        <v>289</v>
      </c>
      <c r="P24" s="84" t="s">
        <v>289</v>
      </c>
      <c r="Q24" s="84" t="s">
        <v>289</v>
      </c>
      <c r="R24" s="84" t="s">
        <v>289</v>
      </c>
      <c r="S24" s="84" t="s">
        <v>289</v>
      </c>
      <c r="T24" s="84" t="s">
        <v>289</v>
      </c>
      <c r="U24" s="84" t="s">
        <v>289</v>
      </c>
      <c r="V24" s="84" t="s">
        <v>289</v>
      </c>
      <c r="W24" s="84" t="s">
        <v>289</v>
      </c>
      <c r="X24" s="84" t="s">
        <v>289</v>
      </c>
      <c r="Y24" s="84" t="s">
        <v>289</v>
      </c>
      <c r="Z24" s="84" t="s">
        <v>289</v>
      </c>
    </row>
    <row r="25" spans="1:26" ht="18" customHeight="1" x14ac:dyDescent="0.2">
      <c r="A25" s="111"/>
      <c r="B25" s="139"/>
      <c r="C25" s="29"/>
      <c r="D25" s="90">
        <v>500</v>
      </c>
      <c r="E25" s="91"/>
      <c r="F25" s="29" t="s">
        <v>36</v>
      </c>
      <c r="G25" s="21">
        <v>1000</v>
      </c>
      <c r="H25" s="84" t="s">
        <v>289</v>
      </c>
      <c r="I25" s="84" t="s">
        <v>289</v>
      </c>
      <c r="J25" s="84" t="s">
        <v>289</v>
      </c>
      <c r="K25" s="84" t="s">
        <v>289</v>
      </c>
      <c r="L25" s="84" t="s">
        <v>289</v>
      </c>
      <c r="M25" s="84" t="s">
        <v>289</v>
      </c>
      <c r="N25" s="84" t="s">
        <v>289</v>
      </c>
      <c r="O25" s="84" t="s">
        <v>289</v>
      </c>
      <c r="P25" s="84" t="s">
        <v>289</v>
      </c>
      <c r="Q25" s="84" t="s">
        <v>289</v>
      </c>
      <c r="R25" s="84" t="s">
        <v>289</v>
      </c>
      <c r="S25" s="84" t="s">
        <v>289</v>
      </c>
      <c r="T25" s="84" t="s">
        <v>289</v>
      </c>
      <c r="U25" s="84" t="s">
        <v>289</v>
      </c>
      <c r="V25" s="84" t="s">
        <v>289</v>
      </c>
      <c r="W25" s="84" t="s">
        <v>289</v>
      </c>
      <c r="X25" s="84" t="s">
        <v>289</v>
      </c>
      <c r="Y25" s="84" t="s">
        <v>289</v>
      </c>
      <c r="Z25" s="84" t="s">
        <v>289</v>
      </c>
    </row>
    <row r="26" spans="1:26" ht="18" customHeight="1" x14ac:dyDescent="0.2">
      <c r="A26" s="111"/>
      <c r="B26" s="139"/>
      <c r="C26" s="29"/>
      <c r="D26" s="137">
        <v>1000</v>
      </c>
      <c r="E26" s="91"/>
      <c r="F26" s="29" t="s">
        <v>36</v>
      </c>
      <c r="G26" s="21">
        <v>3000</v>
      </c>
      <c r="H26" s="84" t="s">
        <v>289</v>
      </c>
      <c r="I26" s="84" t="s">
        <v>289</v>
      </c>
      <c r="J26" s="84" t="s">
        <v>289</v>
      </c>
      <c r="K26" s="84" t="s">
        <v>289</v>
      </c>
      <c r="L26" s="84" t="s">
        <v>289</v>
      </c>
      <c r="M26" s="84" t="s">
        <v>289</v>
      </c>
      <c r="N26" s="84" t="s">
        <v>289</v>
      </c>
      <c r="O26" s="84" t="s">
        <v>289</v>
      </c>
      <c r="P26" s="84" t="s">
        <v>289</v>
      </c>
      <c r="Q26" s="84" t="s">
        <v>289</v>
      </c>
      <c r="R26" s="84" t="s">
        <v>289</v>
      </c>
      <c r="S26" s="84" t="s">
        <v>289</v>
      </c>
      <c r="T26" s="84" t="s">
        <v>289</v>
      </c>
      <c r="U26" s="84" t="s">
        <v>289</v>
      </c>
      <c r="V26" s="84" t="s">
        <v>289</v>
      </c>
      <c r="W26" s="84" t="s">
        <v>289</v>
      </c>
      <c r="X26" s="84" t="s">
        <v>289</v>
      </c>
      <c r="Y26" s="84" t="s">
        <v>289</v>
      </c>
      <c r="Z26" s="84" t="s">
        <v>289</v>
      </c>
    </row>
    <row r="27" spans="1:26" ht="18" customHeight="1" x14ac:dyDescent="0.2">
      <c r="A27" s="112"/>
      <c r="B27" s="140"/>
      <c r="C27" s="29"/>
      <c r="D27" s="137">
        <v>3000</v>
      </c>
      <c r="E27" s="91"/>
      <c r="F27" s="90" t="s">
        <v>39</v>
      </c>
      <c r="G27" s="97"/>
      <c r="H27" s="84" t="s">
        <v>289</v>
      </c>
      <c r="I27" s="84" t="s">
        <v>289</v>
      </c>
      <c r="J27" s="84" t="s">
        <v>289</v>
      </c>
      <c r="K27" s="84" t="s">
        <v>289</v>
      </c>
      <c r="L27" s="84" t="s">
        <v>289</v>
      </c>
      <c r="M27" s="84" t="s">
        <v>289</v>
      </c>
      <c r="N27" s="84" t="s">
        <v>289</v>
      </c>
      <c r="O27" s="84" t="s">
        <v>289</v>
      </c>
      <c r="P27" s="84" t="s">
        <v>289</v>
      </c>
      <c r="Q27" s="84" t="s">
        <v>289</v>
      </c>
      <c r="R27" s="84" t="s">
        <v>289</v>
      </c>
      <c r="S27" s="84" t="s">
        <v>289</v>
      </c>
      <c r="T27" s="84" t="s">
        <v>289</v>
      </c>
      <c r="U27" s="84" t="s">
        <v>289</v>
      </c>
      <c r="V27" s="84" t="s">
        <v>289</v>
      </c>
      <c r="W27" s="84" t="s">
        <v>289</v>
      </c>
      <c r="X27" s="84" t="s">
        <v>289</v>
      </c>
      <c r="Y27" s="84" t="s">
        <v>289</v>
      </c>
      <c r="Z27" s="84" t="s">
        <v>289</v>
      </c>
    </row>
    <row r="28" spans="1:26" ht="18" customHeight="1" x14ac:dyDescent="0.2">
      <c r="A28" s="19"/>
      <c r="B28" s="90" t="s">
        <v>14</v>
      </c>
      <c r="C28" s="135"/>
      <c r="D28" s="135"/>
      <c r="E28" s="135"/>
      <c r="F28" s="135"/>
      <c r="G28" s="136"/>
      <c r="H28" s="84">
        <v>5</v>
      </c>
      <c r="I28" s="84">
        <v>1</v>
      </c>
      <c r="J28" s="84">
        <v>1</v>
      </c>
      <c r="K28" s="84">
        <v>3</v>
      </c>
      <c r="L28" s="84" t="s">
        <v>289</v>
      </c>
      <c r="M28" s="84" t="s">
        <v>289</v>
      </c>
      <c r="N28" s="84" t="s">
        <v>289</v>
      </c>
      <c r="O28" s="84">
        <v>1</v>
      </c>
      <c r="P28" s="84">
        <v>2</v>
      </c>
      <c r="Q28" s="84" t="s">
        <v>289</v>
      </c>
      <c r="R28" s="84" t="s">
        <v>289</v>
      </c>
      <c r="S28" s="84" t="s">
        <v>289</v>
      </c>
      <c r="T28" s="84" t="s">
        <v>289</v>
      </c>
      <c r="U28" s="84" t="s">
        <v>289</v>
      </c>
      <c r="V28" s="84" t="s">
        <v>289</v>
      </c>
      <c r="W28" s="84" t="s">
        <v>289</v>
      </c>
      <c r="X28" s="84" t="s">
        <v>289</v>
      </c>
      <c r="Y28" s="84" t="s">
        <v>289</v>
      </c>
      <c r="Z28" s="84" t="s">
        <v>289</v>
      </c>
    </row>
    <row r="29" spans="1:26" ht="18" customHeight="1" x14ac:dyDescent="0.2">
      <c r="A29" s="19"/>
      <c r="B29" s="90" t="s">
        <v>15</v>
      </c>
      <c r="C29" s="135"/>
      <c r="D29" s="135"/>
      <c r="E29" s="135"/>
      <c r="F29" s="135"/>
      <c r="G29" s="136"/>
      <c r="H29" s="84" t="s">
        <v>289</v>
      </c>
      <c r="I29" s="84" t="s">
        <v>289</v>
      </c>
      <c r="J29" s="84" t="s">
        <v>289</v>
      </c>
      <c r="K29" s="84" t="s">
        <v>289</v>
      </c>
      <c r="L29" s="84" t="s">
        <v>289</v>
      </c>
      <c r="M29" s="84" t="s">
        <v>289</v>
      </c>
      <c r="N29" s="84" t="s">
        <v>289</v>
      </c>
      <c r="O29" s="84" t="s">
        <v>289</v>
      </c>
      <c r="P29" s="84" t="s">
        <v>289</v>
      </c>
      <c r="Q29" s="84" t="s">
        <v>289</v>
      </c>
      <c r="R29" s="84" t="s">
        <v>289</v>
      </c>
      <c r="S29" s="84" t="s">
        <v>289</v>
      </c>
      <c r="T29" s="84" t="s">
        <v>289</v>
      </c>
      <c r="U29" s="84" t="s">
        <v>289</v>
      </c>
      <c r="V29" s="84" t="s">
        <v>289</v>
      </c>
      <c r="W29" s="84" t="s">
        <v>289</v>
      </c>
      <c r="X29" s="84" t="s">
        <v>289</v>
      </c>
      <c r="Y29" s="84" t="s">
        <v>289</v>
      </c>
      <c r="Z29" s="84" t="s">
        <v>289</v>
      </c>
    </row>
    <row r="30" spans="1:26" ht="18" customHeight="1" x14ac:dyDescent="0.2">
      <c r="A30" s="19"/>
      <c r="B30" s="90" t="s">
        <v>16</v>
      </c>
      <c r="C30" s="135"/>
      <c r="D30" s="135"/>
      <c r="E30" s="135"/>
      <c r="F30" s="135"/>
      <c r="G30" s="136"/>
      <c r="H30" s="84">
        <v>48</v>
      </c>
      <c r="I30" s="84" t="s">
        <v>289</v>
      </c>
      <c r="J30" s="84">
        <v>18</v>
      </c>
      <c r="K30" s="84">
        <v>30</v>
      </c>
      <c r="L30" s="84">
        <v>3</v>
      </c>
      <c r="M30" s="84">
        <v>22</v>
      </c>
      <c r="N30" s="84">
        <v>3</v>
      </c>
      <c r="O30" s="84">
        <v>2</v>
      </c>
      <c r="P30" s="84" t="s">
        <v>289</v>
      </c>
      <c r="Q30" s="84" t="s">
        <v>289</v>
      </c>
      <c r="R30" s="84" t="s">
        <v>289</v>
      </c>
      <c r="S30" s="84" t="s">
        <v>289</v>
      </c>
      <c r="T30" s="84" t="s">
        <v>289</v>
      </c>
      <c r="U30" s="84" t="s">
        <v>289</v>
      </c>
      <c r="V30" s="84" t="s">
        <v>289</v>
      </c>
      <c r="W30" s="84" t="s">
        <v>289</v>
      </c>
      <c r="X30" s="84" t="s">
        <v>289</v>
      </c>
      <c r="Y30" s="84" t="s">
        <v>289</v>
      </c>
      <c r="Z30" s="84" t="s">
        <v>289</v>
      </c>
    </row>
    <row r="31" spans="1:26" ht="18" customHeight="1" x14ac:dyDescent="0.2">
      <c r="A31" s="110" t="s">
        <v>40</v>
      </c>
      <c r="B31" s="148" t="s">
        <v>41</v>
      </c>
      <c r="C31" s="29"/>
      <c r="D31" s="90" t="s">
        <v>17</v>
      </c>
      <c r="E31" s="91"/>
      <c r="F31" s="91"/>
      <c r="G31" s="92"/>
      <c r="H31" s="84" t="s">
        <v>289</v>
      </c>
      <c r="I31" s="84" t="s">
        <v>289</v>
      </c>
      <c r="J31" s="84" t="s">
        <v>289</v>
      </c>
      <c r="K31" s="84" t="s">
        <v>289</v>
      </c>
      <c r="L31" s="84" t="s">
        <v>289</v>
      </c>
      <c r="M31" s="84" t="s">
        <v>289</v>
      </c>
      <c r="N31" s="84" t="s">
        <v>289</v>
      </c>
      <c r="O31" s="84" t="s">
        <v>289</v>
      </c>
      <c r="P31" s="84" t="s">
        <v>289</v>
      </c>
      <c r="Q31" s="84" t="s">
        <v>289</v>
      </c>
      <c r="R31" s="84" t="s">
        <v>289</v>
      </c>
      <c r="S31" s="84" t="s">
        <v>289</v>
      </c>
      <c r="T31" s="84" t="s">
        <v>289</v>
      </c>
      <c r="U31" s="84" t="s">
        <v>289</v>
      </c>
      <c r="V31" s="84" t="s">
        <v>289</v>
      </c>
      <c r="W31" s="84" t="s">
        <v>289</v>
      </c>
      <c r="X31" s="84" t="s">
        <v>289</v>
      </c>
      <c r="Y31" s="84" t="s">
        <v>289</v>
      </c>
      <c r="Z31" s="84" t="s">
        <v>289</v>
      </c>
    </row>
    <row r="32" spans="1:26" ht="18" customHeight="1" x14ac:dyDescent="0.2">
      <c r="A32" s="111"/>
      <c r="B32" s="149"/>
      <c r="C32" s="81"/>
      <c r="D32" s="90" t="s">
        <v>292</v>
      </c>
      <c r="E32" s="90"/>
      <c r="F32" s="90"/>
      <c r="G32" s="97"/>
      <c r="H32" s="84" t="s">
        <v>289</v>
      </c>
      <c r="I32" s="84" t="s">
        <v>289</v>
      </c>
      <c r="J32" s="84" t="s">
        <v>289</v>
      </c>
      <c r="K32" s="84" t="s">
        <v>289</v>
      </c>
      <c r="L32" s="84" t="s">
        <v>289</v>
      </c>
      <c r="M32" s="84" t="s">
        <v>289</v>
      </c>
      <c r="N32" s="84" t="s">
        <v>289</v>
      </c>
      <c r="O32" s="84" t="s">
        <v>289</v>
      </c>
      <c r="P32" s="84" t="s">
        <v>289</v>
      </c>
      <c r="Q32" s="84" t="s">
        <v>289</v>
      </c>
      <c r="R32" s="84" t="s">
        <v>289</v>
      </c>
      <c r="S32" s="84" t="s">
        <v>289</v>
      </c>
      <c r="T32" s="84" t="s">
        <v>289</v>
      </c>
      <c r="U32" s="84" t="s">
        <v>289</v>
      </c>
      <c r="V32" s="84" t="s">
        <v>289</v>
      </c>
      <c r="W32" s="84" t="s">
        <v>289</v>
      </c>
      <c r="X32" s="84" t="s">
        <v>289</v>
      </c>
      <c r="Y32" s="84" t="s">
        <v>289</v>
      </c>
      <c r="Z32" s="84" t="s">
        <v>289</v>
      </c>
    </row>
    <row r="33" spans="1:26" ht="18" customHeight="1" x14ac:dyDescent="0.2">
      <c r="A33" s="111"/>
      <c r="B33" s="149"/>
      <c r="C33" s="81"/>
      <c r="D33" s="146" t="s">
        <v>293</v>
      </c>
      <c r="E33" s="146"/>
      <c r="F33" s="146"/>
      <c r="G33" s="147"/>
      <c r="H33" s="84" t="s">
        <v>289</v>
      </c>
      <c r="I33" s="84" t="s">
        <v>289</v>
      </c>
      <c r="J33" s="84" t="s">
        <v>289</v>
      </c>
      <c r="K33" s="84" t="s">
        <v>289</v>
      </c>
      <c r="L33" s="84" t="s">
        <v>289</v>
      </c>
      <c r="M33" s="84" t="s">
        <v>289</v>
      </c>
      <c r="N33" s="84" t="s">
        <v>289</v>
      </c>
      <c r="O33" s="84" t="s">
        <v>289</v>
      </c>
      <c r="P33" s="84" t="s">
        <v>289</v>
      </c>
      <c r="Q33" s="84" t="s">
        <v>289</v>
      </c>
      <c r="R33" s="84" t="s">
        <v>289</v>
      </c>
      <c r="S33" s="84" t="s">
        <v>289</v>
      </c>
      <c r="T33" s="84" t="s">
        <v>289</v>
      </c>
      <c r="U33" s="84" t="s">
        <v>289</v>
      </c>
      <c r="V33" s="84" t="s">
        <v>289</v>
      </c>
      <c r="W33" s="84" t="s">
        <v>289</v>
      </c>
      <c r="X33" s="84" t="s">
        <v>289</v>
      </c>
      <c r="Y33" s="84" t="s">
        <v>289</v>
      </c>
      <c r="Z33" s="84" t="s">
        <v>289</v>
      </c>
    </row>
    <row r="34" spans="1:26" ht="18" customHeight="1" x14ac:dyDescent="0.2">
      <c r="A34" s="111"/>
      <c r="B34" s="149"/>
      <c r="C34" s="29"/>
      <c r="D34" s="90" t="s">
        <v>18</v>
      </c>
      <c r="E34" s="91"/>
      <c r="F34" s="91"/>
      <c r="G34" s="92"/>
      <c r="H34" s="84">
        <v>11</v>
      </c>
      <c r="I34" s="84" t="s">
        <v>289</v>
      </c>
      <c r="J34" s="84">
        <v>3</v>
      </c>
      <c r="K34" s="84">
        <v>8</v>
      </c>
      <c r="L34" s="84">
        <v>1</v>
      </c>
      <c r="M34" s="84">
        <v>1</v>
      </c>
      <c r="N34" s="84">
        <v>2</v>
      </c>
      <c r="O34" s="84">
        <v>4</v>
      </c>
      <c r="P34" s="84" t="s">
        <v>289</v>
      </c>
      <c r="Q34" s="84" t="s">
        <v>289</v>
      </c>
      <c r="R34" s="84" t="s">
        <v>289</v>
      </c>
      <c r="S34" s="84" t="s">
        <v>289</v>
      </c>
      <c r="T34" s="84" t="s">
        <v>289</v>
      </c>
      <c r="U34" s="84" t="s">
        <v>289</v>
      </c>
      <c r="V34" s="84" t="s">
        <v>289</v>
      </c>
      <c r="W34" s="84" t="s">
        <v>289</v>
      </c>
      <c r="X34" s="84" t="s">
        <v>289</v>
      </c>
      <c r="Y34" s="84" t="s">
        <v>289</v>
      </c>
      <c r="Z34" s="84" t="s">
        <v>289</v>
      </c>
    </row>
    <row r="35" spans="1:26" ht="18" customHeight="1" x14ac:dyDescent="0.2">
      <c r="A35" s="111"/>
      <c r="B35" s="149"/>
      <c r="C35" s="29"/>
      <c r="D35" s="90" t="s">
        <v>19</v>
      </c>
      <c r="E35" s="91"/>
      <c r="F35" s="91"/>
      <c r="G35" s="92"/>
      <c r="H35" s="84">
        <v>2</v>
      </c>
      <c r="I35" s="84" t="s">
        <v>289</v>
      </c>
      <c r="J35" s="84" t="s">
        <v>289</v>
      </c>
      <c r="K35" s="84">
        <v>2</v>
      </c>
      <c r="L35" s="84" t="s">
        <v>289</v>
      </c>
      <c r="M35" s="84">
        <v>1</v>
      </c>
      <c r="N35" s="84">
        <v>1</v>
      </c>
      <c r="O35" s="84" t="s">
        <v>289</v>
      </c>
      <c r="P35" s="84" t="s">
        <v>289</v>
      </c>
      <c r="Q35" s="84" t="s">
        <v>289</v>
      </c>
      <c r="R35" s="84" t="s">
        <v>289</v>
      </c>
      <c r="S35" s="84" t="s">
        <v>289</v>
      </c>
      <c r="T35" s="84" t="s">
        <v>289</v>
      </c>
      <c r="U35" s="84" t="s">
        <v>289</v>
      </c>
      <c r="V35" s="84" t="s">
        <v>289</v>
      </c>
      <c r="W35" s="84" t="s">
        <v>289</v>
      </c>
      <c r="X35" s="84" t="s">
        <v>289</v>
      </c>
      <c r="Y35" s="84" t="s">
        <v>289</v>
      </c>
      <c r="Z35" s="84" t="s">
        <v>289</v>
      </c>
    </row>
    <row r="36" spans="1:26" ht="18" customHeight="1" x14ac:dyDescent="0.2">
      <c r="A36" s="111"/>
      <c r="B36" s="149"/>
      <c r="C36" s="29"/>
      <c r="D36" s="90" t="s">
        <v>20</v>
      </c>
      <c r="E36" s="91"/>
      <c r="F36" s="91"/>
      <c r="G36" s="92"/>
      <c r="H36" s="84" t="s">
        <v>289</v>
      </c>
      <c r="I36" s="84" t="s">
        <v>289</v>
      </c>
      <c r="J36" s="84" t="s">
        <v>289</v>
      </c>
      <c r="K36" s="84" t="s">
        <v>289</v>
      </c>
      <c r="L36" s="84" t="s">
        <v>289</v>
      </c>
      <c r="M36" s="84" t="s">
        <v>289</v>
      </c>
      <c r="N36" s="84" t="s">
        <v>289</v>
      </c>
      <c r="O36" s="84" t="s">
        <v>289</v>
      </c>
      <c r="P36" s="84" t="s">
        <v>289</v>
      </c>
      <c r="Q36" s="84" t="s">
        <v>289</v>
      </c>
      <c r="R36" s="84" t="s">
        <v>289</v>
      </c>
      <c r="S36" s="84" t="s">
        <v>289</v>
      </c>
      <c r="T36" s="84" t="s">
        <v>289</v>
      </c>
      <c r="U36" s="84" t="s">
        <v>289</v>
      </c>
      <c r="V36" s="84" t="s">
        <v>289</v>
      </c>
      <c r="W36" s="84" t="s">
        <v>289</v>
      </c>
      <c r="X36" s="84" t="s">
        <v>289</v>
      </c>
      <c r="Y36" s="84" t="s">
        <v>289</v>
      </c>
      <c r="Z36" s="84" t="s">
        <v>289</v>
      </c>
    </row>
    <row r="37" spans="1:26" ht="18" customHeight="1" x14ac:dyDescent="0.2">
      <c r="A37" s="111"/>
      <c r="B37" s="149"/>
      <c r="C37" s="29"/>
      <c r="D37" s="90" t="s">
        <v>42</v>
      </c>
      <c r="E37" s="91"/>
      <c r="F37" s="91"/>
      <c r="G37" s="92"/>
      <c r="H37" s="84" t="s">
        <v>289</v>
      </c>
      <c r="I37" s="84" t="s">
        <v>289</v>
      </c>
      <c r="J37" s="84" t="s">
        <v>289</v>
      </c>
      <c r="K37" s="84" t="s">
        <v>289</v>
      </c>
      <c r="L37" s="84" t="s">
        <v>289</v>
      </c>
      <c r="M37" s="84" t="s">
        <v>289</v>
      </c>
      <c r="N37" s="84" t="s">
        <v>289</v>
      </c>
      <c r="O37" s="84" t="s">
        <v>289</v>
      </c>
      <c r="P37" s="84" t="s">
        <v>289</v>
      </c>
      <c r="Q37" s="84" t="s">
        <v>289</v>
      </c>
      <c r="R37" s="84" t="s">
        <v>289</v>
      </c>
      <c r="S37" s="84" t="s">
        <v>289</v>
      </c>
      <c r="T37" s="84" t="s">
        <v>289</v>
      </c>
      <c r="U37" s="84" t="s">
        <v>289</v>
      </c>
      <c r="V37" s="84" t="s">
        <v>289</v>
      </c>
      <c r="W37" s="84" t="s">
        <v>289</v>
      </c>
      <c r="X37" s="84" t="s">
        <v>289</v>
      </c>
      <c r="Y37" s="84" t="s">
        <v>289</v>
      </c>
      <c r="Z37" s="84" t="s">
        <v>289</v>
      </c>
    </row>
    <row r="38" spans="1:26" ht="18" customHeight="1" x14ac:dyDescent="0.2">
      <c r="A38" s="111"/>
      <c r="B38" s="149"/>
      <c r="C38" s="29"/>
      <c r="D38" s="90" t="s">
        <v>43</v>
      </c>
      <c r="E38" s="91"/>
      <c r="F38" s="91"/>
      <c r="G38" s="92"/>
      <c r="H38" s="84" t="s">
        <v>289</v>
      </c>
      <c r="I38" s="84" t="s">
        <v>289</v>
      </c>
      <c r="J38" s="84" t="s">
        <v>289</v>
      </c>
      <c r="K38" s="84" t="s">
        <v>289</v>
      </c>
      <c r="L38" s="84" t="s">
        <v>289</v>
      </c>
      <c r="M38" s="84" t="s">
        <v>289</v>
      </c>
      <c r="N38" s="84" t="s">
        <v>289</v>
      </c>
      <c r="O38" s="84" t="s">
        <v>289</v>
      </c>
      <c r="P38" s="84" t="s">
        <v>289</v>
      </c>
      <c r="Q38" s="84" t="s">
        <v>289</v>
      </c>
      <c r="R38" s="84" t="s">
        <v>289</v>
      </c>
      <c r="S38" s="84" t="s">
        <v>289</v>
      </c>
      <c r="T38" s="84" t="s">
        <v>289</v>
      </c>
      <c r="U38" s="84" t="s">
        <v>289</v>
      </c>
      <c r="V38" s="84" t="s">
        <v>289</v>
      </c>
      <c r="W38" s="84" t="s">
        <v>289</v>
      </c>
      <c r="X38" s="84" t="s">
        <v>289</v>
      </c>
      <c r="Y38" s="84" t="s">
        <v>289</v>
      </c>
      <c r="Z38" s="84" t="s">
        <v>289</v>
      </c>
    </row>
    <row r="39" spans="1:26" ht="18" customHeight="1" x14ac:dyDescent="0.2">
      <c r="A39" s="111"/>
      <c r="B39" s="150"/>
      <c r="C39" s="29"/>
      <c r="D39" s="90" t="s">
        <v>44</v>
      </c>
      <c r="E39" s="91"/>
      <c r="F39" s="91"/>
      <c r="G39" s="92"/>
      <c r="H39" s="84" t="s">
        <v>289</v>
      </c>
      <c r="I39" s="84" t="s">
        <v>289</v>
      </c>
      <c r="J39" s="84" t="s">
        <v>289</v>
      </c>
      <c r="K39" s="84" t="s">
        <v>289</v>
      </c>
      <c r="L39" s="84" t="s">
        <v>289</v>
      </c>
      <c r="M39" s="84" t="s">
        <v>289</v>
      </c>
      <c r="N39" s="84" t="s">
        <v>289</v>
      </c>
      <c r="O39" s="84" t="s">
        <v>289</v>
      </c>
      <c r="P39" s="84" t="s">
        <v>289</v>
      </c>
      <c r="Q39" s="84" t="s">
        <v>289</v>
      </c>
      <c r="R39" s="84" t="s">
        <v>289</v>
      </c>
      <c r="S39" s="84" t="s">
        <v>289</v>
      </c>
      <c r="T39" s="84" t="s">
        <v>289</v>
      </c>
      <c r="U39" s="84" t="s">
        <v>289</v>
      </c>
      <c r="V39" s="84" t="s">
        <v>289</v>
      </c>
      <c r="W39" s="84" t="s">
        <v>289</v>
      </c>
      <c r="X39" s="84" t="s">
        <v>289</v>
      </c>
      <c r="Y39" s="84" t="s">
        <v>289</v>
      </c>
      <c r="Z39" s="84" t="s">
        <v>289</v>
      </c>
    </row>
    <row r="40" spans="1:26" ht="18" customHeight="1" x14ac:dyDescent="0.2">
      <c r="A40" s="111"/>
      <c r="B40" s="22"/>
      <c r="C40" s="90" t="s">
        <v>21</v>
      </c>
      <c r="D40" s="91"/>
      <c r="E40" s="91"/>
      <c r="F40" s="91"/>
      <c r="G40" s="92"/>
      <c r="H40" s="84" t="s">
        <v>289</v>
      </c>
      <c r="I40" s="84" t="s">
        <v>289</v>
      </c>
      <c r="J40" s="84" t="s">
        <v>289</v>
      </c>
      <c r="K40" s="84" t="s">
        <v>289</v>
      </c>
      <c r="L40" s="84" t="s">
        <v>289</v>
      </c>
      <c r="M40" s="84" t="s">
        <v>289</v>
      </c>
      <c r="N40" s="84" t="s">
        <v>289</v>
      </c>
      <c r="O40" s="84" t="s">
        <v>289</v>
      </c>
      <c r="P40" s="84" t="s">
        <v>289</v>
      </c>
      <c r="Q40" s="84" t="s">
        <v>289</v>
      </c>
      <c r="R40" s="84" t="s">
        <v>289</v>
      </c>
      <c r="S40" s="84" t="s">
        <v>289</v>
      </c>
      <c r="T40" s="84" t="s">
        <v>289</v>
      </c>
      <c r="U40" s="84" t="s">
        <v>289</v>
      </c>
      <c r="V40" s="84" t="s">
        <v>289</v>
      </c>
      <c r="W40" s="84" t="s">
        <v>289</v>
      </c>
      <c r="X40" s="84" t="s">
        <v>289</v>
      </c>
      <c r="Y40" s="84" t="s">
        <v>289</v>
      </c>
      <c r="Z40" s="84" t="s">
        <v>289</v>
      </c>
    </row>
    <row r="41" spans="1:26" ht="18" customHeight="1" x14ac:dyDescent="0.2">
      <c r="A41" s="111"/>
      <c r="B41" s="22"/>
      <c r="C41" s="90" t="s">
        <v>45</v>
      </c>
      <c r="D41" s="91"/>
      <c r="E41" s="91"/>
      <c r="F41" s="91"/>
      <c r="G41" s="92"/>
      <c r="H41" s="84">
        <v>2</v>
      </c>
      <c r="I41" s="84" t="s">
        <v>289</v>
      </c>
      <c r="J41" s="84">
        <v>2</v>
      </c>
      <c r="K41" s="84" t="s">
        <v>289</v>
      </c>
      <c r="L41" s="84" t="s">
        <v>289</v>
      </c>
      <c r="M41" s="84" t="s">
        <v>289</v>
      </c>
      <c r="N41" s="84" t="s">
        <v>289</v>
      </c>
      <c r="O41" s="84" t="s">
        <v>289</v>
      </c>
      <c r="P41" s="84" t="s">
        <v>289</v>
      </c>
      <c r="Q41" s="84" t="s">
        <v>289</v>
      </c>
      <c r="R41" s="84" t="s">
        <v>289</v>
      </c>
      <c r="S41" s="84" t="s">
        <v>289</v>
      </c>
      <c r="T41" s="84" t="s">
        <v>289</v>
      </c>
      <c r="U41" s="84" t="s">
        <v>289</v>
      </c>
      <c r="V41" s="84" t="s">
        <v>289</v>
      </c>
      <c r="W41" s="84" t="s">
        <v>289</v>
      </c>
      <c r="X41" s="84" t="s">
        <v>289</v>
      </c>
      <c r="Y41" s="84" t="s">
        <v>289</v>
      </c>
      <c r="Z41" s="84" t="s">
        <v>289</v>
      </c>
    </row>
    <row r="42" spans="1:26" ht="18" customHeight="1" x14ac:dyDescent="0.2">
      <c r="A42" s="111"/>
      <c r="B42" s="22"/>
      <c r="C42" s="90" t="s">
        <v>22</v>
      </c>
      <c r="D42" s="91"/>
      <c r="E42" s="91"/>
      <c r="F42" s="91"/>
      <c r="G42" s="92"/>
      <c r="H42" s="84" t="s">
        <v>289</v>
      </c>
      <c r="I42" s="84" t="s">
        <v>289</v>
      </c>
      <c r="J42" s="84" t="s">
        <v>289</v>
      </c>
      <c r="K42" s="84" t="s">
        <v>289</v>
      </c>
      <c r="L42" s="84" t="s">
        <v>289</v>
      </c>
      <c r="M42" s="84" t="s">
        <v>289</v>
      </c>
      <c r="N42" s="84" t="s">
        <v>289</v>
      </c>
      <c r="O42" s="84" t="s">
        <v>289</v>
      </c>
      <c r="P42" s="84" t="s">
        <v>289</v>
      </c>
      <c r="Q42" s="84" t="s">
        <v>289</v>
      </c>
      <c r="R42" s="84" t="s">
        <v>289</v>
      </c>
      <c r="S42" s="84" t="s">
        <v>289</v>
      </c>
      <c r="T42" s="84" t="s">
        <v>289</v>
      </c>
      <c r="U42" s="84" t="s">
        <v>289</v>
      </c>
      <c r="V42" s="84" t="s">
        <v>289</v>
      </c>
      <c r="W42" s="84" t="s">
        <v>289</v>
      </c>
      <c r="X42" s="84" t="s">
        <v>289</v>
      </c>
      <c r="Y42" s="84" t="s">
        <v>289</v>
      </c>
      <c r="Z42" s="84" t="s">
        <v>289</v>
      </c>
    </row>
    <row r="43" spans="1:26" ht="18" customHeight="1" x14ac:dyDescent="0.2">
      <c r="A43" s="111"/>
      <c r="B43" s="23"/>
      <c r="C43" s="90" t="s">
        <v>23</v>
      </c>
      <c r="D43" s="91"/>
      <c r="E43" s="91"/>
      <c r="F43" s="91"/>
      <c r="G43" s="92"/>
      <c r="H43" s="84" t="s">
        <v>289</v>
      </c>
      <c r="I43" s="84" t="s">
        <v>289</v>
      </c>
      <c r="J43" s="84" t="s">
        <v>289</v>
      </c>
      <c r="K43" s="84" t="s">
        <v>289</v>
      </c>
      <c r="L43" s="84" t="s">
        <v>289</v>
      </c>
      <c r="M43" s="84" t="s">
        <v>289</v>
      </c>
      <c r="N43" s="84" t="s">
        <v>289</v>
      </c>
      <c r="O43" s="84" t="s">
        <v>289</v>
      </c>
      <c r="P43" s="84" t="s">
        <v>289</v>
      </c>
      <c r="Q43" s="84" t="s">
        <v>289</v>
      </c>
      <c r="R43" s="84" t="s">
        <v>289</v>
      </c>
      <c r="S43" s="84" t="s">
        <v>289</v>
      </c>
      <c r="T43" s="84" t="s">
        <v>289</v>
      </c>
      <c r="U43" s="84" t="s">
        <v>289</v>
      </c>
      <c r="V43" s="84" t="s">
        <v>289</v>
      </c>
      <c r="W43" s="84" t="s">
        <v>289</v>
      </c>
      <c r="X43" s="84" t="s">
        <v>289</v>
      </c>
      <c r="Y43" s="84" t="s">
        <v>289</v>
      </c>
      <c r="Z43" s="84" t="s">
        <v>289</v>
      </c>
    </row>
    <row r="44" spans="1:26" ht="18" customHeight="1" x14ac:dyDescent="0.2">
      <c r="A44" s="111"/>
      <c r="B44" s="23"/>
      <c r="C44" s="90" t="s">
        <v>24</v>
      </c>
      <c r="D44" s="91"/>
      <c r="E44" s="91"/>
      <c r="F44" s="91"/>
      <c r="G44" s="92"/>
      <c r="H44" s="84" t="s">
        <v>289</v>
      </c>
      <c r="I44" s="84" t="s">
        <v>289</v>
      </c>
      <c r="J44" s="84" t="s">
        <v>289</v>
      </c>
      <c r="K44" s="84" t="s">
        <v>289</v>
      </c>
      <c r="L44" s="84" t="s">
        <v>289</v>
      </c>
      <c r="M44" s="84" t="s">
        <v>289</v>
      </c>
      <c r="N44" s="84" t="s">
        <v>289</v>
      </c>
      <c r="O44" s="84" t="s">
        <v>289</v>
      </c>
      <c r="P44" s="84" t="s">
        <v>289</v>
      </c>
      <c r="Q44" s="84" t="s">
        <v>289</v>
      </c>
      <c r="R44" s="84" t="s">
        <v>289</v>
      </c>
      <c r="S44" s="84" t="s">
        <v>289</v>
      </c>
      <c r="T44" s="84" t="s">
        <v>289</v>
      </c>
      <c r="U44" s="84" t="s">
        <v>289</v>
      </c>
      <c r="V44" s="84" t="s">
        <v>289</v>
      </c>
      <c r="W44" s="84" t="s">
        <v>289</v>
      </c>
      <c r="X44" s="84" t="s">
        <v>289</v>
      </c>
      <c r="Y44" s="84" t="s">
        <v>289</v>
      </c>
      <c r="Z44" s="84" t="s">
        <v>289</v>
      </c>
    </row>
    <row r="45" spans="1:26" ht="18" customHeight="1" x14ac:dyDescent="0.2">
      <c r="A45" s="111"/>
      <c r="B45" s="23"/>
      <c r="C45" s="90" t="s">
        <v>46</v>
      </c>
      <c r="D45" s="91"/>
      <c r="E45" s="91"/>
      <c r="F45" s="91"/>
      <c r="G45" s="92"/>
      <c r="H45" s="84" t="s">
        <v>289</v>
      </c>
      <c r="I45" s="84" t="s">
        <v>289</v>
      </c>
      <c r="J45" s="84" t="s">
        <v>289</v>
      </c>
      <c r="K45" s="84" t="s">
        <v>289</v>
      </c>
      <c r="L45" s="84" t="s">
        <v>289</v>
      </c>
      <c r="M45" s="84" t="s">
        <v>289</v>
      </c>
      <c r="N45" s="84" t="s">
        <v>289</v>
      </c>
      <c r="O45" s="84" t="s">
        <v>289</v>
      </c>
      <c r="P45" s="84" t="s">
        <v>289</v>
      </c>
      <c r="Q45" s="84" t="s">
        <v>289</v>
      </c>
      <c r="R45" s="84" t="s">
        <v>289</v>
      </c>
      <c r="S45" s="84" t="s">
        <v>289</v>
      </c>
      <c r="T45" s="84" t="s">
        <v>289</v>
      </c>
      <c r="U45" s="84" t="s">
        <v>289</v>
      </c>
      <c r="V45" s="84" t="s">
        <v>289</v>
      </c>
      <c r="W45" s="84" t="s">
        <v>289</v>
      </c>
      <c r="X45" s="84" t="s">
        <v>289</v>
      </c>
      <c r="Y45" s="84" t="s">
        <v>289</v>
      </c>
      <c r="Z45" s="84" t="s">
        <v>289</v>
      </c>
    </row>
    <row r="46" spans="1:26" ht="18" customHeight="1" x14ac:dyDescent="0.2">
      <c r="A46" s="111"/>
      <c r="B46" s="23"/>
      <c r="C46" s="90" t="s">
        <v>47</v>
      </c>
      <c r="D46" s="91"/>
      <c r="E46" s="91"/>
      <c r="F46" s="91"/>
      <c r="G46" s="92"/>
      <c r="H46" s="84" t="s">
        <v>289</v>
      </c>
      <c r="I46" s="84" t="s">
        <v>289</v>
      </c>
      <c r="J46" s="84" t="s">
        <v>289</v>
      </c>
      <c r="K46" s="84" t="s">
        <v>289</v>
      </c>
      <c r="L46" s="84" t="s">
        <v>289</v>
      </c>
      <c r="M46" s="84" t="s">
        <v>289</v>
      </c>
      <c r="N46" s="84" t="s">
        <v>289</v>
      </c>
      <c r="O46" s="84" t="s">
        <v>289</v>
      </c>
      <c r="P46" s="84" t="s">
        <v>289</v>
      </c>
      <c r="Q46" s="84" t="s">
        <v>289</v>
      </c>
      <c r="R46" s="84" t="s">
        <v>289</v>
      </c>
      <c r="S46" s="84" t="s">
        <v>289</v>
      </c>
      <c r="T46" s="84" t="s">
        <v>289</v>
      </c>
      <c r="U46" s="84" t="s">
        <v>289</v>
      </c>
      <c r="V46" s="84" t="s">
        <v>289</v>
      </c>
      <c r="W46" s="84" t="s">
        <v>289</v>
      </c>
      <c r="X46" s="84" t="s">
        <v>289</v>
      </c>
      <c r="Y46" s="84" t="s">
        <v>289</v>
      </c>
      <c r="Z46" s="84" t="s">
        <v>289</v>
      </c>
    </row>
    <row r="47" spans="1:26" ht="18" customHeight="1" x14ac:dyDescent="0.2">
      <c r="A47" s="111"/>
      <c r="B47" s="23"/>
      <c r="C47" s="90" t="s">
        <v>48</v>
      </c>
      <c r="D47" s="91"/>
      <c r="E47" s="91"/>
      <c r="F47" s="91"/>
      <c r="G47" s="92"/>
      <c r="H47" s="84" t="s">
        <v>289</v>
      </c>
      <c r="I47" s="84" t="s">
        <v>289</v>
      </c>
      <c r="J47" s="84" t="s">
        <v>289</v>
      </c>
      <c r="K47" s="84" t="s">
        <v>289</v>
      </c>
      <c r="L47" s="84" t="s">
        <v>289</v>
      </c>
      <c r="M47" s="84" t="s">
        <v>289</v>
      </c>
      <c r="N47" s="84" t="s">
        <v>289</v>
      </c>
      <c r="O47" s="84" t="s">
        <v>289</v>
      </c>
      <c r="P47" s="84" t="s">
        <v>289</v>
      </c>
      <c r="Q47" s="84" t="s">
        <v>289</v>
      </c>
      <c r="R47" s="84" t="s">
        <v>289</v>
      </c>
      <c r="S47" s="84" t="s">
        <v>289</v>
      </c>
      <c r="T47" s="84" t="s">
        <v>289</v>
      </c>
      <c r="U47" s="84" t="s">
        <v>289</v>
      </c>
      <c r="V47" s="84" t="s">
        <v>289</v>
      </c>
      <c r="W47" s="84" t="s">
        <v>289</v>
      </c>
      <c r="X47" s="84" t="s">
        <v>289</v>
      </c>
      <c r="Y47" s="84" t="s">
        <v>289</v>
      </c>
      <c r="Z47" s="84" t="s">
        <v>289</v>
      </c>
    </row>
    <row r="48" spans="1:26" ht="18" customHeight="1" x14ac:dyDescent="0.2">
      <c r="A48" s="111"/>
      <c r="B48" s="71"/>
      <c r="C48" s="90" t="s">
        <v>49</v>
      </c>
      <c r="D48" s="91"/>
      <c r="E48" s="91"/>
      <c r="F48" s="91"/>
      <c r="G48" s="92"/>
      <c r="H48" s="84" t="s">
        <v>289</v>
      </c>
      <c r="I48" s="84" t="s">
        <v>289</v>
      </c>
      <c r="J48" s="84" t="s">
        <v>289</v>
      </c>
      <c r="K48" s="84" t="s">
        <v>289</v>
      </c>
      <c r="L48" s="84" t="s">
        <v>289</v>
      </c>
      <c r="M48" s="84" t="s">
        <v>289</v>
      </c>
      <c r="N48" s="84" t="s">
        <v>289</v>
      </c>
      <c r="O48" s="84" t="s">
        <v>289</v>
      </c>
      <c r="P48" s="84" t="s">
        <v>289</v>
      </c>
      <c r="Q48" s="84" t="s">
        <v>289</v>
      </c>
      <c r="R48" s="84" t="s">
        <v>289</v>
      </c>
      <c r="S48" s="84" t="s">
        <v>289</v>
      </c>
      <c r="T48" s="84" t="s">
        <v>289</v>
      </c>
      <c r="U48" s="84" t="s">
        <v>289</v>
      </c>
      <c r="V48" s="84" t="s">
        <v>289</v>
      </c>
      <c r="W48" s="84" t="s">
        <v>289</v>
      </c>
      <c r="X48" s="84" t="s">
        <v>289</v>
      </c>
      <c r="Y48" s="84" t="s">
        <v>289</v>
      </c>
      <c r="Z48" s="84" t="s">
        <v>289</v>
      </c>
    </row>
    <row r="49" spans="1:26" ht="18" customHeight="1" x14ac:dyDescent="0.2">
      <c r="A49" s="111"/>
      <c r="B49" s="71"/>
      <c r="C49" s="90" t="s">
        <v>50</v>
      </c>
      <c r="D49" s="91"/>
      <c r="E49" s="91"/>
      <c r="F49" s="91"/>
      <c r="G49" s="92"/>
      <c r="H49" s="84" t="s">
        <v>289</v>
      </c>
      <c r="I49" s="84" t="s">
        <v>289</v>
      </c>
      <c r="J49" s="84" t="s">
        <v>289</v>
      </c>
      <c r="K49" s="84" t="s">
        <v>289</v>
      </c>
      <c r="L49" s="84" t="s">
        <v>289</v>
      </c>
      <c r="M49" s="84" t="s">
        <v>289</v>
      </c>
      <c r="N49" s="84" t="s">
        <v>289</v>
      </c>
      <c r="O49" s="84" t="s">
        <v>289</v>
      </c>
      <c r="P49" s="84" t="s">
        <v>289</v>
      </c>
      <c r="Q49" s="84" t="s">
        <v>289</v>
      </c>
      <c r="R49" s="84" t="s">
        <v>289</v>
      </c>
      <c r="S49" s="84" t="s">
        <v>289</v>
      </c>
      <c r="T49" s="84" t="s">
        <v>289</v>
      </c>
      <c r="U49" s="84" t="s">
        <v>289</v>
      </c>
      <c r="V49" s="84" t="s">
        <v>289</v>
      </c>
      <c r="W49" s="84" t="s">
        <v>289</v>
      </c>
      <c r="X49" s="84" t="s">
        <v>289</v>
      </c>
      <c r="Y49" s="84" t="s">
        <v>289</v>
      </c>
      <c r="Z49" s="84" t="s">
        <v>289</v>
      </c>
    </row>
    <row r="50" spans="1:26" ht="18" customHeight="1" x14ac:dyDescent="0.2">
      <c r="A50" s="111"/>
      <c r="B50" s="71"/>
      <c r="C50" s="90" t="s">
        <v>25</v>
      </c>
      <c r="D50" s="91"/>
      <c r="E50" s="91"/>
      <c r="F50" s="91"/>
      <c r="G50" s="92"/>
      <c r="H50" s="84" t="s">
        <v>289</v>
      </c>
      <c r="I50" s="84" t="s">
        <v>289</v>
      </c>
      <c r="J50" s="84" t="s">
        <v>289</v>
      </c>
      <c r="K50" s="84" t="s">
        <v>289</v>
      </c>
      <c r="L50" s="84" t="s">
        <v>289</v>
      </c>
      <c r="M50" s="84" t="s">
        <v>289</v>
      </c>
      <c r="N50" s="84" t="s">
        <v>289</v>
      </c>
      <c r="O50" s="84" t="s">
        <v>289</v>
      </c>
      <c r="P50" s="84" t="s">
        <v>289</v>
      </c>
      <c r="Q50" s="84" t="s">
        <v>289</v>
      </c>
      <c r="R50" s="84" t="s">
        <v>289</v>
      </c>
      <c r="S50" s="84" t="s">
        <v>289</v>
      </c>
      <c r="T50" s="84" t="s">
        <v>289</v>
      </c>
      <c r="U50" s="84" t="s">
        <v>289</v>
      </c>
      <c r="V50" s="84" t="s">
        <v>289</v>
      </c>
      <c r="W50" s="84" t="s">
        <v>289</v>
      </c>
      <c r="X50" s="84" t="s">
        <v>289</v>
      </c>
      <c r="Y50" s="84" t="s">
        <v>289</v>
      </c>
      <c r="Z50" s="84" t="s">
        <v>289</v>
      </c>
    </row>
    <row r="51" spans="1:26" ht="18" customHeight="1" x14ac:dyDescent="0.2">
      <c r="A51" s="112"/>
      <c r="B51" s="71"/>
      <c r="C51" s="90" t="s">
        <v>26</v>
      </c>
      <c r="D51" s="91"/>
      <c r="E51" s="91"/>
      <c r="F51" s="91"/>
      <c r="G51" s="92"/>
      <c r="H51" s="84" t="s">
        <v>289</v>
      </c>
      <c r="I51" s="84" t="s">
        <v>289</v>
      </c>
      <c r="J51" s="84" t="s">
        <v>289</v>
      </c>
      <c r="K51" s="84" t="s">
        <v>289</v>
      </c>
      <c r="L51" s="84" t="s">
        <v>289</v>
      </c>
      <c r="M51" s="84" t="s">
        <v>289</v>
      </c>
      <c r="N51" s="84" t="s">
        <v>289</v>
      </c>
      <c r="O51" s="84" t="s">
        <v>289</v>
      </c>
      <c r="P51" s="84" t="s">
        <v>289</v>
      </c>
      <c r="Q51" s="84" t="s">
        <v>289</v>
      </c>
      <c r="R51" s="84" t="s">
        <v>289</v>
      </c>
      <c r="S51" s="84" t="s">
        <v>289</v>
      </c>
      <c r="T51" s="84" t="s">
        <v>289</v>
      </c>
      <c r="U51" s="84" t="s">
        <v>289</v>
      </c>
      <c r="V51" s="84" t="s">
        <v>289</v>
      </c>
      <c r="W51" s="84" t="s">
        <v>289</v>
      </c>
      <c r="X51" s="84" t="s">
        <v>289</v>
      </c>
      <c r="Y51" s="84" t="s">
        <v>289</v>
      </c>
      <c r="Z51" s="84" t="s">
        <v>289</v>
      </c>
    </row>
    <row r="52" spans="1:26" ht="18" customHeight="1" x14ac:dyDescent="0.2">
      <c r="A52" s="131" t="s">
        <v>27</v>
      </c>
      <c r="B52" s="132"/>
      <c r="C52" s="132"/>
      <c r="D52" s="132"/>
      <c r="E52" s="132"/>
      <c r="F52" s="132"/>
      <c r="G52" s="133"/>
      <c r="H52" s="84">
        <v>579</v>
      </c>
      <c r="I52" s="84">
        <v>1</v>
      </c>
      <c r="J52" s="84">
        <v>261</v>
      </c>
      <c r="K52" s="84">
        <v>317</v>
      </c>
      <c r="L52" s="84">
        <v>42</v>
      </c>
      <c r="M52" s="84">
        <v>162</v>
      </c>
      <c r="N52" s="84">
        <v>65</v>
      </c>
      <c r="O52" s="84">
        <v>46</v>
      </c>
      <c r="P52" s="84">
        <v>2</v>
      </c>
      <c r="Q52" s="84" t="s">
        <v>289</v>
      </c>
      <c r="R52" s="84" t="s">
        <v>289</v>
      </c>
      <c r="S52" s="84" t="s">
        <v>289</v>
      </c>
      <c r="T52" s="84" t="s">
        <v>289</v>
      </c>
      <c r="U52" s="84" t="s">
        <v>289</v>
      </c>
      <c r="V52" s="84" t="s">
        <v>289</v>
      </c>
      <c r="W52" s="84" t="s">
        <v>289</v>
      </c>
      <c r="X52" s="84" t="s">
        <v>289</v>
      </c>
      <c r="Y52" s="84" t="s">
        <v>289</v>
      </c>
      <c r="Z52" s="84" t="s">
        <v>289</v>
      </c>
    </row>
    <row r="53" spans="1:26" ht="18" customHeight="1" x14ac:dyDescent="0.2">
      <c r="A53" s="129"/>
      <c r="B53" s="71"/>
      <c r="C53" s="90" t="s">
        <v>28</v>
      </c>
      <c r="D53" s="91"/>
      <c r="E53" s="91"/>
      <c r="F53" s="91"/>
      <c r="G53" s="92"/>
      <c r="H53" s="84">
        <v>15</v>
      </c>
      <c r="I53" s="84" t="s">
        <v>289</v>
      </c>
      <c r="J53" s="84">
        <v>5</v>
      </c>
      <c r="K53" s="84">
        <v>10</v>
      </c>
      <c r="L53" s="84">
        <v>1</v>
      </c>
      <c r="M53" s="84">
        <v>2</v>
      </c>
      <c r="N53" s="84">
        <v>3</v>
      </c>
      <c r="O53" s="84">
        <v>4</v>
      </c>
      <c r="P53" s="84" t="s">
        <v>289</v>
      </c>
      <c r="Q53" s="84" t="s">
        <v>289</v>
      </c>
      <c r="R53" s="84" t="s">
        <v>289</v>
      </c>
      <c r="S53" s="84" t="s">
        <v>289</v>
      </c>
      <c r="T53" s="84" t="s">
        <v>289</v>
      </c>
      <c r="U53" s="84" t="s">
        <v>289</v>
      </c>
      <c r="V53" s="84" t="s">
        <v>289</v>
      </c>
      <c r="W53" s="84" t="s">
        <v>289</v>
      </c>
      <c r="X53" s="84" t="s">
        <v>289</v>
      </c>
      <c r="Y53" s="84" t="s">
        <v>289</v>
      </c>
      <c r="Z53" s="84" t="s">
        <v>289</v>
      </c>
    </row>
    <row r="54" spans="1:26" ht="18" customHeight="1" x14ac:dyDescent="0.2">
      <c r="A54" s="130"/>
      <c r="B54" s="71"/>
      <c r="C54" s="90" t="s">
        <v>29</v>
      </c>
      <c r="D54" s="91"/>
      <c r="E54" s="91"/>
      <c r="F54" s="91"/>
      <c r="G54" s="92"/>
      <c r="H54" s="84">
        <v>564</v>
      </c>
      <c r="I54" s="84">
        <v>1</v>
      </c>
      <c r="J54" s="84">
        <v>256</v>
      </c>
      <c r="K54" s="84">
        <v>307</v>
      </c>
      <c r="L54" s="84">
        <v>41</v>
      </c>
      <c r="M54" s="84">
        <v>160</v>
      </c>
      <c r="N54" s="84">
        <v>62</v>
      </c>
      <c r="O54" s="84">
        <v>42</v>
      </c>
      <c r="P54" s="84">
        <v>2</v>
      </c>
      <c r="Q54" s="84" t="s">
        <v>289</v>
      </c>
      <c r="R54" s="84" t="s">
        <v>289</v>
      </c>
      <c r="S54" s="84" t="s">
        <v>289</v>
      </c>
      <c r="T54" s="84" t="s">
        <v>289</v>
      </c>
      <c r="U54" s="84" t="s">
        <v>289</v>
      </c>
      <c r="V54" s="84" t="s">
        <v>289</v>
      </c>
      <c r="W54" s="84" t="s">
        <v>289</v>
      </c>
      <c r="X54" s="84" t="s">
        <v>289</v>
      </c>
      <c r="Y54" s="84" t="s">
        <v>289</v>
      </c>
      <c r="Z54" s="84" t="s">
        <v>289</v>
      </c>
    </row>
    <row r="55" spans="1:26" ht="18" customHeight="1" x14ac:dyDescent="0.2">
      <c r="A55" s="26"/>
      <c r="B55" s="90" t="s">
        <v>30</v>
      </c>
      <c r="C55" s="135"/>
      <c r="D55" s="135"/>
      <c r="E55" s="135"/>
      <c r="F55" s="135"/>
      <c r="G55" s="136"/>
      <c r="H55" s="84">
        <v>17</v>
      </c>
      <c r="I55" s="84" t="s">
        <v>289</v>
      </c>
      <c r="J55" s="84">
        <v>3</v>
      </c>
      <c r="K55" s="84">
        <v>14</v>
      </c>
      <c r="L55" s="84" t="s">
        <v>289</v>
      </c>
      <c r="M55" s="84">
        <v>2</v>
      </c>
      <c r="N55" s="84" t="s">
        <v>289</v>
      </c>
      <c r="O55" s="84">
        <v>2</v>
      </c>
      <c r="P55" s="84">
        <v>8</v>
      </c>
      <c r="Q55" s="84" t="s">
        <v>289</v>
      </c>
      <c r="R55" s="84" t="s">
        <v>289</v>
      </c>
      <c r="S55" s="84">
        <v>2</v>
      </c>
      <c r="T55" s="84" t="s">
        <v>289</v>
      </c>
      <c r="U55" s="84" t="s">
        <v>289</v>
      </c>
      <c r="V55" s="84" t="s">
        <v>289</v>
      </c>
      <c r="W55" s="84" t="s">
        <v>289</v>
      </c>
      <c r="X55" s="84" t="s">
        <v>289</v>
      </c>
      <c r="Y55" s="84" t="s">
        <v>289</v>
      </c>
      <c r="Z55" s="84" t="s">
        <v>289</v>
      </c>
    </row>
    <row r="56" spans="1:26" ht="18" customHeight="1" x14ac:dyDescent="0.2">
      <c r="A56" s="26"/>
      <c r="B56" s="90" t="s">
        <v>51</v>
      </c>
      <c r="C56" s="135"/>
      <c r="D56" s="135"/>
      <c r="E56" s="135"/>
      <c r="F56" s="135"/>
      <c r="G56" s="136"/>
      <c r="H56" s="84" t="s">
        <v>289</v>
      </c>
      <c r="I56" s="84" t="s">
        <v>289</v>
      </c>
      <c r="J56" s="84" t="s">
        <v>289</v>
      </c>
      <c r="K56" s="84" t="s">
        <v>289</v>
      </c>
      <c r="L56" s="84" t="s">
        <v>289</v>
      </c>
      <c r="M56" s="84" t="s">
        <v>289</v>
      </c>
      <c r="N56" s="84" t="s">
        <v>289</v>
      </c>
      <c r="O56" s="84" t="s">
        <v>289</v>
      </c>
      <c r="P56" s="84" t="s">
        <v>289</v>
      </c>
      <c r="Q56" s="84" t="s">
        <v>289</v>
      </c>
      <c r="R56" s="84" t="s">
        <v>289</v>
      </c>
      <c r="S56" s="84" t="s">
        <v>289</v>
      </c>
      <c r="T56" s="84" t="s">
        <v>289</v>
      </c>
      <c r="U56" s="84" t="s">
        <v>289</v>
      </c>
      <c r="V56" s="84" t="s">
        <v>289</v>
      </c>
      <c r="W56" s="84" t="s">
        <v>289</v>
      </c>
      <c r="X56" s="84" t="s">
        <v>289</v>
      </c>
      <c r="Y56" s="84" t="s">
        <v>289</v>
      </c>
      <c r="Z56" s="84" t="s">
        <v>289</v>
      </c>
    </row>
  </sheetData>
  <mergeCells count="76">
    <mergeCell ref="Z7:Z9"/>
    <mergeCell ref="O7:O9"/>
    <mergeCell ref="P7:P9"/>
    <mergeCell ref="Y7:Y9"/>
    <mergeCell ref="S7:S9"/>
    <mergeCell ref="T7:T9"/>
    <mergeCell ref="X7:X9"/>
    <mergeCell ref="K7:K9"/>
    <mergeCell ref="L7:L9"/>
    <mergeCell ref="M7:M9"/>
    <mergeCell ref="N7:N9"/>
    <mergeCell ref="W7:W9"/>
    <mergeCell ref="U7:U9"/>
    <mergeCell ref="V7:V9"/>
    <mergeCell ref="Q7:Q9"/>
    <mergeCell ref="R7:R9"/>
    <mergeCell ref="A5:D5"/>
    <mergeCell ref="A6:G10"/>
    <mergeCell ref="H6:H9"/>
    <mergeCell ref="I6:I9"/>
    <mergeCell ref="J6:J9"/>
    <mergeCell ref="A11:G11"/>
    <mergeCell ref="B12:G12"/>
    <mergeCell ref="C13:G13"/>
    <mergeCell ref="A13:A27"/>
    <mergeCell ref="D22:E22"/>
    <mergeCell ref="D23:E23"/>
    <mergeCell ref="D24:E24"/>
    <mergeCell ref="C14:G14"/>
    <mergeCell ref="D17:E17"/>
    <mergeCell ref="D18:E18"/>
    <mergeCell ref="D19:E19"/>
    <mergeCell ref="D20:E20"/>
    <mergeCell ref="D21:E21"/>
    <mergeCell ref="B30:G30"/>
    <mergeCell ref="D31:G31"/>
    <mergeCell ref="D34:G34"/>
    <mergeCell ref="D35:G35"/>
    <mergeCell ref="B15:B27"/>
    <mergeCell ref="D25:E25"/>
    <mergeCell ref="D15:E15"/>
    <mergeCell ref="F15:G15"/>
    <mergeCell ref="D16:E16"/>
    <mergeCell ref="D26:E26"/>
    <mergeCell ref="D27:E27"/>
    <mergeCell ref="F27:G27"/>
    <mergeCell ref="B28:G28"/>
    <mergeCell ref="B29:G29"/>
    <mergeCell ref="D32:G32"/>
    <mergeCell ref="D33:G33"/>
    <mergeCell ref="C40:G40"/>
    <mergeCell ref="B56:G56"/>
    <mergeCell ref="C49:G49"/>
    <mergeCell ref="C50:G50"/>
    <mergeCell ref="C51:G51"/>
    <mergeCell ref="C53:G53"/>
    <mergeCell ref="C54:G54"/>
    <mergeCell ref="A52:G52"/>
    <mergeCell ref="A53:A54"/>
    <mergeCell ref="B55:G55"/>
    <mergeCell ref="K6:R6"/>
    <mergeCell ref="S6:Z6"/>
    <mergeCell ref="C46:G46"/>
    <mergeCell ref="C47:G47"/>
    <mergeCell ref="A31:A51"/>
    <mergeCell ref="C41:G41"/>
    <mergeCell ref="C42:G42"/>
    <mergeCell ref="C43:G43"/>
    <mergeCell ref="C44:G44"/>
    <mergeCell ref="C45:G45"/>
    <mergeCell ref="B31:B39"/>
    <mergeCell ref="D36:G36"/>
    <mergeCell ref="C48:G48"/>
    <mergeCell ref="D37:G37"/>
    <mergeCell ref="D38:G38"/>
    <mergeCell ref="D39:G39"/>
  </mergeCells>
  <phoneticPr fontId="3"/>
  <pageMargins left="0.59055118110236227" right="0.59055118110236227" top="0.59055118110236227" bottom="0.59055118110236227" header="0.31496062992125984" footer="0.31496062992125984"/>
  <pageSetup paperSize="9" scale="80" firstPageNumber="6" orientation="portrait" r:id="rId1"/>
  <headerFooter scaleWithDoc="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Z56"/>
  <sheetViews>
    <sheetView view="pageBreakPreview" zoomScaleNormal="100" zoomScaleSheetLayoutView="100" workbookViewId="0">
      <pane xSplit="7" ySplit="10" topLeftCell="H11" activePane="bottomRight" state="frozen"/>
      <selection activeCell="AG61" sqref="AG61:AJ61"/>
      <selection pane="topRight" activeCell="AG61" sqref="AG61:AJ61"/>
      <selection pane="bottomLeft" activeCell="AG61" sqref="AG61:AJ61"/>
      <selection pane="bottomRight" activeCell="AG61" sqref="AG61:AJ61"/>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9.08984375" style="1" customWidth="1"/>
    <col min="8" max="26" width="7.08984375" style="1" customWidth="1"/>
    <col min="27" max="16384" width="8.90625" style="1"/>
  </cols>
  <sheetData>
    <row r="1" spans="1:26" ht="16.399999999999999" customHeight="1" x14ac:dyDescent="0.2"/>
    <row r="2" spans="1:26" s="35" customFormat="1" ht="16.399999999999999" customHeight="1" x14ac:dyDescent="0.2">
      <c r="A2" s="34" t="s">
        <v>231</v>
      </c>
      <c r="H2" s="59"/>
      <c r="I2" s="59"/>
    </row>
    <row r="3" spans="1:26" s="35" customFormat="1" ht="16.399999999999999" customHeight="1" x14ac:dyDescent="0.2">
      <c r="A3" s="34" t="s">
        <v>65</v>
      </c>
      <c r="C3" s="36"/>
      <c r="D3" s="36"/>
      <c r="E3" s="36"/>
      <c r="F3" s="36"/>
      <c r="G3" s="36"/>
      <c r="H3" s="34"/>
      <c r="I3" s="34"/>
    </row>
    <row r="4" spans="1:26" s="35" customFormat="1" ht="16.399999999999999" customHeight="1" x14ac:dyDescent="0.2">
      <c r="A4" s="34" t="s">
        <v>232</v>
      </c>
      <c r="B4" s="28"/>
      <c r="C4" s="28"/>
      <c r="D4" s="28"/>
      <c r="E4" s="28"/>
      <c r="F4" s="28"/>
      <c r="G4" s="28"/>
      <c r="H4" s="28"/>
      <c r="I4" s="28"/>
    </row>
    <row r="5" spans="1:26" s="45" customFormat="1" ht="16.399999999999999" customHeight="1" x14ac:dyDescent="0.2">
      <c r="A5" s="102" t="s">
        <v>78</v>
      </c>
      <c r="B5" s="102"/>
      <c r="C5" s="102"/>
      <c r="D5" s="102"/>
      <c r="E5" s="39"/>
      <c r="F5" s="39"/>
      <c r="G5" s="39"/>
      <c r="H5" s="14"/>
      <c r="I5" s="14"/>
      <c r="J5" s="14"/>
      <c r="K5" s="14"/>
      <c r="L5" s="14"/>
      <c r="M5" s="14"/>
      <c r="N5" s="14"/>
      <c r="O5" s="14"/>
      <c r="P5" s="14"/>
      <c r="Q5" s="14"/>
      <c r="R5" s="14"/>
      <c r="S5" s="41"/>
      <c r="U5" s="42"/>
      <c r="V5" s="42"/>
      <c r="W5" s="42"/>
      <c r="X5" s="42"/>
      <c r="Y5" s="42"/>
      <c r="Z5" s="69" t="s">
        <v>233</v>
      </c>
    </row>
    <row r="6" spans="1:26" s="7" customFormat="1" ht="16.399999999999999" customHeight="1" x14ac:dyDescent="0.2">
      <c r="A6" s="176" t="s">
        <v>304</v>
      </c>
      <c r="B6" s="176"/>
      <c r="C6" s="176"/>
      <c r="D6" s="176"/>
      <c r="E6" s="176"/>
      <c r="F6" s="176"/>
      <c r="G6" s="176"/>
      <c r="H6" s="208" t="s">
        <v>4</v>
      </c>
      <c r="I6" s="208" t="s">
        <v>326</v>
      </c>
      <c r="J6" s="208" t="s">
        <v>327</v>
      </c>
      <c r="K6" s="208" t="s">
        <v>234</v>
      </c>
      <c r="L6" s="208"/>
      <c r="M6" s="208"/>
      <c r="N6" s="208"/>
      <c r="O6" s="208"/>
      <c r="P6" s="208"/>
      <c r="Q6" s="208"/>
      <c r="R6" s="208"/>
      <c r="S6" s="208" t="s">
        <v>302</v>
      </c>
      <c r="T6" s="208"/>
      <c r="U6" s="208"/>
      <c r="V6" s="208"/>
      <c r="W6" s="208"/>
      <c r="X6" s="208"/>
      <c r="Y6" s="208"/>
      <c r="Z6" s="208"/>
    </row>
    <row r="7" spans="1:26" s="7" customFormat="1" ht="16.399999999999999" customHeight="1" x14ac:dyDescent="0.2">
      <c r="A7" s="176"/>
      <c r="B7" s="176"/>
      <c r="C7" s="176"/>
      <c r="D7" s="176"/>
      <c r="E7" s="176"/>
      <c r="F7" s="176"/>
      <c r="G7" s="176"/>
      <c r="H7" s="210"/>
      <c r="I7" s="210"/>
      <c r="J7" s="210"/>
      <c r="K7" s="208" t="s">
        <v>10</v>
      </c>
      <c r="L7" s="208" t="s">
        <v>235</v>
      </c>
      <c r="M7" s="208" t="s">
        <v>250</v>
      </c>
      <c r="N7" s="208" t="s">
        <v>251</v>
      </c>
      <c r="O7" s="208" t="s">
        <v>252</v>
      </c>
      <c r="P7" s="208" t="s">
        <v>239</v>
      </c>
      <c r="Q7" s="208" t="s">
        <v>253</v>
      </c>
      <c r="R7" s="208" t="s">
        <v>254</v>
      </c>
      <c r="S7" s="208" t="s">
        <v>255</v>
      </c>
      <c r="T7" s="208" t="s">
        <v>256</v>
      </c>
      <c r="U7" s="208" t="s">
        <v>257</v>
      </c>
      <c r="V7" s="208" t="s">
        <v>245</v>
      </c>
      <c r="W7" s="208" t="s">
        <v>258</v>
      </c>
      <c r="X7" s="208" t="s">
        <v>247</v>
      </c>
      <c r="Y7" s="208" t="s">
        <v>259</v>
      </c>
      <c r="Z7" s="208" t="s">
        <v>249</v>
      </c>
    </row>
    <row r="8" spans="1:26" s="7" customFormat="1" ht="16.399999999999999" customHeight="1" x14ac:dyDescent="0.2">
      <c r="A8" s="176"/>
      <c r="B8" s="176"/>
      <c r="C8" s="176"/>
      <c r="D8" s="176"/>
      <c r="E8" s="176"/>
      <c r="F8" s="176"/>
      <c r="G8" s="176"/>
      <c r="H8" s="210"/>
      <c r="I8" s="210"/>
      <c r="J8" s="210"/>
      <c r="K8" s="210"/>
      <c r="L8" s="210"/>
      <c r="M8" s="210"/>
      <c r="N8" s="210"/>
      <c r="O8" s="210"/>
      <c r="P8" s="210"/>
      <c r="Q8" s="210"/>
      <c r="R8" s="210"/>
      <c r="S8" s="210"/>
      <c r="T8" s="210"/>
      <c r="U8" s="210"/>
      <c r="V8" s="210"/>
      <c r="W8" s="210"/>
      <c r="X8" s="210"/>
      <c r="Y8" s="210"/>
      <c r="Z8" s="210"/>
    </row>
    <row r="9" spans="1:26" s="7" customFormat="1" ht="16.399999999999999" customHeight="1" x14ac:dyDescent="0.2">
      <c r="A9" s="176"/>
      <c r="B9" s="176"/>
      <c r="C9" s="176"/>
      <c r="D9" s="176"/>
      <c r="E9" s="176"/>
      <c r="F9" s="176"/>
      <c r="G9" s="176"/>
      <c r="H9" s="210"/>
      <c r="I9" s="210"/>
      <c r="J9" s="210"/>
      <c r="K9" s="210"/>
      <c r="L9" s="210"/>
      <c r="M9" s="210"/>
      <c r="N9" s="210"/>
      <c r="O9" s="210"/>
      <c r="P9" s="210"/>
      <c r="Q9" s="210"/>
      <c r="R9" s="210"/>
      <c r="S9" s="210"/>
      <c r="T9" s="210"/>
      <c r="U9" s="210"/>
      <c r="V9" s="210"/>
      <c r="W9" s="210"/>
      <c r="X9" s="210"/>
      <c r="Y9" s="210"/>
      <c r="Z9" s="210"/>
    </row>
    <row r="10" spans="1:26" s="7" customFormat="1" ht="18" customHeight="1" x14ac:dyDescent="0.2">
      <c r="A10" s="176"/>
      <c r="B10" s="176"/>
      <c r="C10" s="176"/>
      <c r="D10" s="176"/>
      <c r="E10" s="176"/>
      <c r="F10" s="176"/>
      <c r="G10" s="176"/>
      <c r="H10" s="15" t="s">
        <v>63</v>
      </c>
      <c r="I10" s="15" t="s">
        <v>63</v>
      </c>
      <c r="J10" s="15" t="s">
        <v>63</v>
      </c>
      <c r="K10" s="15" t="s">
        <v>63</v>
      </c>
      <c r="L10" s="15" t="s">
        <v>63</v>
      </c>
      <c r="M10" s="15" t="s">
        <v>63</v>
      </c>
      <c r="N10" s="15" t="s">
        <v>63</v>
      </c>
      <c r="O10" s="15" t="s">
        <v>63</v>
      </c>
      <c r="P10" s="15" t="s">
        <v>63</v>
      </c>
      <c r="Q10" s="15" t="s">
        <v>63</v>
      </c>
      <c r="R10" s="15" t="s">
        <v>63</v>
      </c>
      <c r="S10" s="15" t="s">
        <v>63</v>
      </c>
      <c r="T10" s="15" t="s">
        <v>63</v>
      </c>
      <c r="U10" s="15" t="s">
        <v>63</v>
      </c>
      <c r="V10" s="15" t="s">
        <v>63</v>
      </c>
      <c r="W10" s="15" t="s">
        <v>63</v>
      </c>
      <c r="X10" s="15" t="s">
        <v>63</v>
      </c>
      <c r="Y10" s="15" t="s">
        <v>63</v>
      </c>
      <c r="Z10" s="15" t="s">
        <v>63</v>
      </c>
    </row>
    <row r="11" spans="1:26" ht="18" customHeight="1" x14ac:dyDescent="0.2">
      <c r="A11" s="106" t="s">
        <v>4</v>
      </c>
      <c r="B11" s="107"/>
      <c r="C11" s="107"/>
      <c r="D11" s="107"/>
      <c r="E11" s="107"/>
      <c r="F11" s="107"/>
      <c r="G11" s="108"/>
      <c r="H11" s="84">
        <v>1294</v>
      </c>
      <c r="I11" s="84">
        <v>1</v>
      </c>
      <c r="J11" s="84">
        <v>678</v>
      </c>
      <c r="K11" s="84">
        <v>615</v>
      </c>
      <c r="L11" s="84">
        <v>9</v>
      </c>
      <c r="M11" s="84">
        <v>168</v>
      </c>
      <c r="N11" s="84">
        <v>135</v>
      </c>
      <c r="O11" s="84">
        <v>132</v>
      </c>
      <c r="P11" s="84">
        <v>171</v>
      </c>
      <c r="Q11" s="84" t="s">
        <v>289</v>
      </c>
      <c r="R11" s="84" t="s">
        <v>289</v>
      </c>
      <c r="S11" s="84" t="s">
        <v>289</v>
      </c>
      <c r="T11" s="84" t="s">
        <v>289</v>
      </c>
      <c r="U11" s="84" t="s">
        <v>289</v>
      </c>
      <c r="V11" s="84" t="s">
        <v>289</v>
      </c>
      <c r="W11" s="84" t="s">
        <v>289</v>
      </c>
      <c r="X11" s="84" t="s">
        <v>289</v>
      </c>
      <c r="Y11" s="84" t="s">
        <v>289</v>
      </c>
      <c r="Z11" s="84" t="s">
        <v>289</v>
      </c>
    </row>
    <row r="12" spans="1:26" ht="18" customHeight="1" x14ac:dyDescent="0.2">
      <c r="A12" s="19"/>
      <c r="B12" s="109" t="s">
        <v>12</v>
      </c>
      <c r="C12" s="91"/>
      <c r="D12" s="91"/>
      <c r="E12" s="91"/>
      <c r="F12" s="91"/>
      <c r="G12" s="92"/>
      <c r="H12" s="84" t="s">
        <v>86</v>
      </c>
      <c r="I12" s="84" t="s">
        <v>79</v>
      </c>
      <c r="J12" s="84" t="s">
        <v>86</v>
      </c>
      <c r="K12" s="84" t="s">
        <v>86</v>
      </c>
      <c r="L12" s="84" t="s">
        <v>86</v>
      </c>
      <c r="M12" s="84" t="s">
        <v>74</v>
      </c>
      <c r="N12" s="84" t="s">
        <v>74</v>
      </c>
      <c r="O12" s="84" t="s">
        <v>74</v>
      </c>
      <c r="P12" s="84" t="s">
        <v>79</v>
      </c>
      <c r="Q12" s="84" t="s">
        <v>74</v>
      </c>
      <c r="R12" s="84" t="s">
        <v>144</v>
      </c>
      <c r="S12" s="84" t="s">
        <v>260</v>
      </c>
      <c r="T12" s="84" t="s">
        <v>79</v>
      </c>
      <c r="U12" s="84" t="s">
        <v>74</v>
      </c>
      <c r="V12" s="84" t="s">
        <v>74</v>
      </c>
      <c r="W12" s="84" t="s">
        <v>86</v>
      </c>
      <c r="X12" s="84" t="s">
        <v>144</v>
      </c>
      <c r="Y12" s="84" t="s">
        <v>144</v>
      </c>
      <c r="Z12" s="84" t="s">
        <v>144</v>
      </c>
    </row>
    <row r="13" spans="1:26" ht="18" customHeight="1" x14ac:dyDescent="0.2">
      <c r="A13" s="110" t="s">
        <v>31</v>
      </c>
      <c r="B13" s="31"/>
      <c r="C13" s="90" t="s">
        <v>13</v>
      </c>
      <c r="D13" s="91"/>
      <c r="E13" s="91"/>
      <c r="F13" s="91"/>
      <c r="G13" s="92"/>
      <c r="H13" s="84" t="s">
        <v>289</v>
      </c>
      <c r="I13" s="84" t="s">
        <v>289</v>
      </c>
      <c r="J13" s="84" t="s">
        <v>289</v>
      </c>
      <c r="K13" s="84" t="s">
        <v>289</v>
      </c>
      <c r="L13" s="84" t="s">
        <v>289</v>
      </c>
      <c r="M13" s="84" t="s">
        <v>289</v>
      </c>
      <c r="N13" s="84" t="s">
        <v>289</v>
      </c>
      <c r="O13" s="84" t="s">
        <v>289</v>
      </c>
      <c r="P13" s="84" t="s">
        <v>289</v>
      </c>
      <c r="Q13" s="84" t="s">
        <v>289</v>
      </c>
      <c r="R13" s="84" t="s">
        <v>289</v>
      </c>
      <c r="S13" s="84" t="s">
        <v>289</v>
      </c>
      <c r="T13" s="84" t="s">
        <v>289</v>
      </c>
      <c r="U13" s="84" t="s">
        <v>289</v>
      </c>
      <c r="V13" s="84" t="s">
        <v>289</v>
      </c>
      <c r="W13" s="84" t="s">
        <v>289</v>
      </c>
      <c r="X13" s="84" t="s">
        <v>289</v>
      </c>
      <c r="Y13" s="84" t="s">
        <v>289</v>
      </c>
      <c r="Z13" s="84" t="s">
        <v>289</v>
      </c>
    </row>
    <row r="14" spans="1:26" ht="18" customHeight="1" x14ac:dyDescent="0.2">
      <c r="A14" s="111"/>
      <c r="B14" s="31"/>
      <c r="C14" s="90" t="s">
        <v>32</v>
      </c>
      <c r="D14" s="91"/>
      <c r="E14" s="91"/>
      <c r="F14" s="91"/>
      <c r="G14" s="92"/>
      <c r="H14" s="84">
        <v>146</v>
      </c>
      <c r="I14" s="84" t="s">
        <v>289</v>
      </c>
      <c r="J14" s="84">
        <v>146</v>
      </c>
      <c r="K14" s="84" t="s">
        <v>289</v>
      </c>
      <c r="L14" s="84" t="s">
        <v>289</v>
      </c>
      <c r="M14" s="84" t="s">
        <v>289</v>
      </c>
      <c r="N14" s="84" t="s">
        <v>289</v>
      </c>
      <c r="O14" s="84" t="s">
        <v>289</v>
      </c>
      <c r="P14" s="84" t="s">
        <v>289</v>
      </c>
      <c r="Q14" s="84" t="s">
        <v>289</v>
      </c>
      <c r="R14" s="84" t="s">
        <v>289</v>
      </c>
      <c r="S14" s="84" t="s">
        <v>289</v>
      </c>
      <c r="T14" s="84" t="s">
        <v>289</v>
      </c>
      <c r="U14" s="84" t="s">
        <v>289</v>
      </c>
      <c r="V14" s="84" t="s">
        <v>289</v>
      </c>
      <c r="W14" s="84" t="s">
        <v>289</v>
      </c>
      <c r="X14" s="84" t="s">
        <v>289</v>
      </c>
      <c r="Y14" s="84" t="s">
        <v>289</v>
      </c>
      <c r="Z14" s="84" t="s">
        <v>289</v>
      </c>
    </row>
    <row r="15" spans="1:26" ht="18" customHeight="1" x14ac:dyDescent="0.2">
      <c r="A15" s="111"/>
      <c r="B15" s="138" t="s">
        <v>33</v>
      </c>
      <c r="C15" s="20"/>
      <c r="D15" s="90" t="s">
        <v>34</v>
      </c>
      <c r="E15" s="91"/>
      <c r="F15" s="90" t="s">
        <v>35</v>
      </c>
      <c r="G15" s="97"/>
      <c r="H15" s="84">
        <v>3</v>
      </c>
      <c r="I15" s="84" t="s">
        <v>289</v>
      </c>
      <c r="J15" s="84" t="s">
        <v>289</v>
      </c>
      <c r="K15" s="84">
        <v>3</v>
      </c>
      <c r="L15" s="84">
        <v>3</v>
      </c>
      <c r="M15" s="84" t="s">
        <v>289</v>
      </c>
      <c r="N15" s="84" t="s">
        <v>289</v>
      </c>
      <c r="O15" s="84" t="s">
        <v>289</v>
      </c>
      <c r="P15" s="84" t="s">
        <v>289</v>
      </c>
      <c r="Q15" s="84" t="s">
        <v>289</v>
      </c>
      <c r="R15" s="84" t="s">
        <v>289</v>
      </c>
      <c r="S15" s="84" t="s">
        <v>289</v>
      </c>
      <c r="T15" s="84" t="s">
        <v>289</v>
      </c>
      <c r="U15" s="84" t="s">
        <v>289</v>
      </c>
      <c r="V15" s="84" t="s">
        <v>289</v>
      </c>
      <c r="W15" s="84" t="s">
        <v>289</v>
      </c>
      <c r="X15" s="84" t="s">
        <v>289</v>
      </c>
      <c r="Y15" s="84" t="s">
        <v>289</v>
      </c>
      <c r="Z15" s="84" t="s">
        <v>289</v>
      </c>
    </row>
    <row r="16" spans="1:26" ht="18" customHeight="1" x14ac:dyDescent="0.2">
      <c r="A16" s="111"/>
      <c r="B16" s="139"/>
      <c r="C16" s="20"/>
      <c r="D16" s="90" t="s">
        <v>34</v>
      </c>
      <c r="E16" s="91"/>
      <c r="F16" s="29" t="s">
        <v>36</v>
      </c>
      <c r="G16" s="30" t="s">
        <v>37</v>
      </c>
      <c r="H16" s="84">
        <v>134</v>
      </c>
      <c r="I16" s="84" t="s">
        <v>289</v>
      </c>
      <c r="J16" s="84">
        <v>44</v>
      </c>
      <c r="K16" s="84">
        <v>90</v>
      </c>
      <c r="L16" s="84">
        <v>1</v>
      </c>
      <c r="M16" s="84">
        <v>89</v>
      </c>
      <c r="N16" s="84" t="s">
        <v>289</v>
      </c>
      <c r="O16" s="84" t="s">
        <v>289</v>
      </c>
      <c r="P16" s="84" t="s">
        <v>289</v>
      </c>
      <c r="Q16" s="84" t="s">
        <v>289</v>
      </c>
      <c r="R16" s="84" t="s">
        <v>289</v>
      </c>
      <c r="S16" s="84" t="s">
        <v>289</v>
      </c>
      <c r="T16" s="84" t="s">
        <v>289</v>
      </c>
      <c r="U16" s="84" t="s">
        <v>289</v>
      </c>
      <c r="V16" s="84" t="s">
        <v>289</v>
      </c>
      <c r="W16" s="84" t="s">
        <v>289</v>
      </c>
      <c r="X16" s="84" t="s">
        <v>289</v>
      </c>
      <c r="Y16" s="84" t="s">
        <v>289</v>
      </c>
      <c r="Z16" s="84" t="s">
        <v>289</v>
      </c>
    </row>
    <row r="17" spans="1:26" ht="18" customHeight="1" x14ac:dyDescent="0.2">
      <c r="A17" s="111"/>
      <c r="B17" s="139"/>
      <c r="C17" s="29"/>
      <c r="D17" s="90" t="s">
        <v>37</v>
      </c>
      <c r="E17" s="91"/>
      <c r="F17" s="29" t="s">
        <v>36</v>
      </c>
      <c r="G17" s="30" t="s">
        <v>38</v>
      </c>
      <c r="H17" s="84">
        <v>132</v>
      </c>
      <c r="I17" s="84" t="s">
        <v>289</v>
      </c>
      <c r="J17" s="84">
        <v>35</v>
      </c>
      <c r="K17" s="84">
        <v>97</v>
      </c>
      <c r="L17" s="84">
        <v>1</v>
      </c>
      <c r="M17" s="84">
        <v>7</v>
      </c>
      <c r="N17" s="84">
        <v>89</v>
      </c>
      <c r="O17" s="84" t="s">
        <v>289</v>
      </c>
      <c r="P17" s="84" t="s">
        <v>289</v>
      </c>
      <c r="Q17" s="84" t="s">
        <v>289</v>
      </c>
      <c r="R17" s="84" t="s">
        <v>289</v>
      </c>
      <c r="S17" s="84" t="s">
        <v>289</v>
      </c>
      <c r="T17" s="84" t="s">
        <v>289</v>
      </c>
      <c r="U17" s="84" t="s">
        <v>289</v>
      </c>
      <c r="V17" s="84" t="s">
        <v>289</v>
      </c>
      <c r="W17" s="84" t="s">
        <v>289</v>
      </c>
      <c r="X17" s="84" t="s">
        <v>289</v>
      </c>
      <c r="Y17" s="84" t="s">
        <v>289</v>
      </c>
      <c r="Z17" s="84" t="s">
        <v>289</v>
      </c>
    </row>
    <row r="18" spans="1:26" ht="18" customHeight="1" x14ac:dyDescent="0.2">
      <c r="A18" s="111"/>
      <c r="B18" s="139"/>
      <c r="C18" s="29"/>
      <c r="D18" s="90" t="s">
        <v>38</v>
      </c>
      <c r="E18" s="91"/>
      <c r="F18" s="29" t="s">
        <v>36</v>
      </c>
      <c r="G18" s="30">
        <v>10</v>
      </c>
      <c r="H18" s="84">
        <v>105</v>
      </c>
      <c r="I18" s="84" t="s">
        <v>289</v>
      </c>
      <c r="J18" s="84">
        <v>26</v>
      </c>
      <c r="K18" s="84">
        <v>79</v>
      </c>
      <c r="L18" s="84" t="s">
        <v>289</v>
      </c>
      <c r="M18" s="84">
        <v>9</v>
      </c>
      <c r="N18" s="84">
        <v>9</v>
      </c>
      <c r="O18" s="84">
        <v>61</v>
      </c>
      <c r="P18" s="84" t="s">
        <v>289</v>
      </c>
      <c r="Q18" s="84" t="s">
        <v>289</v>
      </c>
      <c r="R18" s="84" t="s">
        <v>289</v>
      </c>
      <c r="S18" s="84" t="s">
        <v>289</v>
      </c>
      <c r="T18" s="84" t="s">
        <v>289</v>
      </c>
      <c r="U18" s="84" t="s">
        <v>289</v>
      </c>
      <c r="V18" s="84" t="s">
        <v>289</v>
      </c>
      <c r="W18" s="84" t="s">
        <v>289</v>
      </c>
      <c r="X18" s="84" t="s">
        <v>289</v>
      </c>
      <c r="Y18" s="84" t="s">
        <v>289</v>
      </c>
      <c r="Z18" s="84" t="s">
        <v>289</v>
      </c>
    </row>
    <row r="19" spans="1:26" ht="18" customHeight="1" x14ac:dyDescent="0.2">
      <c r="A19" s="111"/>
      <c r="B19" s="139"/>
      <c r="C19" s="29"/>
      <c r="D19" s="90">
        <v>10</v>
      </c>
      <c r="E19" s="91"/>
      <c r="F19" s="29" t="s">
        <v>36</v>
      </c>
      <c r="G19" s="30">
        <v>20</v>
      </c>
      <c r="H19" s="84">
        <v>77</v>
      </c>
      <c r="I19" s="84" t="s">
        <v>289</v>
      </c>
      <c r="J19" s="84">
        <v>19</v>
      </c>
      <c r="K19" s="84">
        <v>58</v>
      </c>
      <c r="L19" s="84" t="s">
        <v>289</v>
      </c>
      <c r="M19" s="84" t="s">
        <v>289</v>
      </c>
      <c r="N19" s="84">
        <v>2</v>
      </c>
      <c r="O19" s="84">
        <v>2</v>
      </c>
      <c r="P19" s="84">
        <v>54</v>
      </c>
      <c r="Q19" s="84" t="s">
        <v>289</v>
      </c>
      <c r="R19" s="84" t="s">
        <v>289</v>
      </c>
      <c r="S19" s="84" t="s">
        <v>289</v>
      </c>
      <c r="T19" s="84" t="s">
        <v>289</v>
      </c>
      <c r="U19" s="84" t="s">
        <v>289</v>
      </c>
      <c r="V19" s="84" t="s">
        <v>289</v>
      </c>
      <c r="W19" s="84" t="s">
        <v>289</v>
      </c>
      <c r="X19" s="84" t="s">
        <v>289</v>
      </c>
      <c r="Y19" s="84" t="s">
        <v>289</v>
      </c>
      <c r="Z19" s="84" t="s">
        <v>289</v>
      </c>
    </row>
    <row r="20" spans="1:26" ht="18" customHeight="1" x14ac:dyDescent="0.2">
      <c r="A20" s="111"/>
      <c r="B20" s="139"/>
      <c r="C20" s="29"/>
      <c r="D20" s="90">
        <v>20</v>
      </c>
      <c r="E20" s="91"/>
      <c r="F20" s="29" t="s">
        <v>36</v>
      </c>
      <c r="G20" s="30">
        <v>30</v>
      </c>
      <c r="H20" s="84">
        <v>12</v>
      </c>
      <c r="I20" s="84" t="s">
        <v>289</v>
      </c>
      <c r="J20" s="84" t="s">
        <v>289</v>
      </c>
      <c r="K20" s="84">
        <v>12</v>
      </c>
      <c r="L20" s="84" t="s">
        <v>289</v>
      </c>
      <c r="M20" s="84" t="s">
        <v>289</v>
      </c>
      <c r="N20" s="84" t="s">
        <v>289</v>
      </c>
      <c r="O20" s="84">
        <v>3</v>
      </c>
      <c r="P20" s="84">
        <v>9</v>
      </c>
      <c r="Q20" s="84" t="s">
        <v>289</v>
      </c>
      <c r="R20" s="84" t="s">
        <v>289</v>
      </c>
      <c r="S20" s="84" t="s">
        <v>289</v>
      </c>
      <c r="T20" s="84" t="s">
        <v>289</v>
      </c>
      <c r="U20" s="84" t="s">
        <v>289</v>
      </c>
      <c r="V20" s="84" t="s">
        <v>289</v>
      </c>
      <c r="W20" s="84" t="s">
        <v>289</v>
      </c>
      <c r="X20" s="84" t="s">
        <v>289</v>
      </c>
      <c r="Y20" s="84" t="s">
        <v>289</v>
      </c>
      <c r="Z20" s="84" t="s">
        <v>289</v>
      </c>
    </row>
    <row r="21" spans="1:26" ht="18" customHeight="1" x14ac:dyDescent="0.2">
      <c r="A21" s="111"/>
      <c r="B21" s="139"/>
      <c r="C21" s="29"/>
      <c r="D21" s="90">
        <v>30</v>
      </c>
      <c r="E21" s="91"/>
      <c r="F21" s="29" t="s">
        <v>36</v>
      </c>
      <c r="G21" s="30">
        <v>50</v>
      </c>
      <c r="H21" s="84">
        <v>140</v>
      </c>
      <c r="I21" s="84" t="s">
        <v>289</v>
      </c>
      <c r="J21" s="84">
        <v>11</v>
      </c>
      <c r="K21" s="84">
        <v>129</v>
      </c>
      <c r="L21" s="84" t="s">
        <v>289</v>
      </c>
      <c r="M21" s="84">
        <v>1</v>
      </c>
      <c r="N21" s="84">
        <v>1</v>
      </c>
      <c r="O21" s="84">
        <v>38</v>
      </c>
      <c r="P21" s="84">
        <v>89</v>
      </c>
      <c r="Q21" s="84" t="s">
        <v>289</v>
      </c>
      <c r="R21" s="84" t="s">
        <v>289</v>
      </c>
      <c r="S21" s="84" t="s">
        <v>289</v>
      </c>
      <c r="T21" s="84" t="s">
        <v>289</v>
      </c>
      <c r="U21" s="84" t="s">
        <v>289</v>
      </c>
      <c r="V21" s="84" t="s">
        <v>289</v>
      </c>
      <c r="W21" s="84" t="s">
        <v>289</v>
      </c>
      <c r="X21" s="84" t="s">
        <v>289</v>
      </c>
      <c r="Y21" s="84" t="s">
        <v>289</v>
      </c>
      <c r="Z21" s="84" t="s">
        <v>289</v>
      </c>
    </row>
    <row r="22" spans="1:26" ht="18" customHeight="1" x14ac:dyDescent="0.2">
      <c r="A22" s="111"/>
      <c r="B22" s="139"/>
      <c r="C22" s="29"/>
      <c r="D22" s="90">
        <v>50</v>
      </c>
      <c r="E22" s="91"/>
      <c r="F22" s="29" t="s">
        <v>36</v>
      </c>
      <c r="G22" s="30">
        <v>100</v>
      </c>
      <c r="H22" s="84" t="s">
        <v>289</v>
      </c>
      <c r="I22" s="84" t="s">
        <v>289</v>
      </c>
      <c r="J22" s="84" t="s">
        <v>289</v>
      </c>
      <c r="K22" s="84" t="s">
        <v>289</v>
      </c>
      <c r="L22" s="84" t="s">
        <v>289</v>
      </c>
      <c r="M22" s="84" t="s">
        <v>289</v>
      </c>
      <c r="N22" s="84" t="s">
        <v>289</v>
      </c>
      <c r="O22" s="84" t="s">
        <v>289</v>
      </c>
      <c r="P22" s="84" t="s">
        <v>289</v>
      </c>
      <c r="Q22" s="84" t="s">
        <v>289</v>
      </c>
      <c r="R22" s="84" t="s">
        <v>289</v>
      </c>
      <c r="S22" s="84" t="s">
        <v>289</v>
      </c>
      <c r="T22" s="84" t="s">
        <v>289</v>
      </c>
      <c r="U22" s="84" t="s">
        <v>289</v>
      </c>
      <c r="V22" s="84" t="s">
        <v>289</v>
      </c>
      <c r="W22" s="84" t="s">
        <v>289</v>
      </c>
      <c r="X22" s="84" t="s">
        <v>289</v>
      </c>
      <c r="Y22" s="84" t="s">
        <v>289</v>
      </c>
      <c r="Z22" s="84" t="s">
        <v>289</v>
      </c>
    </row>
    <row r="23" spans="1:26" ht="18" customHeight="1" x14ac:dyDescent="0.2">
      <c r="A23" s="111"/>
      <c r="B23" s="139"/>
      <c r="C23" s="29"/>
      <c r="D23" s="90">
        <v>100</v>
      </c>
      <c r="E23" s="91"/>
      <c r="F23" s="29" t="s">
        <v>36</v>
      </c>
      <c r="G23" s="30">
        <v>200</v>
      </c>
      <c r="H23" s="84" t="s">
        <v>289</v>
      </c>
      <c r="I23" s="84" t="s">
        <v>289</v>
      </c>
      <c r="J23" s="84" t="s">
        <v>289</v>
      </c>
      <c r="K23" s="84" t="s">
        <v>289</v>
      </c>
      <c r="L23" s="84" t="s">
        <v>289</v>
      </c>
      <c r="M23" s="84" t="s">
        <v>289</v>
      </c>
      <c r="N23" s="84" t="s">
        <v>289</v>
      </c>
      <c r="O23" s="84" t="s">
        <v>289</v>
      </c>
      <c r="P23" s="84" t="s">
        <v>289</v>
      </c>
      <c r="Q23" s="84" t="s">
        <v>289</v>
      </c>
      <c r="R23" s="84" t="s">
        <v>289</v>
      </c>
      <c r="S23" s="84" t="s">
        <v>289</v>
      </c>
      <c r="T23" s="84" t="s">
        <v>289</v>
      </c>
      <c r="U23" s="84" t="s">
        <v>289</v>
      </c>
      <c r="V23" s="84" t="s">
        <v>289</v>
      </c>
      <c r="W23" s="84" t="s">
        <v>289</v>
      </c>
      <c r="X23" s="84" t="s">
        <v>289</v>
      </c>
      <c r="Y23" s="84" t="s">
        <v>289</v>
      </c>
      <c r="Z23" s="84" t="s">
        <v>289</v>
      </c>
    </row>
    <row r="24" spans="1:26" ht="18" customHeight="1" x14ac:dyDescent="0.2">
      <c r="A24" s="111"/>
      <c r="B24" s="139"/>
      <c r="C24" s="29"/>
      <c r="D24" s="90">
        <v>200</v>
      </c>
      <c r="E24" s="91"/>
      <c r="F24" s="29" t="s">
        <v>36</v>
      </c>
      <c r="G24" s="30">
        <v>500</v>
      </c>
      <c r="H24" s="84" t="s">
        <v>289</v>
      </c>
      <c r="I24" s="84" t="s">
        <v>289</v>
      </c>
      <c r="J24" s="84" t="s">
        <v>289</v>
      </c>
      <c r="K24" s="84" t="s">
        <v>289</v>
      </c>
      <c r="L24" s="84" t="s">
        <v>289</v>
      </c>
      <c r="M24" s="84" t="s">
        <v>289</v>
      </c>
      <c r="N24" s="84" t="s">
        <v>289</v>
      </c>
      <c r="O24" s="84" t="s">
        <v>289</v>
      </c>
      <c r="P24" s="84" t="s">
        <v>289</v>
      </c>
      <c r="Q24" s="84" t="s">
        <v>289</v>
      </c>
      <c r="R24" s="84" t="s">
        <v>289</v>
      </c>
      <c r="S24" s="84" t="s">
        <v>289</v>
      </c>
      <c r="T24" s="84" t="s">
        <v>289</v>
      </c>
      <c r="U24" s="84" t="s">
        <v>289</v>
      </c>
      <c r="V24" s="84" t="s">
        <v>289</v>
      </c>
      <c r="W24" s="84" t="s">
        <v>289</v>
      </c>
      <c r="X24" s="84" t="s">
        <v>289</v>
      </c>
      <c r="Y24" s="84" t="s">
        <v>289</v>
      </c>
      <c r="Z24" s="84" t="s">
        <v>289</v>
      </c>
    </row>
    <row r="25" spans="1:26" ht="18" customHeight="1" x14ac:dyDescent="0.2">
      <c r="A25" s="111"/>
      <c r="B25" s="139"/>
      <c r="C25" s="29"/>
      <c r="D25" s="90">
        <v>500</v>
      </c>
      <c r="E25" s="91"/>
      <c r="F25" s="29" t="s">
        <v>36</v>
      </c>
      <c r="G25" s="21">
        <v>1000</v>
      </c>
      <c r="H25" s="84" t="s">
        <v>289</v>
      </c>
      <c r="I25" s="84" t="s">
        <v>289</v>
      </c>
      <c r="J25" s="84" t="s">
        <v>289</v>
      </c>
      <c r="K25" s="84" t="s">
        <v>289</v>
      </c>
      <c r="L25" s="84" t="s">
        <v>289</v>
      </c>
      <c r="M25" s="84" t="s">
        <v>289</v>
      </c>
      <c r="N25" s="84" t="s">
        <v>289</v>
      </c>
      <c r="O25" s="84" t="s">
        <v>289</v>
      </c>
      <c r="P25" s="84" t="s">
        <v>289</v>
      </c>
      <c r="Q25" s="84" t="s">
        <v>289</v>
      </c>
      <c r="R25" s="84" t="s">
        <v>289</v>
      </c>
      <c r="S25" s="84" t="s">
        <v>289</v>
      </c>
      <c r="T25" s="84" t="s">
        <v>289</v>
      </c>
      <c r="U25" s="84" t="s">
        <v>289</v>
      </c>
      <c r="V25" s="84" t="s">
        <v>289</v>
      </c>
      <c r="W25" s="84" t="s">
        <v>289</v>
      </c>
      <c r="X25" s="84" t="s">
        <v>289</v>
      </c>
      <c r="Y25" s="84" t="s">
        <v>289</v>
      </c>
      <c r="Z25" s="84" t="s">
        <v>289</v>
      </c>
    </row>
    <row r="26" spans="1:26" ht="18" customHeight="1" x14ac:dyDescent="0.2">
      <c r="A26" s="111"/>
      <c r="B26" s="139"/>
      <c r="C26" s="29"/>
      <c r="D26" s="137">
        <v>1000</v>
      </c>
      <c r="E26" s="91"/>
      <c r="F26" s="29" t="s">
        <v>36</v>
      </c>
      <c r="G26" s="21">
        <v>3000</v>
      </c>
      <c r="H26" s="84" t="s">
        <v>289</v>
      </c>
      <c r="I26" s="84" t="s">
        <v>289</v>
      </c>
      <c r="J26" s="84" t="s">
        <v>289</v>
      </c>
      <c r="K26" s="84" t="s">
        <v>289</v>
      </c>
      <c r="L26" s="84" t="s">
        <v>289</v>
      </c>
      <c r="M26" s="84" t="s">
        <v>289</v>
      </c>
      <c r="N26" s="84" t="s">
        <v>289</v>
      </c>
      <c r="O26" s="84" t="s">
        <v>289</v>
      </c>
      <c r="P26" s="84" t="s">
        <v>289</v>
      </c>
      <c r="Q26" s="84" t="s">
        <v>289</v>
      </c>
      <c r="R26" s="84" t="s">
        <v>289</v>
      </c>
      <c r="S26" s="84" t="s">
        <v>289</v>
      </c>
      <c r="T26" s="84" t="s">
        <v>289</v>
      </c>
      <c r="U26" s="84" t="s">
        <v>289</v>
      </c>
      <c r="V26" s="84" t="s">
        <v>289</v>
      </c>
      <c r="W26" s="84" t="s">
        <v>289</v>
      </c>
      <c r="X26" s="84" t="s">
        <v>289</v>
      </c>
      <c r="Y26" s="84" t="s">
        <v>289</v>
      </c>
      <c r="Z26" s="84" t="s">
        <v>289</v>
      </c>
    </row>
    <row r="27" spans="1:26" ht="18" customHeight="1" x14ac:dyDescent="0.2">
      <c r="A27" s="112"/>
      <c r="B27" s="140"/>
      <c r="C27" s="29"/>
      <c r="D27" s="137">
        <v>3000</v>
      </c>
      <c r="E27" s="91"/>
      <c r="F27" s="90" t="s">
        <v>39</v>
      </c>
      <c r="G27" s="97"/>
      <c r="H27" s="84" t="s">
        <v>289</v>
      </c>
      <c r="I27" s="84" t="s">
        <v>289</v>
      </c>
      <c r="J27" s="84" t="s">
        <v>289</v>
      </c>
      <c r="K27" s="84" t="s">
        <v>289</v>
      </c>
      <c r="L27" s="84" t="s">
        <v>289</v>
      </c>
      <c r="M27" s="84" t="s">
        <v>289</v>
      </c>
      <c r="N27" s="84" t="s">
        <v>289</v>
      </c>
      <c r="O27" s="84" t="s">
        <v>289</v>
      </c>
      <c r="P27" s="84" t="s">
        <v>289</v>
      </c>
      <c r="Q27" s="84" t="s">
        <v>289</v>
      </c>
      <c r="R27" s="84" t="s">
        <v>289</v>
      </c>
      <c r="S27" s="84" t="s">
        <v>289</v>
      </c>
      <c r="T27" s="84" t="s">
        <v>289</v>
      </c>
      <c r="U27" s="84" t="s">
        <v>289</v>
      </c>
      <c r="V27" s="84" t="s">
        <v>289</v>
      </c>
      <c r="W27" s="84" t="s">
        <v>289</v>
      </c>
      <c r="X27" s="84" t="s">
        <v>289</v>
      </c>
      <c r="Y27" s="84" t="s">
        <v>289</v>
      </c>
      <c r="Z27" s="84" t="s">
        <v>289</v>
      </c>
    </row>
    <row r="28" spans="1:26" ht="18" customHeight="1" x14ac:dyDescent="0.2">
      <c r="A28" s="19"/>
      <c r="B28" s="90" t="s">
        <v>14</v>
      </c>
      <c r="C28" s="135"/>
      <c r="D28" s="135"/>
      <c r="E28" s="135"/>
      <c r="F28" s="135"/>
      <c r="G28" s="136"/>
      <c r="H28" s="84" t="s">
        <v>289</v>
      </c>
      <c r="I28" s="84" t="s">
        <v>289</v>
      </c>
      <c r="J28" s="84" t="s">
        <v>289</v>
      </c>
      <c r="K28" s="84" t="s">
        <v>289</v>
      </c>
      <c r="L28" s="84" t="s">
        <v>289</v>
      </c>
      <c r="M28" s="84" t="s">
        <v>289</v>
      </c>
      <c r="N28" s="84" t="s">
        <v>289</v>
      </c>
      <c r="O28" s="84" t="s">
        <v>289</v>
      </c>
      <c r="P28" s="84" t="s">
        <v>289</v>
      </c>
      <c r="Q28" s="84" t="s">
        <v>289</v>
      </c>
      <c r="R28" s="84" t="s">
        <v>289</v>
      </c>
      <c r="S28" s="84" t="s">
        <v>289</v>
      </c>
      <c r="T28" s="84" t="s">
        <v>289</v>
      </c>
      <c r="U28" s="84" t="s">
        <v>289</v>
      </c>
      <c r="V28" s="84" t="s">
        <v>289</v>
      </c>
      <c r="W28" s="84" t="s">
        <v>289</v>
      </c>
      <c r="X28" s="84" t="s">
        <v>289</v>
      </c>
      <c r="Y28" s="84" t="s">
        <v>289</v>
      </c>
      <c r="Z28" s="84" t="s">
        <v>289</v>
      </c>
    </row>
    <row r="29" spans="1:26" ht="18" customHeight="1" x14ac:dyDescent="0.2">
      <c r="A29" s="19"/>
      <c r="B29" s="90" t="s">
        <v>15</v>
      </c>
      <c r="C29" s="135"/>
      <c r="D29" s="135"/>
      <c r="E29" s="135"/>
      <c r="F29" s="135"/>
      <c r="G29" s="136"/>
      <c r="H29" s="84" t="s">
        <v>289</v>
      </c>
      <c r="I29" s="84" t="s">
        <v>289</v>
      </c>
      <c r="J29" s="84" t="s">
        <v>289</v>
      </c>
      <c r="K29" s="84" t="s">
        <v>289</v>
      </c>
      <c r="L29" s="84" t="s">
        <v>289</v>
      </c>
      <c r="M29" s="84" t="s">
        <v>289</v>
      </c>
      <c r="N29" s="84" t="s">
        <v>289</v>
      </c>
      <c r="O29" s="84" t="s">
        <v>289</v>
      </c>
      <c r="P29" s="84" t="s">
        <v>289</v>
      </c>
      <c r="Q29" s="84" t="s">
        <v>289</v>
      </c>
      <c r="R29" s="84" t="s">
        <v>289</v>
      </c>
      <c r="S29" s="84" t="s">
        <v>289</v>
      </c>
      <c r="T29" s="84" t="s">
        <v>289</v>
      </c>
      <c r="U29" s="84" t="s">
        <v>289</v>
      </c>
      <c r="V29" s="84" t="s">
        <v>289</v>
      </c>
      <c r="W29" s="84" t="s">
        <v>289</v>
      </c>
      <c r="X29" s="84" t="s">
        <v>289</v>
      </c>
      <c r="Y29" s="84" t="s">
        <v>289</v>
      </c>
      <c r="Z29" s="84" t="s">
        <v>289</v>
      </c>
    </row>
    <row r="30" spans="1:26" ht="18" customHeight="1" x14ac:dyDescent="0.2">
      <c r="A30" s="19"/>
      <c r="B30" s="90" t="s">
        <v>16</v>
      </c>
      <c r="C30" s="135"/>
      <c r="D30" s="135"/>
      <c r="E30" s="135"/>
      <c r="F30" s="135"/>
      <c r="G30" s="136"/>
      <c r="H30" s="84">
        <v>43</v>
      </c>
      <c r="I30" s="84">
        <v>1</v>
      </c>
      <c r="J30" s="84">
        <v>12</v>
      </c>
      <c r="K30" s="84">
        <v>30</v>
      </c>
      <c r="L30" s="84">
        <v>2</v>
      </c>
      <c r="M30" s="84">
        <v>17</v>
      </c>
      <c r="N30" s="84">
        <v>6</v>
      </c>
      <c r="O30" s="84">
        <v>4</v>
      </c>
      <c r="P30" s="84">
        <v>1</v>
      </c>
      <c r="Q30" s="84" t="s">
        <v>289</v>
      </c>
      <c r="R30" s="84" t="s">
        <v>289</v>
      </c>
      <c r="S30" s="84" t="s">
        <v>289</v>
      </c>
      <c r="T30" s="84" t="s">
        <v>289</v>
      </c>
      <c r="U30" s="84" t="s">
        <v>289</v>
      </c>
      <c r="V30" s="84" t="s">
        <v>289</v>
      </c>
      <c r="W30" s="84" t="s">
        <v>289</v>
      </c>
      <c r="X30" s="84" t="s">
        <v>289</v>
      </c>
      <c r="Y30" s="84" t="s">
        <v>289</v>
      </c>
      <c r="Z30" s="84" t="s">
        <v>289</v>
      </c>
    </row>
    <row r="31" spans="1:26" ht="18" customHeight="1" x14ac:dyDescent="0.2">
      <c r="A31" s="110" t="s">
        <v>40</v>
      </c>
      <c r="B31" s="148" t="s">
        <v>41</v>
      </c>
      <c r="C31" s="29"/>
      <c r="D31" s="90" t="s">
        <v>17</v>
      </c>
      <c r="E31" s="91"/>
      <c r="F31" s="91"/>
      <c r="G31" s="92"/>
      <c r="H31" s="84" t="s">
        <v>289</v>
      </c>
      <c r="I31" s="84" t="s">
        <v>289</v>
      </c>
      <c r="J31" s="84" t="s">
        <v>289</v>
      </c>
      <c r="K31" s="84" t="s">
        <v>289</v>
      </c>
      <c r="L31" s="84" t="s">
        <v>289</v>
      </c>
      <c r="M31" s="84" t="s">
        <v>289</v>
      </c>
      <c r="N31" s="84" t="s">
        <v>289</v>
      </c>
      <c r="O31" s="84" t="s">
        <v>289</v>
      </c>
      <c r="P31" s="84" t="s">
        <v>289</v>
      </c>
      <c r="Q31" s="84" t="s">
        <v>289</v>
      </c>
      <c r="R31" s="84" t="s">
        <v>289</v>
      </c>
      <c r="S31" s="84" t="s">
        <v>289</v>
      </c>
      <c r="T31" s="84" t="s">
        <v>289</v>
      </c>
      <c r="U31" s="84" t="s">
        <v>289</v>
      </c>
      <c r="V31" s="84" t="s">
        <v>289</v>
      </c>
      <c r="W31" s="84" t="s">
        <v>289</v>
      </c>
      <c r="X31" s="84" t="s">
        <v>289</v>
      </c>
      <c r="Y31" s="84" t="s">
        <v>289</v>
      </c>
      <c r="Z31" s="84" t="s">
        <v>289</v>
      </c>
    </row>
    <row r="32" spans="1:26" ht="18" customHeight="1" x14ac:dyDescent="0.2">
      <c r="A32" s="111"/>
      <c r="B32" s="149"/>
      <c r="C32" s="81"/>
      <c r="D32" s="90" t="s">
        <v>292</v>
      </c>
      <c r="E32" s="90"/>
      <c r="F32" s="90"/>
      <c r="G32" s="97"/>
      <c r="H32" s="84" t="s">
        <v>289</v>
      </c>
      <c r="I32" s="84" t="s">
        <v>289</v>
      </c>
      <c r="J32" s="84" t="s">
        <v>289</v>
      </c>
      <c r="K32" s="84" t="s">
        <v>289</v>
      </c>
      <c r="L32" s="84" t="s">
        <v>289</v>
      </c>
      <c r="M32" s="84" t="s">
        <v>289</v>
      </c>
      <c r="N32" s="84" t="s">
        <v>289</v>
      </c>
      <c r="O32" s="84" t="s">
        <v>289</v>
      </c>
      <c r="P32" s="84" t="s">
        <v>289</v>
      </c>
      <c r="Q32" s="84" t="s">
        <v>289</v>
      </c>
      <c r="R32" s="84" t="s">
        <v>289</v>
      </c>
      <c r="S32" s="84" t="s">
        <v>289</v>
      </c>
      <c r="T32" s="84" t="s">
        <v>289</v>
      </c>
      <c r="U32" s="84" t="s">
        <v>289</v>
      </c>
      <c r="V32" s="84" t="s">
        <v>289</v>
      </c>
      <c r="W32" s="84" t="s">
        <v>289</v>
      </c>
      <c r="X32" s="84" t="s">
        <v>289</v>
      </c>
      <c r="Y32" s="84" t="s">
        <v>289</v>
      </c>
      <c r="Z32" s="84" t="s">
        <v>289</v>
      </c>
    </row>
    <row r="33" spans="1:26" ht="18" customHeight="1" x14ac:dyDescent="0.2">
      <c r="A33" s="111"/>
      <c r="B33" s="149"/>
      <c r="C33" s="81"/>
      <c r="D33" s="146" t="s">
        <v>293</v>
      </c>
      <c r="E33" s="146"/>
      <c r="F33" s="146"/>
      <c r="G33" s="147"/>
      <c r="H33" s="84" t="s">
        <v>289</v>
      </c>
      <c r="I33" s="84" t="s">
        <v>289</v>
      </c>
      <c r="J33" s="84" t="s">
        <v>289</v>
      </c>
      <c r="K33" s="84" t="s">
        <v>289</v>
      </c>
      <c r="L33" s="84" t="s">
        <v>289</v>
      </c>
      <c r="M33" s="84" t="s">
        <v>289</v>
      </c>
      <c r="N33" s="84" t="s">
        <v>289</v>
      </c>
      <c r="O33" s="84" t="s">
        <v>289</v>
      </c>
      <c r="P33" s="84" t="s">
        <v>289</v>
      </c>
      <c r="Q33" s="84" t="s">
        <v>289</v>
      </c>
      <c r="R33" s="84" t="s">
        <v>289</v>
      </c>
      <c r="S33" s="84" t="s">
        <v>289</v>
      </c>
      <c r="T33" s="84" t="s">
        <v>289</v>
      </c>
      <c r="U33" s="84" t="s">
        <v>289</v>
      </c>
      <c r="V33" s="84" t="s">
        <v>289</v>
      </c>
      <c r="W33" s="84" t="s">
        <v>289</v>
      </c>
      <c r="X33" s="84" t="s">
        <v>289</v>
      </c>
      <c r="Y33" s="84" t="s">
        <v>289</v>
      </c>
      <c r="Z33" s="84" t="s">
        <v>289</v>
      </c>
    </row>
    <row r="34" spans="1:26" ht="18" customHeight="1" x14ac:dyDescent="0.2">
      <c r="A34" s="111"/>
      <c r="B34" s="149"/>
      <c r="C34" s="29"/>
      <c r="D34" s="90" t="s">
        <v>18</v>
      </c>
      <c r="E34" s="91"/>
      <c r="F34" s="91"/>
      <c r="G34" s="92"/>
      <c r="H34" s="84">
        <v>56</v>
      </c>
      <c r="I34" s="84" t="s">
        <v>289</v>
      </c>
      <c r="J34" s="84">
        <v>6</v>
      </c>
      <c r="K34" s="84">
        <v>50</v>
      </c>
      <c r="L34" s="84" t="s">
        <v>289</v>
      </c>
      <c r="M34" s="84">
        <v>15</v>
      </c>
      <c r="N34" s="84">
        <v>7</v>
      </c>
      <c r="O34" s="84">
        <v>10</v>
      </c>
      <c r="P34" s="84">
        <v>18</v>
      </c>
      <c r="Q34" s="84" t="s">
        <v>289</v>
      </c>
      <c r="R34" s="84" t="s">
        <v>289</v>
      </c>
      <c r="S34" s="84" t="s">
        <v>289</v>
      </c>
      <c r="T34" s="84" t="s">
        <v>289</v>
      </c>
      <c r="U34" s="84" t="s">
        <v>289</v>
      </c>
      <c r="V34" s="84" t="s">
        <v>289</v>
      </c>
      <c r="W34" s="84" t="s">
        <v>289</v>
      </c>
      <c r="X34" s="84" t="s">
        <v>289</v>
      </c>
      <c r="Y34" s="84" t="s">
        <v>289</v>
      </c>
      <c r="Z34" s="84" t="s">
        <v>289</v>
      </c>
    </row>
    <row r="35" spans="1:26" ht="18" customHeight="1" x14ac:dyDescent="0.2">
      <c r="A35" s="111"/>
      <c r="B35" s="149"/>
      <c r="C35" s="29"/>
      <c r="D35" s="90" t="s">
        <v>19</v>
      </c>
      <c r="E35" s="91"/>
      <c r="F35" s="91"/>
      <c r="G35" s="92"/>
      <c r="H35" s="84">
        <v>6</v>
      </c>
      <c r="I35" s="84" t="s">
        <v>289</v>
      </c>
      <c r="J35" s="84">
        <v>3</v>
      </c>
      <c r="K35" s="84">
        <v>3</v>
      </c>
      <c r="L35" s="84" t="s">
        <v>289</v>
      </c>
      <c r="M35" s="84" t="s">
        <v>289</v>
      </c>
      <c r="N35" s="84">
        <v>3</v>
      </c>
      <c r="O35" s="84" t="s">
        <v>289</v>
      </c>
      <c r="P35" s="84" t="s">
        <v>289</v>
      </c>
      <c r="Q35" s="84" t="s">
        <v>289</v>
      </c>
      <c r="R35" s="84" t="s">
        <v>289</v>
      </c>
      <c r="S35" s="84" t="s">
        <v>289</v>
      </c>
      <c r="T35" s="84" t="s">
        <v>289</v>
      </c>
      <c r="U35" s="84" t="s">
        <v>289</v>
      </c>
      <c r="V35" s="84" t="s">
        <v>289</v>
      </c>
      <c r="W35" s="84" t="s">
        <v>289</v>
      </c>
      <c r="X35" s="84" t="s">
        <v>289</v>
      </c>
      <c r="Y35" s="84" t="s">
        <v>289</v>
      </c>
      <c r="Z35" s="84" t="s">
        <v>289</v>
      </c>
    </row>
    <row r="36" spans="1:26" ht="18" customHeight="1" x14ac:dyDescent="0.2">
      <c r="A36" s="111"/>
      <c r="B36" s="149"/>
      <c r="C36" s="29"/>
      <c r="D36" s="90" t="s">
        <v>20</v>
      </c>
      <c r="E36" s="91"/>
      <c r="F36" s="91"/>
      <c r="G36" s="92"/>
      <c r="H36" s="84" t="s">
        <v>289</v>
      </c>
      <c r="I36" s="84" t="s">
        <v>289</v>
      </c>
      <c r="J36" s="84" t="s">
        <v>289</v>
      </c>
      <c r="K36" s="84" t="s">
        <v>289</v>
      </c>
      <c r="L36" s="84" t="s">
        <v>289</v>
      </c>
      <c r="M36" s="84" t="s">
        <v>289</v>
      </c>
      <c r="N36" s="84" t="s">
        <v>289</v>
      </c>
      <c r="O36" s="84" t="s">
        <v>289</v>
      </c>
      <c r="P36" s="84" t="s">
        <v>289</v>
      </c>
      <c r="Q36" s="84" t="s">
        <v>289</v>
      </c>
      <c r="R36" s="84" t="s">
        <v>289</v>
      </c>
      <c r="S36" s="84" t="s">
        <v>289</v>
      </c>
      <c r="T36" s="84" t="s">
        <v>289</v>
      </c>
      <c r="U36" s="84" t="s">
        <v>289</v>
      </c>
      <c r="V36" s="84" t="s">
        <v>289</v>
      </c>
      <c r="W36" s="84" t="s">
        <v>289</v>
      </c>
      <c r="X36" s="84" t="s">
        <v>289</v>
      </c>
      <c r="Y36" s="84" t="s">
        <v>289</v>
      </c>
      <c r="Z36" s="84" t="s">
        <v>289</v>
      </c>
    </row>
    <row r="37" spans="1:26" ht="18" customHeight="1" x14ac:dyDescent="0.2">
      <c r="A37" s="111"/>
      <c r="B37" s="149"/>
      <c r="C37" s="29"/>
      <c r="D37" s="90" t="s">
        <v>42</v>
      </c>
      <c r="E37" s="91"/>
      <c r="F37" s="91"/>
      <c r="G37" s="92"/>
      <c r="H37" s="84" t="s">
        <v>289</v>
      </c>
      <c r="I37" s="84" t="s">
        <v>289</v>
      </c>
      <c r="J37" s="84" t="s">
        <v>289</v>
      </c>
      <c r="K37" s="84" t="s">
        <v>289</v>
      </c>
      <c r="L37" s="84" t="s">
        <v>289</v>
      </c>
      <c r="M37" s="84" t="s">
        <v>289</v>
      </c>
      <c r="N37" s="84" t="s">
        <v>289</v>
      </c>
      <c r="O37" s="84" t="s">
        <v>289</v>
      </c>
      <c r="P37" s="84" t="s">
        <v>289</v>
      </c>
      <c r="Q37" s="84" t="s">
        <v>289</v>
      </c>
      <c r="R37" s="84" t="s">
        <v>289</v>
      </c>
      <c r="S37" s="84" t="s">
        <v>289</v>
      </c>
      <c r="T37" s="84" t="s">
        <v>289</v>
      </c>
      <c r="U37" s="84" t="s">
        <v>289</v>
      </c>
      <c r="V37" s="84" t="s">
        <v>289</v>
      </c>
      <c r="W37" s="84" t="s">
        <v>289</v>
      </c>
      <c r="X37" s="84" t="s">
        <v>289</v>
      </c>
      <c r="Y37" s="84" t="s">
        <v>289</v>
      </c>
      <c r="Z37" s="84" t="s">
        <v>289</v>
      </c>
    </row>
    <row r="38" spans="1:26" ht="18" customHeight="1" x14ac:dyDescent="0.2">
      <c r="A38" s="111"/>
      <c r="B38" s="149"/>
      <c r="C38" s="29"/>
      <c r="D38" s="90" t="s">
        <v>43</v>
      </c>
      <c r="E38" s="91"/>
      <c r="F38" s="91"/>
      <c r="G38" s="92"/>
      <c r="H38" s="84" t="s">
        <v>289</v>
      </c>
      <c r="I38" s="84" t="s">
        <v>289</v>
      </c>
      <c r="J38" s="84" t="s">
        <v>289</v>
      </c>
      <c r="K38" s="84" t="s">
        <v>289</v>
      </c>
      <c r="L38" s="84" t="s">
        <v>289</v>
      </c>
      <c r="M38" s="84" t="s">
        <v>289</v>
      </c>
      <c r="N38" s="84" t="s">
        <v>289</v>
      </c>
      <c r="O38" s="84" t="s">
        <v>289</v>
      </c>
      <c r="P38" s="84" t="s">
        <v>289</v>
      </c>
      <c r="Q38" s="84" t="s">
        <v>289</v>
      </c>
      <c r="R38" s="84" t="s">
        <v>289</v>
      </c>
      <c r="S38" s="84" t="s">
        <v>289</v>
      </c>
      <c r="T38" s="84" t="s">
        <v>289</v>
      </c>
      <c r="U38" s="84" t="s">
        <v>289</v>
      </c>
      <c r="V38" s="84" t="s">
        <v>289</v>
      </c>
      <c r="W38" s="84" t="s">
        <v>289</v>
      </c>
      <c r="X38" s="84" t="s">
        <v>289</v>
      </c>
      <c r="Y38" s="84" t="s">
        <v>289</v>
      </c>
      <c r="Z38" s="84" t="s">
        <v>289</v>
      </c>
    </row>
    <row r="39" spans="1:26" ht="18" customHeight="1" x14ac:dyDescent="0.2">
      <c r="A39" s="111"/>
      <c r="B39" s="150"/>
      <c r="C39" s="29"/>
      <c r="D39" s="90" t="s">
        <v>44</v>
      </c>
      <c r="E39" s="91"/>
      <c r="F39" s="91"/>
      <c r="G39" s="92"/>
      <c r="H39" s="84" t="s">
        <v>289</v>
      </c>
      <c r="I39" s="84" t="s">
        <v>289</v>
      </c>
      <c r="J39" s="84" t="s">
        <v>289</v>
      </c>
      <c r="K39" s="84" t="s">
        <v>289</v>
      </c>
      <c r="L39" s="84" t="s">
        <v>289</v>
      </c>
      <c r="M39" s="84" t="s">
        <v>289</v>
      </c>
      <c r="N39" s="84" t="s">
        <v>289</v>
      </c>
      <c r="O39" s="84" t="s">
        <v>289</v>
      </c>
      <c r="P39" s="84" t="s">
        <v>289</v>
      </c>
      <c r="Q39" s="84" t="s">
        <v>289</v>
      </c>
      <c r="R39" s="84" t="s">
        <v>289</v>
      </c>
      <c r="S39" s="84" t="s">
        <v>289</v>
      </c>
      <c r="T39" s="84" t="s">
        <v>289</v>
      </c>
      <c r="U39" s="84" t="s">
        <v>289</v>
      </c>
      <c r="V39" s="84" t="s">
        <v>289</v>
      </c>
      <c r="W39" s="84" t="s">
        <v>289</v>
      </c>
      <c r="X39" s="84" t="s">
        <v>289</v>
      </c>
      <c r="Y39" s="84" t="s">
        <v>289</v>
      </c>
      <c r="Z39" s="84" t="s">
        <v>289</v>
      </c>
    </row>
    <row r="40" spans="1:26" ht="18" customHeight="1" x14ac:dyDescent="0.2">
      <c r="A40" s="111"/>
      <c r="B40" s="22"/>
      <c r="C40" s="90" t="s">
        <v>21</v>
      </c>
      <c r="D40" s="91"/>
      <c r="E40" s="91"/>
      <c r="F40" s="91"/>
      <c r="G40" s="92"/>
      <c r="H40" s="84" t="s">
        <v>289</v>
      </c>
      <c r="I40" s="84" t="s">
        <v>289</v>
      </c>
      <c r="J40" s="84" t="s">
        <v>289</v>
      </c>
      <c r="K40" s="84" t="s">
        <v>289</v>
      </c>
      <c r="L40" s="84" t="s">
        <v>289</v>
      </c>
      <c r="M40" s="84" t="s">
        <v>289</v>
      </c>
      <c r="N40" s="84" t="s">
        <v>289</v>
      </c>
      <c r="O40" s="84" t="s">
        <v>289</v>
      </c>
      <c r="P40" s="84" t="s">
        <v>289</v>
      </c>
      <c r="Q40" s="84" t="s">
        <v>289</v>
      </c>
      <c r="R40" s="84" t="s">
        <v>289</v>
      </c>
      <c r="S40" s="84" t="s">
        <v>289</v>
      </c>
      <c r="T40" s="84" t="s">
        <v>289</v>
      </c>
      <c r="U40" s="84" t="s">
        <v>289</v>
      </c>
      <c r="V40" s="84" t="s">
        <v>289</v>
      </c>
      <c r="W40" s="84" t="s">
        <v>289</v>
      </c>
      <c r="X40" s="84" t="s">
        <v>289</v>
      </c>
      <c r="Y40" s="84" t="s">
        <v>289</v>
      </c>
      <c r="Z40" s="84" t="s">
        <v>289</v>
      </c>
    </row>
    <row r="41" spans="1:26" ht="18" customHeight="1" x14ac:dyDescent="0.2">
      <c r="A41" s="111"/>
      <c r="B41" s="22"/>
      <c r="C41" s="90" t="s">
        <v>45</v>
      </c>
      <c r="D41" s="91"/>
      <c r="E41" s="91"/>
      <c r="F41" s="91"/>
      <c r="G41" s="92"/>
      <c r="H41" s="84">
        <v>19</v>
      </c>
      <c r="I41" s="84" t="s">
        <v>289</v>
      </c>
      <c r="J41" s="84">
        <v>15</v>
      </c>
      <c r="K41" s="84">
        <v>4</v>
      </c>
      <c r="L41" s="84" t="s">
        <v>289</v>
      </c>
      <c r="M41" s="84">
        <v>3</v>
      </c>
      <c r="N41" s="84">
        <v>1</v>
      </c>
      <c r="O41" s="84" t="s">
        <v>289</v>
      </c>
      <c r="P41" s="84" t="s">
        <v>289</v>
      </c>
      <c r="Q41" s="84" t="s">
        <v>289</v>
      </c>
      <c r="R41" s="84" t="s">
        <v>289</v>
      </c>
      <c r="S41" s="84" t="s">
        <v>289</v>
      </c>
      <c r="T41" s="84" t="s">
        <v>289</v>
      </c>
      <c r="U41" s="84" t="s">
        <v>289</v>
      </c>
      <c r="V41" s="84" t="s">
        <v>289</v>
      </c>
      <c r="W41" s="84" t="s">
        <v>289</v>
      </c>
      <c r="X41" s="84" t="s">
        <v>289</v>
      </c>
      <c r="Y41" s="84" t="s">
        <v>289</v>
      </c>
      <c r="Z41" s="84" t="s">
        <v>289</v>
      </c>
    </row>
    <row r="42" spans="1:26" ht="18" customHeight="1" x14ac:dyDescent="0.2">
      <c r="A42" s="111"/>
      <c r="B42" s="22"/>
      <c r="C42" s="90" t="s">
        <v>22</v>
      </c>
      <c r="D42" s="91"/>
      <c r="E42" s="91"/>
      <c r="F42" s="91"/>
      <c r="G42" s="92"/>
      <c r="H42" s="84" t="s">
        <v>289</v>
      </c>
      <c r="I42" s="84" t="s">
        <v>289</v>
      </c>
      <c r="J42" s="84" t="s">
        <v>289</v>
      </c>
      <c r="K42" s="84" t="s">
        <v>289</v>
      </c>
      <c r="L42" s="84" t="s">
        <v>289</v>
      </c>
      <c r="M42" s="84" t="s">
        <v>289</v>
      </c>
      <c r="N42" s="84" t="s">
        <v>289</v>
      </c>
      <c r="O42" s="84" t="s">
        <v>289</v>
      </c>
      <c r="P42" s="84" t="s">
        <v>289</v>
      </c>
      <c r="Q42" s="84" t="s">
        <v>289</v>
      </c>
      <c r="R42" s="84" t="s">
        <v>289</v>
      </c>
      <c r="S42" s="84" t="s">
        <v>289</v>
      </c>
      <c r="T42" s="84" t="s">
        <v>289</v>
      </c>
      <c r="U42" s="84" t="s">
        <v>289</v>
      </c>
      <c r="V42" s="84" t="s">
        <v>289</v>
      </c>
      <c r="W42" s="84" t="s">
        <v>289</v>
      </c>
      <c r="X42" s="84" t="s">
        <v>289</v>
      </c>
      <c r="Y42" s="84" t="s">
        <v>289</v>
      </c>
      <c r="Z42" s="84" t="s">
        <v>289</v>
      </c>
    </row>
    <row r="43" spans="1:26" ht="18" customHeight="1" x14ac:dyDescent="0.2">
      <c r="A43" s="111"/>
      <c r="B43" s="23"/>
      <c r="C43" s="90" t="s">
        <v>23</v>
      </c>
      <c r="D43" s="91"/>
      <c r="E43" s="91"/>
      <c r="F43" s="91"/>
      <c r="G43" s="92"/>
      <c r="H43" s="84" t="s">
        <v>289</v>
      </c>
      <c r="I43" s="84" t="s">
        <v>289</v>
      </c>
      <c r="J43" s="84" t="s">
        <v>289</v>
      </c>
      <c r="K43" s="84" t="s">
        <v>289</v>
      </c>
      <c r="L43" s="84" t="s">
        <v>289</v>
      </c>
      <c r="M43" s="84" t="s">
        <v>289</v>
      </c>
      <c r="N43" s="84" t="s">
        <v>289</v>
      </c>
      <c r="O43" s="84" t="s">
        <v>289</v>
      </c>
      <c r="P43" s="84" t="s">
        <v>289</v>
      </c>
      <c r="Q43" s="84" t="s">
        <v>289</v>
      </c>
      <c r="R43" s="84" t="s">
        <v>289</v>
      </c>
      <c r="S43" s="84" t="s">
        <v>289</v>
      </c>
      <c r="T43" s="84" t="s">
        <v>289</v>
      </c>
      <c r="U43" s="84" t="s">
        <v>289</v>
      </c>
      <c r="V43" s="84" t="s">
        <v>289</v>
      </c>
      <c r="W43" s="84" t="s">
        <v>289</v>
      </c>
      <c r="X43" s="84" t="s">
        <v>289</v>
      </c>
      <c r="Y43" s="84" t="s">
        <v>289</v>
      </c>
      <c r="Z43" s="84" t="s">
        <v>289</v>
      </c>
    </row>
    <row r="44" spans="1:26" ht="18" customHeight="1" x14ac:dyDescent="0.2">
      <c r="A44" s="111"/>
      <c r="B44" s="23"/>
      <c r="C44" s="90" t="s">
        <v>24</v>
      </c>
      <c r="D44" s="91"/>
      <c r="E44" s="91"/>
      <c r="F44" s="91"/>
      <c r="G44" s="92"/>
      <c r="H44" s="84" t="s">
        <v>289</v>
      </c>
      <c r="I44" s="84" t="s">
        <v>289</v>
      </c>
      <c r="J44" s="84" t="s">
        <v>289</v>
      </c>
      <c r="K44" s="84" t="s">
        <v>289</v>
      </c>
      <c r="L44" s="84" t="s">
        <v>289</v>
      </c>
      <c r="M44" s="84" t="s">
        <v>289</v>
      </c>
      <c r="N44" s="84" t="s">
        <v>289</v>
      </c>
      <c r="O44" s="84" t="s">
        <v>289</v>
      </c>
      <c r="P44" s="84" t="s">
        <v>289</v>
      </c>
      <c r="Q44" s="84" t="s">
        <v>289</v>
      </c>
      <c r="R44" s="84" t="s">
        <v>289</v>
      </c>
      <c r="S44" s="84" t="s">
        <v>289</v>
      </c>
      <c r="T44" s="84" t="s">
        <v>289</v>
      </c>
      <c r="U44" s="84" t="s">
        <v>289</v>
      </c>
      <c r="V44" s="84" t="s">
        <v>289</v>
      </c>
      <c r="W44" s="84" t="s">
        <v>289</v>
      </c>
      <c r="X44" s="84" t="s">
        <v>289</v>
      </c>
      <c r="Y44" s="84" t="s">
        <v>289</v>
      </c>
      <c r="Z44" s="84" t="s">
        <v>289</v>
      </c>
    </row>
    <row r="45" spans="1:26" ht="18" customHeight="1" x14ac:dyDescent="0.2">
      <c r="A45" s="111"/>
      <c r="B45" s="23"/>
      <c r="C45" s="90" t="s">
        <v>46</v>
      </c>
      <c r="D45" s="91"/>
      <c r="E45" s="91"/>
      <c r="F45" s="91"/>
      <c r="G45" s="92"/>
      <c r="H45" s="84" t="s">
        <v>289</v>
      </c>
      <c r="I45" s="84" t="s">
        <v>289</v>
      </c>
      <c r="J45" s="84" t="s">
        <v>289</v>
      </c>
      <c r="K45" s="84" t="s">
        <v>289</v>
      </c>
      <c r="L45" s="84" t="s">
        <v>289</v>
      </c>
      <c r="M45" s="84" t="s">
        <v>289</v>
      </c>
      <c r="N45" s="84" t="s">
        <v>289</v>
      </c>
      <c r="O45" s="84" t="s">
        <v>289</v>
      </c>
      <c r="P45" s="84" t="s">
        <v>289</v>
      </c>
      <c r="Q45" s="84" t="s">
        <v>289</v>
      </c>
      <c r="R45" s="84" t="s">
        <v>289</v>
      </c>
      <c r="S45" s="84" t="s">
        <v>289</v>
      </c>
      <c r="T45" s="84" t="s">
        <v>289</v>
      </c>
      <c r="U45" s="84" t="s">
        <v>289</v>
      </c>
      <c r="V45" s="84" t="s">
        <v>289</v>
      </c>
      <c r="W45" s="84" t="s">
        <v>289</v>
      </c>
      <c r="X45" s="84" t="s">
        <v>289</v>
      </c>
      <c r="Y45" s="84" t="s">
        <v>289</v>
      </c>
      <c r="Z45" s="84" t="s">
        <v>289</v>
      </c>
    </row>
    <row r="46" spans="1:26" ht="18" customHeight="1" x14ac:dyDescent="0.2">
      <c r="A46" s="111"/>
      <c r="B46" s="23"/>
      <c r="C46" s="90" t="s">
        <v>47</v>
      </c>
      <c r="D46" s="91"/>
      <c r="E46" s="91"/>
      <c r="F46" s="91"/>
      <c r="G46" s="92"/>
      <c r="H46" s="84">
        <v>2</v>
      </c>
      <c r="I46" s="84" t="s">
        <v>289</v>
      </c>
      <c r="J46" s="84">
        <v>2</v>
      </c>
      <c r="K46" s="84" t="s">
        <v>289</v>
      </c>
      <c r="L46" s="84" t="s">
        <v>289</v>
      </c>
      <c r="M46" s="84" t="s">
        <v>289</v>
      </c>
      <c r="N46" s="84" t="s">
        <v>289</v>
      </c>
      <c r="O46" s="84" t="s">
        <v>289</v>
      </c>
      <c r="P46" s="84" t="s">
        <v>289</v>
      </c>
      <c r="Q46" s="84" t="s">
        <v>289</v>
      </c>
      <c r="R46" s="84" t="s">
        <v>289</v>
      </c>
      <c r="S46" s="84" t="s">
        <v>289</v>
      </c>
      <c r="T46" s="84" t="s">
        <v>289</v>
      </c>
      <c r="U46" s="84" t="s">
        <v>289</v>
      </c>
      <c r="V46" s="84" t="s">
        <v>289</v>
      </c>
      <c r="W46" s="84" t="s">
        <v>289</v>
      </c>
      <c r="X46" s="84" t="s">
        <v>289</v>
      </c>
      <c r="Y46" s="84" t="s">
        <v>289</v>
      </c>
      <c r="Z46" s="84" t="s">
        <v>289</v>
      </c>
    </row>
    <row r="47" spans="1:26" ht="18" customHeight="1" x14ac:dyDescent="0.2">
      <c r="A47" s="111"/>
      <c r="B47" s="23"/>
      <c r="C47" s="90" t="s">
        <v>48</v>
      </c>
      <c r="D47" s="91"/>
      <c r="E47" s="91"/>
      <c r="F47" s="91"/>
      <c r="G47" s="92"/>
      <c r="H47" s="84">
        <v>368</v>
      </c>
      <c r="I47" s="84" t="s">
        <v>289</v>
      </c>
      <c r="J47" s="84">
        <v>325</v>
      </c>
      <c r="K47" s="84">
        <v>43</v>
      </c>
      <c r="L47" s="84">
        <v>1</v>
      </c>
      <c r="M47" s="84">
        <v>22</v>
      </c>
      <c r="N47" s="84">
        <v>7</v>
      </c>
      <c r="O47" s="84">
        <v>13</v>
      </c>
      <c r="P47" s="84" t="s">
        <v>289</v>
      </c>
      <c r="Q47" s="84" t="s">
        <v>289</v>
      </c>
      <c r="R47" s="84" t="s">
        <v>289</v>
      </c>
      <c r="S47" s="84" t="s">
        <v>289</v>
      </c>
      <c r="T47" s="84" t="s">
        <v>289</v>
      </c>
      <c r="U47" s="84" t="s">
        <v>289</v>
      </c>
      <c r="V47" s="84" t="s">
        <v>289</v>
      </c>
      <c r="W47" s="84" t="s">
        <v>289</v>
      </c>
      <c r="X47" s="84" t="s">
        <v>289</v>
      </c>
      <c r="Y47" s="84" t="s">
        <v>289</v>
      </c>
      <c r="Z47" s="84" t="s">
        <v>289</v>
      </c>
    </row>
    <row r="48" spans="1:26" ht="18" customHeight="1" x14ac:dyDescent="0.2">
      <c r="A48" s="111"/>
      <c r="B48" s="71"/>
      <c r="C48" s="90" t="s">
        <v>49</v>
      </c>
      <c r="D48" s="91"/>
      <c r="E48" s="91"/>
      <c r="F48" s="91"/>
      <c r="G48" s="92"/>
      <c r="H48" s="84">
        <v>51</v>
      </c>
      <c r="I48" s="84" t="s">
        <v>289</v>
      </c>
      <c r="J48" s="84">
        <v>34</v>
      </c>
      <c r="K48" s="84">
        <v>17</v>
      </c>
      <c r="L48" s="84">
        <v>1</v>
      </c>
      <c r="M48" s="84">
        <v>5</v>
      </c>
      <c r="N48" s="84">
        <v>10</v>
      </c>
      <c r="O48" s="84">
        <v>1</v>
      </c>
      <c r="P48" s="84" t="s">
        <v>289</v>
      </c>
      <c r="Q48" s="84" t="s">
        <v>289</v>
      </c>
      <c r="R48" s="84" t="s">
        <v>289</v>
      </c>
      <c r="S48" s="84" t="s">
        <v>289</v>
      </c>
      <c r="T48" s="84" t="s">
        <v>289</v>
      </c>
      <c r="U48" s="84" t="s">
        <v>289</v>
      </c>
      <c r="V48" s="84" t="s">
        <v>289</v>
      </c>
      <c r="W48" s="84" t="s">
        <v>289</v>
      </c>
      <c r="X48" s="84" t="s">
        <v>289</v>
      </c>
      <c r="Y48" s="84" t="s">
        <v>289</v>
      </c>
      <c r="Z48" s="84" t="s">
        <v>289</v>
      </c>
    </row>
    <row r="49" spans="1:26" ht="18" customHeight="1" x14ac:dyDescent="0.2">
      <c r="A49" s="111"/>
      <c r="B49" s="71"/>
      <c r="C49" s="90" t="s">
        <v>50</v>
      </c>
      <c r="D49" s="91"/>
      <c r="E49" s="91"/>
      <c r="F49" s="91"/>
      <c r="G49" s="92"/>
      <c r="H49" s="84" t="s">
        <v>289</v>
      </c>
      <c r="I49" s="84" t="s">
        <v>289</v>
      </c>
      <c r="J49" s="84" t="s">
        <v>289</v>
      </c>
      <c r="K49" s="84" t="s">
        <v>289</v>
      </c>
      <c r="L49" s="84" t="s">
        <v>289</v>
      </c>
      <c r="M49" s="84" t="s">
        <v>289</v>
      </c>
      <c r="N49" s="84" t="s">
        <v>289</v>
      </c>
      <c r="O49" s="84" t="s">
        <v>289</v>
      </c>
      <c r="P49" s="84" t="s">
        <v>289</v>
      </c>
      <c r="Q49" s="84" t="s">
        <v>289</v>
      </c>
      <c r="R49" s="84" t="s">
        <v>289</v>
      </c>
      <c r="S49" s="84" t="s">
        <v>289</v>
      </c>
      <c r="T49" s="84" t="s">
        <v>289</v>
      </c>
      <c r="U49" s="84" t="s">
        <v>289</v>
      </c>
      <c r="V49" s="84" t="s">
        <v>289</v>
      </c>
      <c r="W49" s="84" t="s">
        <v>289</v>
      </c>
      <c r="X49" s="84" t="s">
        <v>289</v>
      </c>
      <c r="Y49" s="84" t="s">
        <v>289</v>
      </c>
      <c r="Z49" s="84" t="s">
        <v>289</v>
      </c>
    </row>
    <row r="50" spans="1:26" ht="18" customHeight="1" x14ac:dyDescent="0.2">
      <c r="A50" s="111"/>
      <c r="B50" s="71"/>
      <c r="C50" s="90" t="s">
        <v>25</v>
      </c>
      <c r="D50" s="91"/>
      <c r="E50" s="91"/>
      <c r="F50" s="91"/>
      <c r="G50" s="92"/>
      <c r="H50" s="84" t="s">
        <v>289</v>
      </c>
      <c r="I50" s="84" t="s">
        <v>289</v>
      </c>
      <c r="J50" s="84" t="s">
        <v>289</v>
      </c>
      <c r="K50" s="84" t="s">
        <v>289</v>
      </c>
      <c r="L50" s="84" t="s">
        <v>289</v>
      </c>
      <c r="M50" s="84" t="s">
        <v>289</v>
      </c>
      <c r="N50" s="84" t="s">
        <v>289</v>
      </c>
      <c r="O50" s="84" t="s">
        <v>289</v>
      </c>
      <c r="P50" s="84" t="s">
        <v>289</v>
      </c>
      <c r="Q50" s="84" t="s">
        <v>289</v>
      </c>
      <c r="R50" s="84" t="s">
        <v>289</v>
      </c>
      <c r="S50" s="84" t="s">
        <v>289</v>
      </c>
      <c r="T50" s="84" t="s">
        <v>289</v>
      </c>
      <c r="U50" s="84" t="s">
        <v>289</v>
      </c>
      <c r="V50" s="84" t="s">
        <v>289</v>
      </c>
      <c r="W50" s="84" t="s">
        <v>289</v>
      </c>
      <c r="X50" s="84" t="s">
        <v>289</v>
      </c>
      <c r="Y50" s="84" t="s">
        <v>289</v>
      </c>
      <c r="Z50" s="84" t="s">
        <v>289</v>
      </c>
    </row>
    <row r="51" spans="1:26" ht="18" customHeight="1" x14ac:dyDescent="0.2">
      <c r="A51" s="112"/>
      <c r="B51" s="71"/>
      <c r="C51" s="90" t="s">
        <v>26</v>
      </c>
      <c r="D51" s="91"/>
      <c r="E51" s="91"/>
      <c r="F51" s="91"/>
      <c r="G51" s="92"/>
      <c r="H51" s="84" t="s">
        <v>289</v>
      </c>
      <c r="I51" s="84" t="s">
        <v>289</v>
      </c>
      <c r="J51" s="84" t="s">
        <v>289</v>
      </c>
      <c r="K51" s="84" t="s">
        <v>289</v>
      </c>
      <c r="L51" s="84" t="s">
        <v>289</v>
      </c>
      <c r="M51" s="84" t="s">
        <v>289</v>
      </c>
      <c r="N51" s="84" t="s">
        <v>289</v>
      </c>
      <c r="O51" s="84" t="s">
        <v>289</v>
      </c>
      <c r="P51" s="84" t="s">
        <v>289</v>
      </c>
      <c r="Q51" s="84" t="s">
        <v>289</v>
      </c>
      <c r="R51" s="84" t="s">
        <v>289</v>
      </c>
      <c r="S51" s="84" t="s">
        <v>289</v>
      </c>
      <c r="T51" s="84" t="s">
        <v>289</v>
      </c>
      <c r="U51" s="84" t="s">
        <v>289</v>
      </c>
      <c r="V51" s="84" t="s">
        <v>289</v>
      </c>
      <c r="W51" s="84" t="s">
        <v>289</v>
      </c>
      <c r="X51" s="84" t="s">
        <v>289</v>
      </c>
      <c r="Y51" s="84" t="s">
        <v>289</v>
      </c>
      <c r="Z51" s="84" t="s">
        <v>289</v>
      </c>
    </row>
    <row r="52" spans="1:26" ht="18" customHeight="1" x14ac:dyDescent="0.2">
      <c r="A52" s="131" t="s">
        <v>27</v>
      </c>
      <c r="B52" s="132"/>
      <c r="C52" s="132"/>
      <c r="D52" s="132"/>
      <c r="E52" s="132"/>
      <c r="F52" s="132"/>
      <c r="G52" s="133"/>
      <c r="H52" s="84">
        <v>1065</v>
      </c>
      <c r="I52" s="84">
        <v>1</v>
      </c>
      <c r="J52" s="84">
        <v>648</v>
      </c>
      <c r="K52" s="84">
        <v>416</v>
      </c>
      <c r="L52" s="84">
        <v>9</v>
      </c>
      <c r="M52" s="84">
        <v>167</v>
      </c>
      <c r="N52" s="84">
        <v>132</v>
      </c>
      <c r="O52" s="84">
        <v>89</v>
      </c>
      <c r="P52" s="84">
        <v>19</v>
      </c>
      <c r="Q52" s="84" t="s">
        <v>289</v>
      </c>
      <c r="R52" s="84" t="s">
        <v>289</v>
      </c>
      <c r="S52" s="84" t="s">
        <v>289</v>
      </c>
      <c r="T52" s="84" t="s">
        <v>289</v>
      </c>
      <c r="U52" s="84" t="s">
        <v>289</v>
      </c>
      <c r="V52" s="84" t="s">
        <v>289</v>
      </c>
      <c r="W52" s="84" t="s">
        <v>289</v>
      </c>
      <c r="X52" s="84" t="s">
        <v>289</v>
      </c>
      <c r="Y52" s="84" t="s">
        <v>289</v>
      </c>
      <c r="Z52" s="84" t="s">
        <v>289</v>
      </c>
    </row>
    <row r="53" spans="1:26" ht="18" customHeight="1" x14ac:dyDescent="0.2">
      <c r="A53" s="129"/>
      <c r="B53" s="71"/>
      <c r="C53" s="90" t="s">
        <v>28</v>
      </c>
      <c r="D53" s="91"/>
      <c r="E53" s="91"/>
      <c r="F53" s="91"/>
      <c r="G53" s="92"/>
      <c r="H53" s="84">
        <v>502</v>
      </c>
      <c r="I53" s="84" t="s">
        <v>289</v>
      </c>
      <c r="J53" s="84">
        <v>385</v>
      </c>
      <c r="K53" s="84">
        <v>117</v>
      </c>
      <c r="L53" s="84">
        <v>2</v>
      </c>
      <c r="M53" s="84">
        <v>45</v>
      </c>
      <c r="N53" s="84">
        <v>28</v>
      </c>
      <c r="O53" s="84">
        <v>24</v>
      </c>
      <c r="P53" s="84">
        <v>18</v>
      </c>
      <c r="Q53" s="84" t="s">
        <v>289</v>
      </c>
      <c r="R53" s="84" t="s">
        <v>289</v>
      </c>
      <c r="S53" s="84" t="s">
        <v>289</v>
      </c>
      <c r="T53" s="84" t="s">
        <v>289</v>
      </c>
      <c r="U53" s="84" t="s">
        <v>289</v>
      </c>
      <c r="V53" s="84" t="s">
        <v>289</v>
      </c>
      <c r="W53" s="84" t="s">
        <v>289</v>
      </c>
      <c r="X53" s="84" t="s">
        <v>289</v>
      </c>
      <c r="Y53" s="84" t="s">
        <v>289</v>
      </c>
      <c r="Z53" s="84" t="s">
        <v>289</v>
      </c>
    </row>
    <row r="54" spans="1:26" ht="18" customHeight="1" x14ac:dyDescent="0.2">
      <c r="A54" s="130"/>
      <c r="B54" s="71"/>
      <c r="C54" s="90" t="s">
        <v>29</v>
      </c>
      <c r="D54" s="91"/>
      <c r="E54" s="91"/>
      <c r="F54" s="91"/>
      <c r="G54" s="92"/>
      <c r="H54" s="84">
        <v>563</v>
      </c>
      <c r="I54" s="84">
        <v>1</v>
      </c>
      <c r="J54" s="84">
        <v>263</v>
      </c>
      <c r="K54" s="84">
        <v>299</v>
      </c>
      <c r="L54" s="84">
        <v>7</v>
      </c>
      <c r="M54" s="84">
        <v>122</v>
      </c>
      <c r="N54" s="84">
        <v>104</v>
      </c>
      <c r="O54" s="84">
        <v>65</v>
      </c>
      <c r="P54" s="84">
        <v>1</v>
      </c>
      <c r="Q54" s="84" t="s">
        <v>289</v>
      </c>
      <c r="R54" s="84" t="s">
        <v>289</v>
      </c>
      <c r="S54" s="84" t="s">
        <v>289</v>
      </c>
      <c r="T54" s="84" t="s">
        <v>289</v>
      </c>
      <c r="U54" s="84" t="s">
        <v>289</v>
      </c>
      <c r="V54" s="84" t="s">
        <v>289</v>
      </c>
      <c r="W54" s="84" t="s">
        <v>289</v>
      </c>
      <c r="X54" s="84" t="s">
        <v>289</v>
      </c>
      <c r="Y54" s="84" t="s">
        <v>289</v>
      </c>
      <c r="Z54" s="84" t="s">
        <v>289</v>
      </c>
    </row>
    <row r="55" spans="1:26" ht="18" customHeight="1" x14ac:dyDescent="0.2">
      <c r="A55" s="26"/>
      <c r="B55" s="90" t="s">
        <v>30</v>
      </c>
      <c r="C55" s="135"/>
      <c r="D55" s="135"/>
      <c r="E55" s="135"/>
      <c r="F55" s="135"/>
      <c r="G55" s="136"/>
      <c r="H55" s="84">
        <v>229</v>
      </c>
      <c r="I55" s="84" t="s">
        <v>289</v>
      </c>
      <c r="J55" s="84">
        <v>30</v>
      </c>
      <c r="K55" s="84">
        <v>199</v>
      </c>
      <c r="L55" s="84" t="s">
        <v>289</v>
      </c>
      <c r="M55" s="84">
        <v>1</v>
      </c>
      <c r="N55" s="84">
        <v>3</v>
      </c>
      <c r="O55" s="84">
        <v>43</v>
      </c>
      <c r="P55" s="84">
        <v>152</v>
      </c>
      <c r="Q55" s="84" t="s">
        <v>289</v>
      </c>
      <c r="R55" s="84" t="s">
        <v>289</v>
      </c>
      <c r="S55" s="84" t="s">
        <v>289</v>
      </c>
      <c r="T55" s="84" t="s">
        <v>289</v>
      </c>
      <c r="U55" s="84" t="s">
        <v>289</v>
      </c>
      <c r="V55" s="84" t="s">
        <v>289</v>
      </c>
      <c r="W55" s="84" t="s">
        <v>289</v>
      </c>
      <c r="X55" s="84" t="s">
        <v>289</v>
      </c>
      <c r="Y55" s="84" t="s">
        <v>289</v>
      </c>
      <c r="Z55" s="84" t="s">
        <v>289</v>
      </c>
    </row>
    <row r="56" spans="1:26" ht="18" customHeight="1" x14ac:dyDescent="0.2">
      <c r="A56" s="26"/>
      <c r="B56" s="90" t="s">
        <v>51</v>
      </c>
      <c r="C56" s="135"/>
      <c r="D56" s="135"/>
      <c r="E56" s="135"/>
      <c r="F56" s="135"/>
      <c r="G56" s="136"/>
      <c r="H56" s="84" t="s">
        <v>289</v>
      </c>
      <c r="I56" s="84" t="s">
        <v>289</v>
      </c>
      <c r="J56" s="84" t="s">
        <v>289</v>
      </c>
      <c r="K56" s="84" t="s">
        <v>289</v>
      </c>
      <c r="L56" s="84" t="s">
        <v>289</v>
      </c>
      <c r="M56" s="84" t="s">
        <v>289</v>
      </c>
      <c r="N56" s="84" t="s">
        <v>289</v>
      </c>
      <c r="O56" s="84" t="s">
        <v>289</v>
      </c>
      <c r="P56" s="84" t="s">
        <v>289</v>
      </c>
      <c r="Q56" s="84" t="s">
        <v>289</v>
      </c>
      <c r="R56" s="84" t="s">
        <v>289</v>
      </c>
      <c r="S56" s="84" t="s">
        <v>289</v>
      </c>
      <c r="T56" s="84" t="s">
        <v>289</v>
      </c>
      <c r="U56" s="84" t="s">
        <v>289</v>
      </c>
      <c r="V56" s="84" t="s">
        <v>289</v>
      </c>
      <c r="W56" s="84" t="s">
        <v>289</v>
      </c>
      <c r="X56" s="84" t="s">
        <v>289</v>
      </c>
      <c r="Y56" s="84" t="s">
        <v>289</v>
      </c>
      <c r="Z56" s="84" t="s">
        <v>289</v>
      </c>
    </row>
  </sheetData>
  <mergeCells count="76">
    <mergeCell ref="Z7:Z9"/>
    <mergeCell ref="O7:O9"/>
    <mergeCell ref="P7:P9"/>
    <mergeCell ref="Y7:Y9"/>
    <mergeCell ref="S7:S9"/>
    <mergeCell ref="T7:T9"/>
    <mergeCell ref="X7:X9"/>
    <mergeCell ref="K7:K9"/>
    <mergeCell ref="L7:L9"/>
    <mergeCell ref="M7:M9"/>
    <mergeCell ref="N7:N9"/>
    <mergeCell ref="W7:W9"/>
    <mergeCell ref="U7:U9"/>
    <mergeCell ref="V7:V9"/>
    <mergeCell ref="Q7:Q9"/>
    <mergeCell ref="R7:R9"/>
    <mergeCell ref="A5:D5"/>
    <mergeCell ref="A6:G10"/>
    <mergeCell ref="H6:H9"/>
    <mergeCell ref="I6:I9"/>
    <mergeCell ref="J6:J9"/>
    <mergeCell ref="A11:G11"/>
    <mergeCell ref="B12:G12"/>
    <mergeCell ref="C13:G13"/>
    <mergeCell ref="A13:A27"/>
    <mergeCell ref="D22:E22"/>
    <mergeCell ref="D23:E23"/>
    <mergeCell ref="D24:E24"/>
    <mergeCell ref="C14:G14"/>
    <mergeCell ref="D17:E17"/>
    <mergeCell ref="D18:E18"/>
    <mergeCell ref="D19:E19"/>
    <mergeCell ref="D20:E20"/>
    <mergeCell ref="D21:E21"/>
    <mergeCell ref="B30:G30"/>
    <mergeCell ref="D31:G31"/>
    <mergeCell ref="D34:G34"/>
    <mergeCell ref="D35:G35"/>
    <mergeCell ref="B15:B27"/>
    <mergeCell ref="D25:E25"/>
    <mergeCell ref="D15:E15"/>
    <mergeCell ref="F15:G15"/>
    <mergeCell ref="D16:E16"/>
    <mergeCell ref="D26:E26"/>
    <mergeCell ref="D27:E27"/>
    <mergeCell ref="F27:G27"/>
    <mergeCell ref="B28:G28"/>
    <mergeCell ref="B29:G29"/>
    <mergeCell ref="D32:G32"/>
    <mergeCell ref="D33:G33"/>
    <mergeCell ref="C40:G40"/>
    <mergeCell ref="B56:G56"/>
    <mergeCell ref="C49:G49"/>
    <mergeCell ref="C50:G50"/>
    <mergeCell ref="C51:G51"/>
    <mergeCell ref="C53:G53"/>
    <mergeCell ref="C54:G54"/>
    <mergeCell ref="A52:G52"/>
    <mergeCell ref="A53:A54"/>
    <mergeCell ref="B55:G55"/>
    <mergeCell ref="K6:R6"/>
    <mergeCell ref="S6:Z6"/>
    <mergeCell ref="C46:G46"/>
    <mergeCell ref="C47:G47"/>
    <mergeCell ref="A31:A51"/>
    <mergeCell ref="C41:G41"/>
    <mergeCell ref="C42:G42"/>
    <mergeCell ref="C43:G43"/>
    <mergeCell ref="C44:G44"/>
    <mergeCell ref="C45:G45"/>
    <mergeCell ref="B31:B39"/>
    <mergeCell ref="D36:G36"/>
    <mergeCell ref="C48:G48"/>
    <mergeCell ref="D37:G37"/>
    <mergeCell ref="D38:G38"/>
    <mergeCell ref="D39:G39"/>
  </mergeCells>
  <phoneticPr fontId="3"/>
  <pageMargins left="0.59055118110236227" right="0.59055118110236227" top="0.59055118110236227" bottom="0.59055118110236227" header="0.31496062992125984" footer="0.31496062992125984"/>
  <pageSetup paperSize="9" scale="80" firstPageNumber="6" orientation="portrait" r:id="rId1"/>
  <headerFooter scaleWithDoc="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56"/>
  <sheetViews>
    <sheetView view="pageBreakPreview" zoomScaleNormal="100" zoomScaleSheetLayoutView="100" workbookViewId="0">
      <pane xSplit="7" ySplit="10" topLeftCell="H28" activePane="bottomRight" state="frozen"/>
      <selection activeCell="AG61" sqref="AG61:AJ61"/>
      <selection pane="topRight" activeCell="AG61" sqref="AG61:AJ61"/>
      <selection pane="bottomLeft" activeCell="AG61" sqref="AG61:AJ61"/>
      <selection pane="bottomRight" activeCell="AG61" sqref="AG61:AJ61"/>
    </sheetView>
  </sheetViews>
  <sheetFormatPr defaultColWidth="8.90625" defaultRowHeight="13" x14ac:dyDescent="0.2"/>
  <cols>
    <col min="1" max="2" width="3.7265625" style="1" customWidth="1"/>
    <col min="3" max="4" width="3.08984375" style="1" customWidth="1"/>
    <col min="5" max="5" width="5" style="1" customWidth="1"/>
    <col min="6" max="6" width="3.7265625" style="1" customWidth="1"/>
    <col min="7" max="7" width="9.08984375" style="1" customWidth="1"/>
    <col min="8" max="9" width="8.6328125" style="1" customWidth="1"/>
    <col min="10" max="10" width="8.90625" style="1"/>
    <col min="11" max="12" width="3.7265625" style="1" customWidth="1"/>
    <col min="13" max="14" width="3.08984375" style="1" customWidth="1"/>
    <col min="15" max="15" width="5" style="1" customWidth="1"/>
    <col min="16" max="16" width="3.7265625" style="1" customWidth="1"/>
    <col min="17" max="17" width="9.08984375" style="1" customWidth="1"/>
    <col min="18" max="19" width="8.6328125" style="1" customWidth="1"/>
    <col min="20" max="16384" width="8.90625" style="1"/>
  </cols>
  <sheetData>
    <row r="1" spans="1:19" ht="16.399999999999999" customHeight="1" x14ac:dyDescent="0.2"/>
    <row r="2" spans="1:19" ht="16.399999999999999" customHeight="1" x14ac:dyDescent="0.2">
      <c r="A2" s="5"/>
      <c r="H2" s="2"/>
      <c r="I2" s="2"/>
      <c r="K2" s="5"/>
      <c r="R2" s="2"/>
      <c r="S2" s="2"/>
    </row>
    <row r="3" spans="1:19" ht="16.399999999999999" customHeight="1" x14ac:dyDescent="0.2">
      <c r="A3" s="5"/>
      <c r="C3" s="4"/>
      <c r="D3" s="4"/>
      <c r="E3" s="4"/>
      <c r="F3" s="4"/>
      <c r="G3" s="4"/>
      <c r="H3" s="5"/>
      <c r="I3" s="5"/>
      <c r="K3" s="5"/>
      <c r="M3" s="4"/>
      <c r="N3" s="4"/>
      <c r="O3" s="4"/>
      <c r="P3" s="4"/>
      <c r="Q3" s="4"/>
      <c r="R3" s="5"/>
      <c r="S3" s="5"/>
    </row>
    <row r="4" spans="1:19" s="35" customFormat="1" ht="16.399999999999999" customHeight="1" x14ac:dyDescent="0.2">
      <c r="A4" s="34" t="s">
        <v>261</v>
      </c>
      <c r="B4" s="28"/>
      <c r="C4" s="28"/>
      <c r="D4" s="28"/>
      <c r="E4" s="28"/>
      <c r="F4" s="28"/>
      <c r="G4" s="28"/>
      <c r="H4" s="28"/>
      <c r="I4" s="28"/>
      <c r="K4" s="34" t="s">
        <v>261</v>
      </c>
      <c r="L4" s="28"/>
      <c r="M4" s="28"/>
      <c r="N4" s="28"/>
      <c r="O4" s="28"/>
      <c r="P4" s="28"/>
      <c r="Q4" s="28"/>
      <c r="R4" s="28"/>
      <c r="S4" s="28"/>
    </row>
    <row r="5" spans="1:19" s="45" customFormat="1" ht="16.399999999999999" customHeight="1" x14ac:dyDescent="0.2">
      <c r="A5" s="102" t="s">
        <v>61</v>
      </c>
      <c r="B5" s="102"/>
      <c r="C5" s="102"/>
      <c r="D5" s="102"/>
      <c r="E5" s="39"/>
      <c r="F5" s="39"/>
      <c r="G5" s="39"/>
      <c r="H5" s="14"/>
      <c r="I5" s="69" t="s">
        <v>328</v>
      </c>
      <c r="K5" s="102" t="s">
        <v>78</v>
      </c>
      <c r="L5" s="102"/>
      <c r="M5" s="102"/>
      <c r="N5" s="102"/>
      <c r="O5" s="39"/>
      <c r="P5" s="39"/>
      <c r="Q5" s="39"/>
      <c r="R5" s="14"/>
      <c r="S5" s="69" t="s">
        <v>328</v>
      </c>
    </row>
    <row r="6" spans="1:19" s="7" customFormat="1" ht="16.399999999999999" customHeight="1" x14ac:dyDescent="0.2">
      <c r="A6" s="176" t="s">
        <v>304</v>
      </c>
      <c r="B6" s="176"/>
      <c r="C6" s="176"/>
      <c r="D6" s="176"/>
      <c r="E6" s="176"/>
      <c r="F6" s="176"/>
      <c r="G6" s="176"/>
      <c r="H6" s="208" t="s">
        <v>262</v>
      </c>
      <c r="I6" s="208" t="s">
        <v>263</v>
      </c>
      <c r="K6" s="176" t="s">
        <v>304</v>
      </c>
      <c r="L6" s="176"/>
      <c r="M6" s="176"/>
      <c r="N6" s="176"/>
      <c r="O6" s="176"/>
      <c r="P6" s="176"/>
      <c r="Q6" s="176"/>
      <c r="R6" s="208" t="s">
        <v>262</v>
      </c>
      <c r="S6" s="208" t="s">
        <v>263</v>
      </c>
    </row>
    <row r="7" spans="1:19" s="7" customFormat="1" ht="16.399999999999999" customHeight="1" x14ac:dyDescent="0.2">
      <c r="A7" s="176"/>
      <c r="B7" s="176"/>
      <c r="C7" s="176"/>
      <c r="D7" s="176"/>
      <c r="E7" s="176"/>
      <c r="F7" s="176"/>
      <c r="G7" s="176"/>
      <c r="H7" s="210"/>
      <c r="I7" s="210"/>
      <c r="K7" s="176"/>
      <c r="L7" s="176"/>
      <c r="M7" s="176"/>
      <c r="N7" s="176"/>
      <c r="O7" s="176"/>
      <c r="P7" s="176"/>
      <c r="Q7" s="176"/>
      <c r="R7" s="210"/>
      <c r="S7" s="210"/>
    </row>
    <row r="8" spans="1:19" s="7" customFormat="1" ht="16.399999999999999" customHeight="1" x14ac:dyDescent="0.2">
      <c r="A8" s="176"/>
      <c r="B8" s="176"/>
      <c r="C8" s="176"/>
      <c r="D8" s="176"/>
      <c r="E8" s="176"/>
      <c r="F8" s="176"/>
      <c r="G8" s="176"/>
      <c r="H8" s="210"/>
      <c r="I8" s="210"/>
      <c r="K8" s="176"/>
      <c r="L8" s="176"/>
      <c r="M8" s="176"/>
      <c r="N8" s="176"/>
      <c r="O8" s="176"/>
      <c r="P8" s="176"/>
      <c r="Q8" s="176"/>
      <c r="R8" s="210"/>
      <c r="S8" s="210"/>
    </row>
    <row r="9" spans="1:19" s="7" customFormat="1" ht="16.399999999999999" customHeight="1" x14ac:dyDescent="0.2">
      <c r="A9" s="176"/>
      <c r="B9" s="176"/>
      <c r="C9" s="176"/>
      <c r="D9" s="176"/>
      <c r="E9" s="176"/>
      <c r="F9" s="176"/>
      <c r="G9" s="176"/>
      <c r="H9" s="210"/>
      <c r="I9" s="210"/>
      <c r="K9" s="176"/>
      <c r="L9" s="176"/>
      <c r="M9" s="176"/>
      <c r="N9" s="176"/>
      <c r="O9" s="176"/>
      <c r="P9" s="176"/>
      <c r="Q9" s="176"/>
      <c r="R9" s="210"/>
      <c r="S9" s="210"/>
    </row>
    <row r="10" spans="1:19" s="7" customFormat="1" ht="18" customHeight="1" x14ac:dyDescent="0.2">
      <c r="A10" s="176"/>
      <c r="B10" s="176"/>
      <c r="C10" s="176"/>
      <c r="D10" s="176"/>
      <c r="E10" s="176"/>
      <c r="F10" s="176"/>
      <c r="G10" s="176"/>
      <c r="H10" s="15" t="s">
        <v>63</v>
      </c>
      <c r="I10" s="15" t="s">
        <v>303</v>
      </c>
      <c r="K10" s="176"/>
      <c r="L10" s="176"/>
      <c r="M10" s="176"/>
      <c r="N10" s="176"/>
      <c r="O10" s="176"/>
      <c r="P10" s="176"/>
      <c r="Q10" s="176"/>
      <c r="R10" s="15" t="s">
        <v>63</v>
      </c>
      <c r="S10" s="15" t="s">
        <v>303</v>
      </c>
    </row>
    <row r="11" spans="1:19" ht="18" customHeight="1" x14ac:dyDescent="0.2">
      <c r="A11" s="106" t="s">
        <v>4</v>
      </c>
      <c r="B11" s="107"/>
      <c r="C11" s="107"/>
      <c r="D11" s="107"/>
      <c r="E11" s="107"/>
      <c r="F11" s="107"/>
      <c r="G11" s="108"/>
      <c r="H11" s="84">
        <v>331</v>
      </c>
      <c r="I11" s="85">
        <v>1191.9000000000001</v>
      </c>
      <c r="K11" s="106" t="s">
        <v>4</v>
      </c>
      <c r="L11" s="107"/>
      <c r="M11" s="107"/>
      <c r="N11" s="107"/>
      <c r="O11" s="107"/>
      <c r="P11" s="107"/>
      <c r="Q11" s="108"/>
      <c r="R11" s="84">
        <v>615</v>
      </c>
      <c r="S11" s="85">
        <v>4153.1000000000004</v>
      </c>
    </row>
    <row r="12" spans="1:19" ht="18" customHeight="1" x14ac:dyDescent="0.2">
      <c r="A12" s="19"/>
      <c r="B12" s="109" t="s">
        <v>12</v>
      </c>
      <c r="C12" s="91"/>
      <c r="D12" s="91"/>
      <c r="E12" s="91"/>
      <c r="F12" s="91"/>
      <c r="G12" s="92"/>
      <c r="H12" s="84" t="s">
        <v>289</v>
      </c>
      <c r="I12" s="84" t="s">
        <v>289</v>
      </c>
      <c r="K12" s="19"/>
      <c r="L12" s="109" t="s">
        <v>12</v>
      </c>
      <c r="M12" s="91"/>
      <c r="N12" s="91"/>
      <c r="O12" s="91"/>
      <c r="P12" s="91"/>
      <c r="Q12" s="92"/>
      <c r="R12" s="84" t="s">
        <v>289</v>
      </c>
      <c r="S12" s="85" t="s">
        <v>289</v>
      </c>
    </row>
    <row r="13" spans="1:19" ht="18" customHeight="1" x14ac:dyDescent="0.2">
      <c r="A13" s="110" t="s">
        <v>31</v>
      </c>
      <c r="B13" s="31"/>
      <c r="C13" s="90" t="s">
        <v>13</v>
      </c>
      <c r="D13" s="91"/>
      <c r="E13" s="91"/>
      <c r="F13" s="91"/>
      <c r="G13" s="92"/>
      <c r="H13" s="84" t="s">
        <v>86</v>
      </c>
      <c r="I13" s="85" t="s">
        <v>81</v>
      </c>
      <c r="K13" s="110" t="s">
        <v>31</v>
      </c>
      <c r="L13" s="31"/>
      <c r="M13" s="90" t="s">
        <v>13</v>
      </c>
      <c r="N13" s="91"/>
      <c r="O13" s="91"/>
      <c r="P13" s="91"/>
      <c r="Q13" s="92"/>
      <c r="R13" s="84" t="s">
        <v>59</v>
      </c>
      <c r="S13" s="85" t="s">
        <v>59</v>
      </c>
    </row>
    <row r="14" spans="1:19" ht="18" customHeight="1" x14ac:dyDescent="0.2">
      <c r="A14" s="111"/>
      <c r="B14" s="31"/>
      <c r="C14" s="90" t="s">
        <v>32</v>
      </c>
      <c r="D14" s="91"/>
      <c r="E14" s="91"/>
      <c r="F14" s="91"/>
      <c r="G14" s="92"/>
      <c r="H14" s="84" t="s">
        <v>86</v>
      </c>
      <c r="I14" s="85" t="s">
        <v>86</v>
      </c>
      <c r="K14" s="111"/>
      <c r="L14" s="31"/>
      <c r="M14" s="90" t="s">
        <v>32</v>
      </c>
      <c r="N14" s="91"/>
      <c r="O14" s="91"/>
      <c r="P14" s="91"/>
      <c r="Q14" s="92"/>
      <c r="R14" s="84" t="s">
        <v>59</v>
      </c>
      <c r="S14" s="85" t="s">
        <v>59</v>
      </c>
    </row>
    <row r="15" spans="1:19" ht="18" customHeight="1" x14ac:dyDescent="0.2">
      <c r="A15" s="111"/>
      <c r="B15" s="138" t="s">
        <v>33</v>
      </c>
      <c r="C15" s="20"/>
      <c r="D15" s="90" t="s">
        <v>34</v>
      </c>
      <c r="E15" s="91"/>
      <c r="F15" s="90" t="s">
        <v>35</v>
      </c>
      <c r="G15" s="97"/>
      <c r="H15" s="84">
        <v>12</v>
      </c>
      <c r="I15" s="85">
        <v>8</v>
      </c>
      <c r="K15" s="111"/>
      <c r="L15" s="138" t="s">
        <v>33</v>
      </c>
      <c r="M15" s="20"/>
      <c r="N15" s="90" t="s">
        <v>34</v>
      </c>
      <c r="O15" s="91"/>
      <c r="P15" s="90" t="s">
        <v>35</v>
      </c>
      <c r="Q15" s="97"/>
      <c r="R15" s="84">
        <v>3</v>
      </c>
      <c r="S15" s="85">
        <v>1.7</v>
      </c>
    </row>
    <row r="16" spans="1:19" ht="18" customHeight="1" x14ac:dyDescent="0.2">
      <c r="A16" s="111"/>
      <c r="B16" s="139"/>
      <c r="C16" s="20"/>
      <c r="D16" s="90" t="s">
        <v>34</v>
      </c>
      <c r="E16" s="91"/>
      <c r="F16" s="29" t="s">
        <v>36</v>
      </c>
      <c r="G16" s="30" t="s">
        <v>37</v>
      </c>
      <c r="H16" s="84">
        <v>119</v>
      </c>
      <c r="I16" s="85">
        <v>178.4</v>
      </c>
      <c r="K16" s="111"/>
      <c r="L16" s="139"/>
      <c r="M16" s="20"/>
      <c r="N16" s="90" t="s">
        <v>34</v>
      </c>
      <c r="O16" s="91"/>
      <c r="P16" s="29" t="s">
        <v>36</v>
      </c>
      <c r="Q16" s="30" t="s">
        <v>37</v>
      </c>
      <c r="R16" s="84">
        <v>90</v>
      </c>
      <c r="S16" s="85">
        <v>170.2</v>
      </c>
    </row>
    <row r="17" spans="1:19" ht="18" customHeight="1" x14ac:dyDescent="0.2">
      <c r="A17" s="111"/>
      <c r="B17" s="139"/>
      <c r="C17" s="29"/>
      <c r="D17" s="90" t="s">
        <v>37</v>
      </c>
      <c r="E17" s="91"/>
      <c r="F17" s="29" t="s">
        <v>36</v>
      </c>
      <c r="G17" s="30" t="s">
        <v>38</v>
      </c>
      <c r="H17" s="84">
        <v>74</v>
      </c>
      <c r="I17" s="85">
        <v>214.8</v>
      </c>
      <c r="K17" s="111"/>
      <c r="L17" s="139"/>
      <c r="M17" s="29"/>
      <c r="N17" s="90" t="s">
        <v>37</v>
      </c>
      <c r="O17" s="91"/>
      <c r="P17" s="29" t="s">
        <v>36</v>
      </c>
      <c r="Q17" s="30" t="s">
        <v>38</v>
      </c>
      <c r="R17" s="84">
        <v>97</v>
      </c>
      <c r="S17" s="85">
        <v>384.5</v>
      </c>
    </row>
    <row r="18" spans="1:19" ht="18" customHeight="1" x14ac:dyDescent="0.2">
      <c r="A18" s="111"/>
      <c r="B18" s="139"/>
      <c r="C18" s="29"/>
      <c r="D18" s="90" t="s">
        <v>38</v>
      </c>
      <c r="E18" s="91"/>
      <c r="F18" s="29" t="s">
        <v>36</v>
      </c>
      <c r="G18" s="30">
        <v>10</v>
      </c>
      <c r="H18" s="84">
        <v>69</v>
      </c>
      <c r="I18" s="85">
        <v>330.5</v>
      </c>
      <c r="K18" s="111"/>
      <c r="L18" s="139"/>
      <c r="M18" s="29"/>
      <c r="N18" s="90" t="s">
        <v>38</v>
      </c>
      <c r="O18" s="91"/>
      <c r="P18" s="29" t="s">
        <v>36</v>
      </c>
      <c r="Q18" s="30">
        <v>10</v>
      </c>
      <c r="R18" s="84">
        <v>79</v>
      </c>
      <c r="S18" s="85">
        <v>557.9</v>
      </c>
    </row>
    <row r="19" spans="1:19" ht="18" customHeight="1" x14ac:dyDescent="0.2">
      <c r="A19" s="111"/>
      <c r="B19" s="139"/>
      <c r="C19" s="29"/>
      <c r="D19" s="90">
        <v>10</v>
      </c>
      <c r="E19" s="91"/>
      <c r="F19" s="29" t="s">
        <v>36</v>
      </c>
      <c r="G19" s="30">
        <v>20</v>
      </c>
      <c r="H19" s="84">
        <v>8</v>
      </c>
      <c r="I19" s="85">
        <v>87.7</v>
      </c>
      <c r="K19" s="111"/>
      <c r="L19" s="139"/>
      <c r="M19" s="29"/>
      <c r="N19" s="90">
        <v>10</v>
      </c>
      <c r="O19" s="91"/>
      <c r="P19" s="29" t="s">
        <v>36</v>
      </c>
      <c r="Q19" s="30">
        <v>20</v>
      </c>
      <c r="R19" s="84">
        <v>58</v>
      </c>
      <c r="S19" s="85">
        <v>674.4</v>
      </c>
    </row>
    <row r="20" spans="1:19" ht="18" customHeight="1" x14ac:dyDescent="0.2">
      <c r="A20" s="111"/>
      <c r="B20" s="139"/>
      <c r="C20" s="29"/>
      <c r="D20" s="90">
        <v>20</v>
      </c>
      <c r="E20" s="91"/>
      <c r="F20" s="29" t="s">
        <v>36</v>
      </c>
      <c r="G20" s="30">
        <v>30</v>
      </c>
      <c r="H20" s="84">
        <v>2</v>
      </c>
      <c r="I20" s="85">
        <v>28.1</v>
      </c>
      <c r="K20" s="111"/>
      <c r="L20" s="139"/>
      <c r="M20" s="29"/>
      <c r="N20" s="90">
        <v>20</v>
      </c>
      <c r="O20" s="91"/>
      <c r="P20" s="29" t="s">
        <v>36</v>
      </c>
      <c r="Q20" s="30">
        <v>30</v>
      </c>
      <c r="R20" s="84">
        <v>12</v>
      </c>
      <c r="S20" s="85">
        <v>129.9</v>
      </c>
    </row>
    <row r="21" spans="1:19" ht="18" customHeight="1" x14ac:dyDescent="0.2">
      <c r="A21" s="111"/>
      <c r="B21" s="139"/>
      <c r="C21" s="29"/>
      <c r="D21" s="90">
        <v>30</v>
      </c>
      <c r="E21" s="91"/>
      <c r="F21" s="29" t="s">
        <v>36</v>
      </c>
      <c r="G21" s="30">
        <v>50</v>
      </c>
      <c r="H21" s="84">
        <v>2</v>
      </c>
      <c r="I21" s="85">
        <v>38</v>
      </c>
      <c r="K21" s="111"/>
      <c r="L21" s="139"/>
      <c r="M21" s="29"/>
      <c r="N21" s="90">
        <v>30</v>
      </c>
      <c r="O21" s="91"/>
      <c r="P21" s="29" t="s">
        <v>36</v>
      </c>
      <c r="Q21" s="30">
        <v>50</v>
      </c>
      <c r="R21" s="84">
        <v>129</v>
      </c>
      <c r="S21" s="85">
        <v>1575.7</v>
      </c>
    </row>
    <row r="22" spans="1:19" ht="18" customHeight="1" x14ac:dyDescent="0.2">
      <c r="A22" s="111"/>
      <c r="B22" s="139"/>
      <c r="C22" s="29"/>
      <c r="D22" s="90">
        <v>50</v>
      </c>
      <c r="E22" s="91"/>
      <c r="F22" s="29" t="s">
        <v>36</v>
      </c>
      <c r="G22" s="30">
        <v>100</v>
      </c>
      <c r="H22" s="84">
        <v>2</v>
      </c>
      <c r="I22" s="85">
        <v>165</v>
      </c>
      <c r="K22" s="111"/>
      <c r="L22" s="139"/>
      <c r="M22" s="29"/>
      <c r="N22" s="90">
        <v>50</v>
      </c>
      <c r="O22" s="91"/>
      <c r="P22" s="29" t="s">
        <v>36</v>
      </c>
      <c r="Q22" s="30">
        <v>100</v>
      </c>
      <c r="R22" s="84" t="s">
        <v>289</v>
      </c>
      <c r="S22" s="84" t="s">
        <v>289</v>
      </c>
    </row>
    <row r="23" spans="1:19" ht="18" customHeight="1" x14ac:dyDescent="0.2">
      <c r="A23" s="111"/>
      <c r="B23" s="139"/>
      <c r="C23" s="29"/>
      <c r="D23" s="90">
        <v>100</v>
      </c>
      <c r="E23" s="91"/>
      <c r="F23" s="29" t="s">
        <v>36</v>
      </c>
      <c r="G23" s="30">
        <v>200</v>
      </c>
      <c r="H23" s="84" t="s">
        <v>289</v>
      </c>
      <c r="I23" s="85" t="s">
        <v>289</v>
      </c>
      <c r="K23" s="111"/>
      <c r="L23" s="139"/>
      <c r="M23" s="29"/>
      <c r="N23" s="90">
        <v>100</v>
      </c>
      <c r="O23" s="91"/>
      <c r="P23" s="29" t="s">
        <v>36</v>
      </c>
      <c r="Q23" s="30">
        <v>200</v>
      </c>
      <c r="R23" s="84" t="s">
        <v>289</v>
      </c>
      <c r="S23" s="85" t="s">
        <v>289</v>
      </c>
    </row>
    <row r="24" spans="1:19" ht="18" customHeight="1" x14ac:dyDescent="0.2">
      <c r="A24" s="111"/>
      <c r="B24" s="139"/>
      <c r="C24" s="29"/>
      <c r="D24" s="90">
        <v>200</v>
      </c>
      <c r="E24" s="91"/>
      <c r="F24" s="29" t="s">
        <v>36</v>
      </c>
      <c r="G24" s="30">
        <v>500</v>
      </c>
      <c r="H24" s="84" t="s">
        <v>289</v>
      </c>
      <c r="I24" s="85" t="s">
        <v>289</v>
      </c>
      <c r="K24" s="111"/>
      <c r="L24" s="139"/>
      <c r="M24" s="29"/>
      <c r="N24" s="90">
        <v>200</v>
      </c>
      <c r="O24" s="91"/>
      <c r="P24" s="29" t="s">
        <v>36</v>
      </c>
      <c r="Q24" s="30">
        <v>500</v>
      </c>
      <c r="R24" s="84" t="s">
        <v>289</v>
      </c>
      <c r="S24" s="85" t="s">
        <v>289</v>
      </c>
    </row>
    <row r="25" spans="1:19" ht="18" customHeight="1" x14ac:dyDescent="0.2">
      <c r="A25" s="111"/>
      <c r="B25" s="139"/>
      <c r="C25" s="29"/>
      <c r="D25" s="90">
        <v>500</v>
      </c>
      <c r="E25" s="91"/>
      <c r="F25" s="29" t="s">
        <v>36</v>
      </c>
      <c r="G25" s="21">
        <v>1000</v>
      </c>
      <c r="H25" s="84" t="s">
        <v>289</v>
      </c>
      <c r="I25" s="85" t="s">
        <v>289</v>
      </c>
      <c r="K25" s="111"/>
      <c r="L25" s="139"/>
      <c r="M25" s="29"/>
      <c r="N25" s="90">
        <v>500</v>
      </c>
      <c r="O25" s="91"/>
      <c r="P25" s="29" t="s">
        <v>36</v>
      </c>
      <c r="Q25" s="21">
        <v>1000</v>
      </c>
      <c r="R25" s="84" t="s">
        <v>289</v>
      </c>
      <c r="S25" s="85" t="s">
        <v>289</v>
      </c>
    </row>
    <row r="26" spans="1:19" ht="18" customHeight="1" x14ac:dyDescent="0.2">
      <c r="A26" s="111"/>
      <c r="B26" s="139"/>
      <c r="C26" s="29"/>
      <c r="D26" s="137">
        <v>1000</v>
      </c>
      <c r="E26" s="91"/>
      <c r="F26" s="29" t="s">
        <v>36</v>
      </c>
      <c r="G26" s="21">
        <v>3000</v>
      </c>
      <c r="H26" s="84" t="s">
        <v>289</v>
      </c>
      <c r="I26" s="85" t="s">
        <v>289</v>
      </c>
      <c r="K26" s="111"/>
      <c r="L26" s="139"/>
      <c r="M26" s="29"/>
      <c r="N26" s="137">
        <v>1000</v>
      </c>
      <c r="O26" s="91"/>
      <c r="P26" s="29" t="s">
        <v>36</v>
      </c>
      <c r="Q26" s="21">
        <v>3000</v>
      </c>
      <c r="R26" s="84" t="s">
        <v>289</v>
      </c>
      <c r="S26" s="85" t="s">
        <v>289</v>
      </c>
    </row>
    <row r="27" spans="1:19" ht="18" customHeight="1" x14ac:dyDescent="0.2">
      <c r="A27" s="112"/>
      <c r="B27" s="140"/>
      <c r="C27" s="29"/>
      <c r="D27" s="137">
        <v>3000</v>
      </c>
      <c r="E27" s="91"/>
      <c r="F27" s="90" t="s">
        <v>39</v>
      </c>
      <c r="G27" s="97"/>
      <c r="H27" s="84" t="s">
        <v>289</v>
      </c>
      <c r="I27" s="85" t="s">
        <v>289</v>
      </c>
      <c r="K27" s="112"/>
      <c r="L27" s="140"/>
      <c r="M27" s="29"/>
      <c r="N27" s="137">
        <v>3000</v>
      </c>
      <c r="O27" s="91"/>
      <c r="P27" s="90" t="s">
        <v>39</v>
      </c>
      <c r="Q27" s="97"/>
      <c r="R27" s="84" t="s">
        <v>289</v>
      </c>
      <c r="S27" s="85" t="s">
        <v>289</v>
      </c>
    </row>
    <row r="28" spans="1:19" ht="18" customHeight="1" x14ac:dyDescent="0.2">
      <c r="A28" s="19"/>
      <c r="B28" s="90" t="s">
        <v>14</v>
      </c>
      <c r="C28" s="135"/>
      <c r="D28" s="135"/>
      <c r="E28" s="135"/>
      <c r="F28" s="135"/>
      <c r="G28" s="136"/>
      <c r="H28" s="84">
        <v>3</v>
      </c>
      <c r="I28" s="85">
        <v>38.700000000000003</v>
      </c>
      <c r="K28" s="19"/>
      <c r="L28" s="90" t="s">
        <v>14</v>
      </c>
      <c r="M28" s="135"/>
      <c r="N28" s="135"/>
      <c r="O28" s="135"/>
      <c r="P28" s="135"/>
      <c r="Q28" s="136"/>
      <c r="R28" s="84" t="s">
        <v>289</v>
      </c>
      <c r="S28" s="85" t="s">
        <v>289</v>
      </c>
    </row>
    <row r="29" spans="1:19" ht="18" customHeight="1" x14ac:dyDescent="0.2">
      <c r="A29" s="19"/>
      <c r="B29" s="90" t="s">
        <v>15</v>
      </c>
      <c r="C29" s="135"/>
      <c r="D29" s="135"/>
      <c r="E29" s="135"/>
      <c r="F29" s="135"/>
      <c r="G29" s="136"/>
      <c r="H29" s="84" t="s">
        <v>289</v>
      </c>
      <c r="I29" s="85" t="s">
        <v>289</v>
      </c>
      <c r="K29" s="19"/>
      <c r="L29" s="90" t="s">
        <v>15</v>
      </c>
      <c r="M29" s="135"/>
      <c r="N29" s="135"/>
      <c r="O29" s="135"/>
      <c r="P29" s="135"/>
      <c r="Q29" s="136"/>
      <c r="R29" s="84" t="s">
        <v>289</v>
      </c>
      <c r="S29" s="85" t="s">
        <v>289</v>
      </c>
    </row>
    <row r="30" spans="1:19" ht="18" customHeight="1" x14ac:dyDescent="0.2">
      <c r="A30" s="19"/>
      <c r="B30" s="90" t="s">
        <v>16</v>
      </c>
      <c r="C30" s="135"/>
      <c r="D30" s="135"/>
      <c r="E30" s="135"/>
      <c r="F30" s="135"/>
      <c r="G30" s="136"/>
      <c r="H30" s="84">
        <v>30</v>
      </c>
      <c r="I30" s="85">
        <v>58.5</v>
      </c>
      <c r="K30" s="19"/>
      <c r="L30" s="90" t="s">
        <v>16</v>
      </c>
      <c r="M30" s="135"/>
      <c r="N30" s="135"/>
      <c r="O30" s="135"/>
      <c r="P30" s="135"/>
      <c r="Q30" s="136"/>
      <c r="R30" s="84">
        <v>30</v>
      </c>
      <c r="S30" s="85">
        <v>100.2</v>
      </c>
    </row>
    <row r="31" spans="1:19" ht="18" customHeight="1" x14ac:dyDescent="0.2">
      <c r="A31" s="110" t="s">
        <v>40</v>
      </c>
      <c r="B31" s="148" t="s">
        <v>41</v>
      </c>
      <c r="C31" s="29"/>
      <c r="D31" s="90" t="s">
        <v>17</v>
      </c>
      <c r="E31" s="91"/>
      <c r="F31" s="91"/>
      <c r="G31" s="92"/>
      <c r="H31" s="84" t="s">
        <v>289</v>
      </c>
      <c r="I31" s="85" t="s">
        <v>289</v>
      </c>
      <c r="K31" s="110" t="s">
        <v>40</v>
      </c>
      <c r="L31" s="148" t="s">
        <v>41</v>
      </c>
      <c r="M31" s="29"/>
      <c r="N31" s="90" t="s">
        <v>17</v>
      </c>
      <c r="O31" s="91"/>
      <c r="P31" s="91"/>
      <c r="Q31" s="92"/>
      <c r="R31" s="84" t="s">
        <v>289</v>
      </c>
      <c r="S31" s="85" t="s">
        <v>289</v>
      </c>
    </row>
    <row r="32" spans="1:19" ht="18" customHeight="1" x14ac:dyDescent="0.2">
      <c r="A32" s="111"/>
      <c r="B32" s="149"/>
      <c r="C32" s="81"/>
      <c r="D32" s="90" t="s">
        <v>292</v>
      </c>
      <c r="E32" s="90"/>
      <c r="F32" s="90"/>
      <c r="G32" s="97"/>
      <c r="H32" s="84" t="s">
        <v>289</v>
      </c>
      <c r="I32" s="85" t="s">
        <v>289</v>
      </c>
      <c r="K32" s="111"/>
      <c r="L32" s="149"/>
      <c r="M32" s="81"/>
      <c r="N32" s="90" t="s">
        <v>292</v>
      </c>
      <c r="O32" s="90"/>
      <c r="P32" s="90"/>
      <c r="Q32" s="97"/>
      <c r="R32" s="84" t="s">
        <v>289</v>
      </c>
      <c r="S32" s="85" t="s">
        <v>289</v>
      </c>
    </row>
    <row r="33" spans="1:19" ht="18" customHeight="1" x14ac:dyDescent="0.2">
      <c r="A33" s="111"/>
      <c r="B33" s="149"/>
      <c r="C33" s="81"/>
      <c r="D33" s="146" t="s">
        <v>293</v>
      </c>
      <c r="E33" s="146"/>
      <c r="F33" s="146"/>
      <c r="G33" s="147"/>
      <c r="H33" s="84" t="s">
        <v>289</v>
      </c>
      <c r="I33" s="85" t="s">
        <v>289</v>
      </c>
      <c r="K33" s="111"/>
      <c r="L33" s="149"/>
      <c r="M33" s="81"/>
      <c r="N33" s="146" t="s">
        <v>293</v>
      </c>
      <c r="O33" s="146"/>
      <c r="P33" s="146"/>
      <c r="Q33" s="147"/>
      <c r="R33" s="84" t="s">
        <v>289</v>
      </c>
      <c r="S33" s="85" t="s">
        <v>289</v>
      </c>
    </row>
    <row r="34" spans="1:19" ht="18" customHeight="1" x14ac:dyDescent="0.2">
      <c r="A34" s="111"/>
      <c r="B34" s="149"/>
      <c r="C34" s="29"/>
      <c r="D34" s="90" t="s">
        <v>18</v>
      </c>
      <c r="E34" s="91"/>
      <c r="F34" s="91"/>
      <c r="G34" s="92"/>
      <c r="H34" s="84">
        <v>8</v>
      </c>
      <c r="I34" s="85">
        <v>37.4</v>
      </c>
      <c r="K34" s="111"/>
      <c r="L34" s="149"/>
      <c r="M34" s="29"/>
      <c r="N34" s="90" t="s">
        <v>18</v>
      </c>
      <c r="O34" s="91"/>
      <c r="P34" s="91"/>
      <c r="Q34" s="92"/>
      <c r="R34" s="84">
        <v>50</v>
      </c>
      <c r="S34" s="85">
        <v>326.2</v>
      </c>
    </row>
    <row r="35" spans="1:19" ht="18" customHeight="1" x14ac:dyDescent="0.2">
      <c r="A35" s="111"/>
      <c r="B35" s="149"/>
      <c r="C35" s="29"/>
      <c r="D35" s="90" t="s">
        <v>19</v>
      </c>
      <c r="E35" s="91"/>
      <c r="F35" s="91"/>
      <c r="G35" s="92"/>
      <c r="H35" s="84">
        <v>2</v>
      </c>
      <c r="I35" s="85">
        <v>6.8</v>
      </c>
      <c r="K35" s="111"/>
      <c r="L35" s="149"/>
      <c r="M35" s="29"/>
      <c r="N35" s="90" t="s">
        <v>19</v>
      </c>
      <c r="O35" s="91"/>
      <c r="P35" s="91"/>
      <c r="Q35" s="92"/>
      <c r="R35" s="84">
        <v>3</v>
      </c>
      <c r="S35" s="85">
        <v>13.8</v>
      </c>
    </row>
    <row r="36" spans="1:19" ht="18" customHeight="1" x14ac:dyDescent="0.2">
      <c r="A36" s="111"/>
      <c r="B36" s="149"/>
      <c r="C36" s="29"/>
      <c r="D36" s="90" t="s">
        <v>20</v>
      </c>
      <c r="E36" s="91"/>
      <c r="F36" s="91"/>
      <c r="G36" s="92"/>
      <c r="H36" s="84" t="s">
        <v>289</v>
      </c>
      <c r="I36" s="85" t="s">
        <v>289</v>
      </c>
      <c r="K36" s="111"/>
      <c r="L36" s="149"/>
      <c r="M36" s="29"/>
      <c r="N36" s="90" t="s">
        <v>20</v>
      </c>
      <c r="O36" s="91"/>
      <c r="P36" s="91"/>
      <c r="Q36" s="92"/>
      <c r="R36" s="84" t="s">
        <v>289</v>
      </c>
      <c r="S36" s="85" t="s">
        <v>289</v>
      </c>
    </row>
    <row r="37" spans="1:19" ht="18" customHeight="1" x14ac:dyDescent="0.2">
      <c r="A37" s="111"/>
      <c r="B37" s="149"/>
      <c r="C37" s="29"/>
      <c r="D37" s="90" t="s">
        <v>42</v>
      </c>
      <c r="E37" s="91"/>
      <c r="F37" s="91"/>
      <c r="G37" s="92"/>
      <c r="H37" s="84" t="s">
        <v>289</v>
      </c>
      <c r="I37" s="85" t="s">
        <v>289</v>
      </c>
      <c r="K37" s="111"/>
      <c r="L37" s="149"/>
      <c r="M37" s="29"/>
      <c r="N37" s="90" t="s">
        <v>42</v>
      </c>
      <c r="O37" s="91"/>
      <c r="P37" s="91"/>
      <c r="Q37" s="92"/>
      <c r="R37" s="84" t="s">
        <v>289</v>
      </c>
      <c r="S37" s="85" t="s">
        <v>289</v>
      </c>
    </row>
    <row r="38" spans="1:19" ht="18" customHeight="1" x14ac:dyDescent="0.2">
      <c r="A38" s="111"/>
      <c r="B38" s="149"/>
      <c r="C38" s="29"/>
      <c r="D38" s="90" t="s">
        <v>43</v>
      </c>
      <c r="E38" s="91"/>
      <c r="F38" s="91"/>
      <c r="G38" s="92"/>
      <c r="H38" s="84" t="s">
        <v>289</v>
      </c>
      <c r="I38" s="85" t="s">
        <v>289</v>
      </c>
      <c r="K38" s="111"/>
      <c r="L38" s="149"/>
      <c r="M38" s="29"/>
      <c r="N38" s="90" t="s">
        <v>43</v>
      </c>
      <c r="O38" s="91"/>
      <c r="P38" s="91"/>
      <c r="Q38" s="92"/>
      <c r="R38" s="84" t="s">
        <v>289</v>
      </c>
      <c r="S38" s="85" t="s">
        <v>289</v>
      </c>
    </row>
    <row r="39" spans="1:19" ht="18" customHeight="1" x14ac:dyDescent="0.2">
      <c r="A39" s="111"/>
      <c r="B39" s="150"/>
      <c r="C39" s="29"/>
      <c r="D39" s="90" t="s">
        <v>44</v>
      </c>
      <c r="E39" s="91"/>
      <c r="F39" s="91"/>
      <c r="G39" s="92"/>
      <c r="H39" s="84" t="s">
        <v>289</v>
      </c>
      <c r="I39" s="84" t="s">
        <v>289</v>
      </c>
      <c r="K39" s="111"/>
      <c r="L39" s="150"/>
      <c r="M39" s="29"/>
      <c r="N39" s="90" t="s">
        <v>44</v>
      </c>
      <c r="O39" s="91"/>
      <c r="P39" s="91"/>
      <c r="Q39" s="92"/>
      <c r="R39" s="84" t="s">
        <v>289</v>
      </c>
      <c r="S39" s="85" t="s">
        <v>289</v>
      </c>
    </row>
    <row r="40" spans="1:19" ht="18" customHeight="1" x14ac:dyDescent="0.2">
      <c r="A40" s="111"/>
      <c r="B40" s="22"/>
      <c r="C40" s="90" t="s">
        <v>21</v>
      </c>
      <c r="D40" s="91"/>
      <c r="E40" s="91"/>
      <c r="F40" s="91"/>
      <c r="G40" s="92"/>
      <c r="H40" s="84" t="s">
        <v>289</v>
      </c>
      <c r="I40" s="85" t="s">
        <v>289</v>
      </c>
      <c r="K40" s="111"/>
      <c r="L40" s="22"/>
      <c r="M40" s="90" t="s">
        <v>21</v>
      </c>
      <c r="N40" s="91"/>
      <c r="O40" s="91"/>
      <c r="P40" s="91"/>
      <c r="Q40" s="92"/>
      <c r="R40" s="84" t="s">
        <v>289</v>
      </c>
      <c r="S40" s="85" t="s">
        <v>289</v>
      </c>
    </row>
    <row r="41" spans="1:19" ht="18" customHeight="1" x14ac:dyDescent="0.2">
      <c r="A41" s="111"/>
      <c r="B41" s="22"/>
      <c r="C41" s="90" t="s">
        <v>45</v>
      </c>
      <c r="D41" s="91"/>
      <c r="E41" s="91"/>
      <c r="F41" s="91"/>
      <c r="G41" s="92"/>
      <c r="H41" s="84" t="s">
        <v>289</v>
      </c>
      <c r="I41" s="85" t="s">
        <v>289</v>
      </c>
      <c r="K41" s="111"/>
      <c r="L41" s="22"/>
      <c r="M41" s="90" t="s">
        <v>45</v>
      </c>
      <c r="N41" s="91"/>
      <c r="O41" s="91"/>
      <c r="P41" s="91"/>
      <c r="Q41" s="92"/>
      <c r="R41" s="84">
        <v>4</v>
      </c>
      <c r="S41" s="85">
        <v>8.1</v>
      </c>
    </row>
    <row r="42" spans="1:19" ht="18" customHeight="1" x14ac:dyDescent="0.2">
      <c r="A42" s="111"/>
      <c r="B42" s="22"/>
      <c r="C42" s="90" t="s">
        <v>22</v>
      </c>
      <c r="D42" s="91"/>
      <c r="E42" s="91"/>
      <c r="F42" s="91"/>
      <c r="G42" s="92"/>
      <c r="H42" s="84" t="s">
        <v>289</v>
      </c>
      <c r="I42" s="85" t="s">
        <v>289</v>
      </c>
      <c r="K42" s="111"/>
      <c r="L42" s="22"/>
      <c r="M42" s="90" t="s">
        <v>22</v>
      </c>
      <c r="N42" s="91"/>
      <c r="O42" s="91"/>
      <c r="P42" s="91"/>
      <c r="Q42" s="92"/>
      <c r="R42" s="84" t="s">
        <v>289</v>
      </c>
      <c r="S42" s="85" t="s">
        <v>289</v>
      </c>
    </row>
    <row r="43" spans="1:19" ht="18" customHeight="1" x14ac:dyDescent="0.2">
      <c r="A43" s="111"/>
      <c r="B43" s="23"/>
      <c r="C43" s="90" t="s">
        <v>23</v>
      </c>
      <c r="D43" s="91"/>
      <c r="E43" s="91"/>
      <c r="F43" s="91"/>
      <c r="G43" s="92"/>
      <c r="H43" s="84" t="s">
        <v>289</v>
      </c>
      <c r="I43" s="85" t="s">
        <v>289</v>
      </c>
      <c r="K43" s="111"/>
      <c r="L43" s="23"/>
      <c r="M43" s="90" t="s">
        <v>23</v>
      </c>
      <c r="N43" s="91"/>
      <c r="O43" s="91"/>
      <c r="P43" s="91"/>
      <c r="Q43" s="92"/>
      <c r="R43" s="84" t="s">
        <v>289</v>
      </c>
      <c r="S43" s="84" t="s">
        <v>289</v>
      </c>
    </row>
    <row r="44" spans="1:19" ht="18" customHeight="1" x14ac:dyDescent="0.2">
      <c r="A44" s="111"/>
      <c r="B44" s="23"/>
      <c r="C44" s="90" t="s">
        <v>24</v>
      </c>
      <c r="D44" s="91"/>
      <c r="E44" s="91"/>
      <c r="F44" s="91"/>
      <c r="G44" s="92"/>
      <c r="H44" s="84" t="s">
        <v>289</v>
      </c>
      <c r="I44" s="85" t="s">
        <v>289</v>
      </c>
      <c r="K44" s="111"/>
      <c r="L44" s="23"/>
      <c r="M44" s="90" t="s">
        <v>24</v>
      </c>
      <c r="N44" s="91"/>
      <c r="O44" s="91"/>
      <c r="P44" s="91"/>
      <c r="Q44" s="92"/>
      <c r="R44" s="84" t="s">
        <v>289</v>
      </c>
      <c r="S44" s="85" t="s">
        <v>289</v>
      </c>
    </row>
    <row r="45" spans="1:19" ht="18" customHeight="1" x14ac:dyDescent="0.2">
      <c r="A45" s="111"/>
      <c r="B45" s="23"/>
      <c r="C45" s="90" t="s">
        <v>46</v>
      </c>
      <c r="D45" s="91"/>
      <c r="E45" s="91"/>
      <c r="F45" s="91"/>
      <c r="G45" s="92"/>
      <c r="H45" s="84" t="s">
        <v>289</v>
      </c>
      <c r="I45" s="85" t="s">
        <v>289</v>
      </c>
      <c r="K45" s="111"/>
      <c r="L45" s="23"/>
      <c r="M45" s="90" t="s">
        <v>46</v>
      </c>
      <c r="N45" s="91"/>
      <c r="O45" s="91"/>
      <c r="P45" s="91"/>
      <c r="Q45" s="92"/>
      <c r="R45" s="84" t="s">
        <v>289</v>
      </c>
      <c r="S45" s="85" t="s">
        <v>289</v>
      </c>
    </row>
    <row r="46" spans="1:19" ht="18" customHeight="1" x14ac:dyDescent="0.2">
      <c r="A46" s="111"/>
      <c r="B46" s="23"/>
      <c r="C46" s="90" t="s">
        <v>47</v>
      </c>
      <c r="D46" s="91"/>
      <c r="E46" s="91"/>
      <c r="F46" s="91"/>
      <c r="G46" s="92"/>
      <c r="H46" s="84" t="s">
        <v>289</v>
      </c>
      <c r="I46" s="85" t="s">
        <v>289</v>
      </c>
      <c r="K46" s="111"/>
      <c r="L46" s="23"/>
      <c r="M46" s="90" t="s">
        <v>47</v>
      </c>
      <c r="N46" s="91"/>
      <c r="O46" s="91"/>
      <c r="P46" s="91"/>
      <c r="Q46" s="92"/>
      <c r="R46" s="84" t="s">
        <v>289</v>
      </c>
      <c r="S46" s="85" t="s">
        <v>289</v>
      </c>
    </row>
    <row r="47" spans="1:19" ht="18" customHeight="1" x14ac:dyDescent="0.2">
      <c r="A47" s="111"/>
      <c r="B47" s="23"/>
      <c r="C47" s="90" t="s">
        <v>48</v>
      </c>
      <c r="D47" s="91"/>
      <c r="E47" s="91"/>
      <c r="F47" s="91"/>
      <c r="G47" s="92"/>
      <c r="H47" s="84" t="s">
        <v>289</v>
      </c>
      <c r="I47" s="85" t="s">
        <v>289</v>
      </c>
      <c r="K47" s="111"/>
      <c r="L47" s="23"/>
      <c r="M47" s="90" t="s">
        <v>48</v>
      </c>
      <c r="N47" s="91"/>
      <c r="O47" s="91"/>
      <c r="P47" s="91"/>
      <c r="Q47" s="92"/>
      <c r="R47" s="84">
        <v>43</v>
      </c>
      <c r="S47" s="85">
        <v>151.80000000000001</v>
      </c>
    </row>
    <row r="48" spans="1:19" ht="18" customHeight="1" x14ac:dyDescent="0.2">
      <c r="A48" s="111"/>
      <c r="B48" s="71"/>
      <c r="C48" s="90" t="s">
        <v>49</v>
      </c>
      <c r="D48" s="91"/>
      <c r="E48" s="91"/>
      <c r="F48" s="91"/>
      <c r="G48" s="92"/>
      <c r="H48" s="84" t="s">
        <v>289</v>
      </c>
      <c r="I48" s="85" t="s">
        <v>289</v>
      </c>
      <c r="K48" s="111"/>
      <c r="L48" s="71"/>
      <c r="M48" s="90" t="s">
        <v>49</v>
      </c>
      <c r="N48" s="91"/>
      <c r="O48" s="91"/>
      <c r="P48" s="91"/>
      <c r="Q48" s="92"/>
      <c r="R48" s="84">
        <v>17</v>
      </c>
      <c r="S48" s="85">
        <v>58.7</v>
      </c>
    </row>
    <row r="49" spans="1:19" ht="18" customHeight="1" x14ac:dyDescent="0.2">
      <c r="A49" s="111"/>
      <c r="B49" s="71"/>
      <c r="C49" s="90" t="s">
        <v>50</v>
      </c>
      <c r="D49" s="91"/>
      <c r="E49" s="91"/>
      <c r="F49" s="91"/>
      <c r="G49" s="92"/>
      <c r="H49" s="84" t="s">
        <v>289</v>
      </c>
      <c r="I49" s="85" t="s">
        <v>289</v>
      </c>
      <c r="K49" s="111"/>
      <c r="L49" s="71"/>
      <c r="M49" s="90" t="s">
        <v>50</v>
      </c>
      <c r="N49" s="91"/>
      <c r="O49" s="91"/>
      <c r="P49" s="91"/>
      <c r="Q49" s="92"/>
      <c r="R49" s="84" t="s">
        <v>289</v>
      </c>
      <c r="S49" s="85" t="s">
        <v>289</v>
      </c>
    </row>
    <row r="50" spans="1:19" ht="18" customHeight="1" x14ac:dyDescent="0.2">
      <c r="A50" s="111"/>
      <c r="B50" s="71"/>
      <c r="C50" s="90" t="s">
        <v>25</v>
      </c>
      <c r="D50" s="91"/>
      <c r="E50" s="91"/>
      <c r="F50" s="91"/>
      <c r="G50" s="92"/>
      <c r="H50" s="84" t="s">
        <v>289</v>
      </c>
      <c r="I50" s="85" t="s">
        <v>289</v>
      </c>
      <c r="K50" s="111"/>
      <c r="L50" s="71"/>
      <c r="M50" s="90" t="s">
        <v>25</v>
      </c>
      <c r="N50" s="91"/>
      <c r="O50" s="91"/>
      <c r="P50" s="91"/>
      <c r="Q50" s="92"/>
      <c r="R50" s="84" t="s">
        <v>289</v>
      </c>
      <c r="S50" s="85" t="s">
        <v>289</v>
      </c>
    </row>
    <row r="51" spans="1:19" ht="18" customHeight="1" x14ac:dyDescent="0.2">
      <c r="A51" s="112"/>
      <c r="B51" s="71"/>
      <c r="C51" s="90" t="s">
        <v>26</v>
      </c>
      <c r="D51" s="91"/>
      <c r="E51" s="91"/>
      <c r="F51" s="91"/>
      <c r="G51" s="92"/>
      <c r="H51" s="84" t="s">
        <v>289</v>
      </c>
      <c r="I51" s="85" t="s">
        <v>289</v>
      </c>
      <c r="K51" s="112"/>
      <c r="L51" s="71"/>
      <c r="M51" s="90" t="s">
        <v>26</v>
      </c>
      <c r="N51" s="91"/>
      <c r="O51" s="91"/>
      <c r="P51" s="91"/>
      <c r="Q51" s="92"/>
      <c r="R51" s="84" t="s">
        <v>289</v>
      </c>
      <c r="S51" s="85" t="s">
        <v>289</v>
      </c>
    </row>
    <row r="52" spans="1:19" ht="18" customHeight="1" x14ac:dyDescent="0.2">
      <c r="A52" s="131" t="s">
        <v>27</v>
      </c>
      <c r="B52" s="132"/>
      <c r="C52" s="132"/>
      <c r="D52" s="132"/>
      <c r="E52" s="132"/>
      <c r="F52" s="132"/>
      <c r="G52" s="133"/>
      <c r="H52" s="84">
        <v>317</v>
      </c>
      <c r="I52" s="85">
        <v>873.1</v>
      </c>
      <c r="K52" s="131" t="s">
        <v>27</v>
      </c>
      <c r="L52" s="132"/>
      <c r="M52" s="132"/>
      <c r="N52" s="132"/>
      <c r="O52" s="132"/>
      <c r="P52" s="132"/>
      <c r="Q52" s="133"/>
      <c r="R52" s="84">
        <v>416</v>
      </c>
      <c r="S52" s="85">
        <v>1773.1</v>
      </c>
    </row>
    <row r="53" spans="1:19" ht="18" customHeight="1" x14ac:dyDescent="0.2">
      <c r="A53" s="129"/>
      <c r="B53" s="71"/>
      <c r="C53" s="90" t="s">
        <v>28</v>
      </c>
      <c r="D53" s="91"/>
      <c r="E53" s="91"/>
      <c r="F53" s="91"/>
      <c r="G53" s="92"/>
      <c r="H53" s="84">
        <v>10</v>
      </c>
      <c r="I53" s="85">
        <v>44.2</v>
      </c>
      <c r="K53" s="129"/>
      <c r="L53" s="71"/>
      <c r="M53" s="90" t="s">
        <v>28</v>
      </c>
      <c r="N53" s="91"/>
      <c r="O53" s="91"/>
      <c r="P53" s="91"/>
      <c r="Q53" s="92"/>
      <c r="R53" s="84">
        <v>117</v>
      </c>
      <c r="S53" s="85">
        <v>558.6</v>
      </c>
    </row>
    <row r="54" spans="1:19" ht="18" customHeight="1" x14ac:dyDescent="0.2">
      <c r="A54" s="130"/>
      <c r="B54" s="71"/>
      <c r="C54" s="90" t="s">
        <v>29</v>
      </c>
      <c r="D54" s="91"/>
      <c r="E54" s="91"/>
      <c r="F54" s="91"/>
      <c r="G54" s="92"/>
      <c r="H54" s="84">
        <v>307</v>
      </c>
      <c r="I54" s="85">
        <v>828.9</v>
      </c>
      <c r="K54" s="130"/>
      <c r="L54" s="71"/>
      <c r="M54" s="90" t="s">
        <v>29</v>
      </c>
      <c r="N54" s="91"/>
      <c r="O54" s="91"/>
      <c r="P54" s="91"/>
      <c r="Q54" s="92"/>
      <c r="R54" s="84">
        <v>299</v>
      </c>
      <c r="S54" s="85">
        <v>1214.5</v>
      </c>
    </row>
    <row r="55" spans="1:19" ht="18" customHeight="1" x14ac:dyDescent="0.2">
      <c r="A55" s="26"/>
      <c r="B55" s="90" t="s">
        <v>30</v>
      </c>
      <c r="C55" s="135"/>
      <c r="D55" s="135"/>
      <c r="E55" s="135"/>
      <c r="F55" s="135"/>
      <c r="G55" s="136"/>
      <c r="H55" s="84">
        <v>14</v>
      </c>
      <c r="I55" s="85">
        <v>318.8</v>
      </c>
      <c r="K55" s="26"/>
      <c r="L55" s="90" t="s">
        <v>30</v>
      </c>
      <c r="M55" s="135"/>
      <c r="N55" s="135"/>
      <c r="O55" s="135"/>
      <c r="P55" s="135"/>
      <c r="Q55" s="136"/>
      <c r="R55" s="84">
        <v>199</v>
      </c>
      <c r="S55" s="85">
        <v>2380</v>
      </c>
    </row>
    <row r="56" spans="1:19" ht="18" customHeight="1" x14ac:dyDescent="0.2">
      <c r="A56" s="26"/>
      <c r="B56" s="90" t="s">
        <v>51</v>
      </c>
      <c r="C56" s="135"/>
      <c r="D56" s="135"/>
      <c r="E56" s="135"/>
      <c r="F56" s="135"/>
      <c r="G56" s="136"/>
      <c r="H56" s="84" t="s">
        <v>289</v>
      </c>
      <c r="I56" s="85" t="s">
        <v>289</v>
      </c>
      <c r="K56" s="26"/>
      <c r="L56" s="90" t="s">
        <v>51</v>
      </c>
      <c r="M56" s="135"/>
      <c r="N56" s="135"/>
      <c r="O56" s="135"/>
      <c r="P56" s="135"/>
      <c r="Q56" s="136"/>
      <c r="R56" s="84" t="s">
        <v>289</v>
      </c>
      <c r="S56" s="85" t="s">
        <v>289</v>
      </c>
    </row>
  </sheetData>
  <mergeCells count="114">
    <mergeCell ref="M53:Q53"/>
    <mergeCell ref="M54:Q54"/>
    <mergeCell ref="L55:Q55"/>
    <mergeCell ref="L56:Q56"/>
    <mergeCell ref="M48:Q48"/>
    <mergeCell ref="M49:Q49"/>
    <mergeCell ref="M50:Q50"/>
    <mergeCell ref="M51:Q51"/>
    <mergeCell ref="M44:Q44"/>
    <mergeCell ref="M45:Q45"/>
    <mergeCell ref="M46:Q46"/>
    <mergeCell ref="M47:Q47"/>
    <mergeCell ref="L28:Q28"/>
    <mergeCell ref="L29:Q29"/>
    <mergeCell ref="L30:Q30"/>
    <mergeCell ref="M43:Q43"/>
    <mergeCell ref="N25:O25"/>
    <mergeCell ref="N26:O26"/>
    <mergeCell ref="N27:O27"/>
    <mergeCell ref="P27:Q27"/>
    <mergeCell ref="N19:O19"/>
    <mergeCell ref="N20:O20"/>
    <mergeCell ref="N21:O21"/>
    <mergeCell ref="N22:O22"/>
    <mergeCell ref="N23:O23"/>
    <mergeCell ref="N38:Q38"/>
    <mergeCell ref="N39:Q39"/>
    <mergeCell ref="M40:Q40"/>
    <mergeCell ref="M41:Q41"/>
    <mergeCell ref="M42:Q42"/>
    <mergeCell ref="N31:Q31"/>
    <mergeCell ref="N34:Q34"/>
    <mergeCell ref="N35:Q35"/>
    <mergeCell ref="N36:Q36"/>
    <mergeCell ref="N37:Q37"/>
    <mergeCell ref="N15:O15"/>
    <mergeCell ref="P15:Q15"/>
    <mergeCell ref="N16:O16"/>
    <mergeCell ref="N17:O17"/>
    <mergeCell ref="N18:O18"/>
    <mergeCell ref="L12:Q12"/>
    <mergeCell ref="M13:Q13"/>
    <mergeCell ref="M14:Q14"/>
    <mergeCell ref="N24:O24"/>
    <mergeCell ref="K5:N5"/>
    <mergeCell ref="K6:Q10"/>
    <mergeCell ref="R6:R9"/>
    <mergeCell ref="S6:S9"/>
    <mergeCell ref="K11:Q11"/>
    <mergeCell ref="B12:G12"/>
    <mergeCell ref="A5:D5"/>
    <mergeCell ref="A6:G10"/>
    <mergeCell ref="H6:H9"/>
    <mergeCell ref="I6:I9"/>
    <mergeCell ref="A11:G11"/>
    <mergeCell ref="B56:G56"/>
    <mergeCell ref="C45:G45"/>
    <mergeCell ref="C46:G46"/>
    <mergeCell ref="C47:G47"/>
    <mergeCell ref="C48:G48"/>
    <mergeCell ref="C49:G49"/>
    <mergeCell ref="C50:G50"/>
    <mergeCell ref="C51:G51"/>
    <mergeCell ref="C53:G53"/>
    <mergeCell ref="C54:G54"/>
    <mergeCell ref="B55:G55"/>
    <mergeCell ref="A53:A54"/>
    <mergeCell ref="K13:K27"/>
    <mergeCell ref="L15:L27"/>
    <mergeCell ref="K31:K51"/>
    <mergeCell ref="L31:L39"/>
    <mergeCell ref="K52:Q52"/>
    <mergeCell ref="K53:K54"/>
    <mergeCell ref="C44:G44"/>
    <mergeCell ref="D31:G31"/>
    <mergeCell ref="D34:G34"/>
    <mergeCell ref="D35:G35"/>
    <mergeCell ref="D36:G36"/>
    <mergeCell ref="D37:G37"/>
    <mergeCell ref="D38:G38"/>
    <mergeCell ref="D39:G39"/>
    <mergeCell ref="C40:G40"/>
    <mergeCell ref="C41:G41"/>
    <mergeCell ref="C42:G42"/>
    <mergeCell ref="C43:G43"/>
    <mergeCell ref="B30:G30"/>
    <mergeCell ref="D21:E21"/>
    <mergeCell ref="C13:G13"/>
    <mergeCell ref="C14:G14"/>
    <mergeCell ref="D15:E15"/>
    <mergeCell ref="D32:G32"/>
    <mergeCell ref="D33:G33"/>
    <mergeCell ref="N32:Q32"/>
    <mergeCell ref="N33:Q33"/>
    <mergeCell ref="A13:A27"/>
    <mergeCell ref="B15:B27"/>
    <mergeCell ref="A31:A51"/>
    <mergeCell ref="B31:B39"/>
    <mergeCell ref="A52:G52"/>
    <mergeCell ref="F15:G15"/>
    <mergeCell ref="D16:E16"/>
    <mergeCell ref="D17:E17"/>
    <mergeCell ref="D18:E18"/>
    <mergeCell ref="D19:E19"/>
    <mergeCell ref="D20:E20"/>
    <mergeCell ref="D22:E22"/>
    <mergeCell ref="D23:E23"/>
    <mergeCell ref="D24:E24"/>
    <mergeCell ref="D25:E25"/>
    <mergeCell ref="D26:E26"/>
    <mergeCell ref="D27:E27"/>
    <mergeCell ref="F27:G27"/>
    <mergeCell ref="B28:G28"/>
    <mergeCell ref="B29:G29"/>
  </mergeCells>
  <phoneticPr fontId="3"/>
  <pageMargins left="0.59055118110236227" right="0.59055118110236227" top="0.59055118110236227" bottom="0.59055118110236227" header="0.31496062992125984" footer="0.31496062992125984"/>
  <pageSetup paperSize="9" scale="80" firstPageNumber="6"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35</vt:i4>
      </vt:variant>
    </vt:vector>
  </HeadingPairs>
  <TitlesOfParts>
    <vt:vector size="64" baseType="lpstr">
      <vt:lpstr>経営体階層別（太平洋）</vt:lpstr>
      <vt:lpstr>経営体階層別（瀬戸内海）</vt:lpstr>
      <vt:lpstr>販売金額1位（太平洋）</vt:lpstr>
      <vt:lpstr>販売金額1位（瀬戸内海）</vt:lpstr>
      <vt:lpstr>経営（太平洋）</vt:lpstr>
      <vt:lpstr>経営（瀬戸内海）</vt:lpstr>
      <vt:lpstr>漁船使用（太平洋）</vt:lpstr>
      <vt:lpstr>漁船使用（瀬戸内海）</vt:lpstr>
      <vt:lpstr>販売金額（太平洋）</vt:lpstr>
      <vt:lpstr>販売金額（瀬戸内海）</vt:lpstr>
      <vt:lpstr>海上作業（太平洋）</vt:lpstr>
      <vt:lpstr>海上作業（瀬戸内海）</vt:lpstr>
      <vt:lpstr>漁業種類別（太平洋）</vt:lpstr>
      <vt:lpstr>漁業種類別（瀬戸内海）</vt:lpstr>
      <vt:lpstr>海上従事者（太平洋）</vt:lpstr>
      <vt:lpstr>海上従事者（瀬戸内海）</vt:lpstr>
      <vt:lpstr>漁船保有（太平洋）</vt:lpstr>
      <vt:lpstr>漁船保有（瀬戸内海）</vt:lpstr>
      <vt:lpstr>わかめ&amp;のり（瀬戸内海）</vt:lpstr>
      <vt:lpstr>家族雇用者別（太平洋）</vt:lpstr>
      <vt:lpstr>家族雇用者（瀬戸内海）</vt:lpstr>
      <vt:lpstr>就業状況別（太平洋&amp;瀬戸内海）</vt:lpstr>
      <vt:lpstr>構成別（太平洋）</vt:lpstr>
      <vt:lpstr>構成別（瀬戸内海）</vt:lpstr>
      <vt:lpstr>従事日数（太平洋）</vt:lpstr>
      <vt:lpstr>従事日数（瀬戸内海）</vt:lpstr>
      <vt:lpstr>漁船規模別（太平洋）</vt:lpstr>
      <vt:lpstr>漁船規模別（瀬戸内海）</vt:lpstr>
      <vt:lpstr>隻数トン数（太平洋&amp;瀬戸内海）</vt:lpstr>
      <vt:lpstr>'漁船使用（瀬戸内海）'!Print_Area</vt:lpstr>
      <vt:lpstr>'漁船使用（太平洋）'!Print_Area</vt:lpstr>
      <vt:lpstr>'経営（瀬戸内海）'!Print_Area</vt:lpstr>
      <vt:lpstr>'経営（太平洋）'!Print_Area</vt:lpstr>
      <vt:lpstr>'販売金額（瀬戸内海）'!Print_Area</vt:lpstr>
      <vt:lpstr>'販売金額（太平洋）'!Print_Area</vt:lpstr>
      <vt:lpstr>'わかめ&amp;のり（瀬戸内海）'!Print_Titles</vt:lpstr>
      <vt:lpstr>'家族雇用者（瀬戸内海）'!Print_Titles</vt:lpstr>
      <vt:lpstr>'家族雇用者別（太平洋）'!Print_Titles</vt:lpstr>
      <vt:lpstr>'海上作業（瀬戸内海）'!Print_Titles</vt:lpstr>
      <vt:lpstr>'海上作業（太平洋）'!Print_Titles</vt:lpstr>
      <vt:lpstr>'海上従事者（瀬戸内海）'!Print_Titles</vt:lpstr>
      <vt:lpstr>'海上従事者（太平洋）'!Print_Titles</vt:lpstr>
      <vt:lpstr>'漁業種類別（瀬戸内海）'!Print_Titles</vt:lpstr>
      <vt:lpstr>'漁業種類別（太平洋）'!Print_Titles</vt:lpstr>
      <vt:lpstr>'漁船規模別（瀬戸内海）'!Print_Titles</vt:lpstr>
      <vt:lpstr>'漁船規模別（太平洋）'!Print_Titles</vt:lpstr>
      <vt:lpstr>'漁船使用（瀬戸内海）'!Print_Titles</vt:lpstr>
      <vt:lpstr>'漁船使用（太平洋）'!Print_Titles</vt:lpstr>
      <vt:lpstr>'漁船保有（瀬戸内海）'!Print_Titles</vt:lpstr>
      <vt:lpstr>'漁船保有（太平洋）'!Print_Titles</vt:lpstr>
      <vt:lpstr>'経営（瀬戸内海）'!Print_Titles</vt:lpstr>
      <vt:lpstr>'経営（太平洋）'!Print_Titles</vt:lpstr>
      <vt:lpstr>'経営体階層別（瀬戸内海）'!Print_Titles</vt:lpstr>
      <vt:lpstr>'経営体階層別（太平洋）'!Print_Titles</vt:lpstr>
      <vt:lpstr>'構成別（瀬戸内海）'!Print_Titles</vt:lpstr>
      <vt:lpstr>'構成別（太平洋）'!Print_Titles</vt:lpstr>
      <vt:lpstr>'就業状況別（太平洋&amp;瀬戸内海）'!Print_Titles</vt:lpstr>
      <vt:lpstr>'従事日数（瀬戸内海）'!Print_Titles</vt:lpstr>
      <vt:lpstr>'従事日数（太平洋）'!Print_Titles</vt:lpstr>
      <vt:lpstr>'隻数トン数（太平洋&amp;瀬戸内海）'!Print_Titles</vt:lpstr>
      <vt:lpstr>'販売金額（瀬戸内海）'!Print_Titles</vt:lpstr>
      <vt:lpstr>'販売金額（太平洋）'!Print_Titles</vt:lpstr>
      <vt:lpstr>'販売金額1位（瀬戸内海）'!Print_Titles</vt:lpstr>
      <vt:lpstr>'販売金額1位（太平洋）'!Print_Titles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otani</dc:creator>
  <cp:lastModifiedBy>murai takumi</cp:lastModifiedBy>
  <cp:lastPrinted>2025-01-21T07:39:13Z</cp:lastPrinted>
  <dcterms:created xsi:type="dcterms:W3CDTF">2018-09-28T01:41:20Z</dcterms:created>
  <dcterms:modified xsi:type="dcterms:W3CDTF">2025-03-27T06:14:52Z</dcterms:modified>
</cp:coreProperties>
</file>