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い＿岩田地崎建設\"/>
    </mc:Choice>
  </mc:AlternateContent>
  <xr:revisionPtr revIDLastSave="0" documentId="8_{4A012379-30D6-47F7-A970-E69A6E0322C6}" xr6:coauthVersionLast="47" xr6:coauthVersionMax="47" xr10:uidLastSave="{00000000-0000-0000-0000-000000000000}"/>
  <bookViews>
    <workbookView xWindow="28680" yWindow="-120" windowWidth="29040" windowHeight="15840" tabRatio="641" activeTab="3" xr2:uid="{00000000-000D-0000-FFFF-FFFF00000000}"/>
  </bookViews>
  <sheets>
    <sheet name="記載要領" sheetId="38" r:id="rId1"/>
    <sheet name="産業分類表" sheetId="39" r:id="rId2"/>
    <sheet name="産廃の種類" sheetId="40" r:id="rId3"/>
    <sheet name="第１面" sheetId="1" r:id="rId4"/>
    <sheet name="第２面① 【汚泥】" sheetId="41" r:id="rId5"/>
    <sheet name="第２面② 【木くず】" sheetId="42" r:id="rId6"/>
    <sheet name="第２面③ 【がれき類】" sheetId="43" r:id="rId7"/>
    <sheet name="第２面④ 【建設混合廃棄物】" sheetId="44" r:id="rId8"/>
    <sheet name="第３面" sheetId="2" r:id="rId9"/>
  </sheets>
  <definedNames>
    <definedName name="_xlnm.Print_Area" localSheetId="0">記載要領!$A$1:$B$27</definedName>
    <definedName name="_xlnm.Print_Area" localSheetId="2">産廃の種類!$A$1:$G$26</definedName>
    <definedName name="_xlnm.Print_Area" localSheetId="3">第１面!$A$1:$E$29</definedName>
    <definedName name="_xlnm.Print_Area" localSheetId="4">'第２面① 【汚泥】'!$A$1:$V$24</definedName>
    <definedName name="_xlnm.Print_Area" localSheetId="5">'第２面② 【木くず】'!$A$1:$V$24</definedName>
    <definedName name="_xlnm.Print_Area" localSheetId="6">'第２面③ 【がれき類】'!$A$1:$V$24</definedName>
    <definedName name="_xlnm.Print_Area" localSheetId="7">'第２面④ 【建設混合廃棄物】'!$A$1:$V$24</definedName>
    <definedName name="_xlnm.Print_Area" localSheetId="8">第３面!$A$1:$I$43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44" l="1"/>
  <c r="F22" i="44"/>
  <c r="F21" i="44"/>
  <c r="F20" i="44"/>
  <c r="F19" i="44"/>
  <c r="F18" i="44"/>
  <c r="F17" i="44"/>
  <c r="F16" i="44"/>
  <c r="F15" i="44"/>
  <c r="F14" i="44"/>
  <c r="F23" i="43"/>
  <c r="F22" i="43"/>
  <c r="F21" i="43"/>
  <c r="F20" i="43"/>
  <c r="F19" i="43"/>
  <c r="F18" i="43"/>
  <c r="F17" i="43"/>
  <c r="F16" i="43"/>
  <c r="F15" i="43"/>
  <c r="F14" i="43"/>
  <c r="F23" i="42"/>
  <c r="F22" i="42"/>
  <c r="F21" i="42"/>
  <c r="F20" i="42"/>
  <c r="F19" i="42"/>
  <c r="F18" i="42"/>
  <c r="F17" i="42"/>
  <c r="F16" i="42"/>
  <c r="F15" i="42"/>
  <c r="F14" i="42"/>
  <c r="F23" i="41"/>
  <c r="F22" i="41"/>
  <c r="F21" i="41"/>
  <c r="F20" i="41"/>
  <c r="F19" i="41"/>
  <c r="F18" i="41"/>
  <c r="F17" i="41"/>
  <c r="F16" i="41"/>
  <c r="F15" i="41"/>
  <c r="F14" i="41"/>
</calcChain>
</file>

<file path=xl/sharedStrings.xml><?xml version="1.0" encoding="utf-8"?>
<sst xmlns="http://schemas.openxmlformats.org/spreadsheetml/2006/main" count="620" uniqueCount="378">
  <si>
    <t>※事務処理欄</t>
    <rPh sb="1" eb="3">
      <t>ジム</t>
    </rPh>
    <rPh sb="3" eb="5">
      <t>ショリ</t>
    </rPh>
    <rPh sb="5" eb="6">
      <t>ラン</t>
    </rPh>
    <phoneticPr fontId="2"/>
  </si>
  <si>
    <t>備考</t>
    <rPh sb="0" eb="2">
      <t>ビコウ</t>
    </rPh>
    <phoneticPr fontId="2"/>
  </si>
  <si>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2"/>
  </si>
  <si>
    <t>　処理計画の実施状況を報告します。</t>
    <rPh sb="1" eb="3">
      <t>ショリ</t>
    </rPh>
    <rPh sb="3" eb="5">
      <t>ケイカク</t>
    </rPh>
    <rPh sb="6" eb="8">
      <t>ジッシ</t>
    </rPh>
    <rPh sb="8" eb="10">
      <t>ジョウキョウ</t>
    </rPh>
    <rPh sb="11" eb="13">
      <t>ホウコク</t>
    </rPh>
    <phoneticPr fontId="2"/>
  </si>
  <si>
    <t>　　                      　殿</t>
    <rPh sb="25" eb="26">
      <t>ドノ</t>
    </rPh>
    <phoneticPr fontId="2"/>
  </si>
  <si>
    <t>排出量</t>
    <rPh sb="0" eb="2">
      <t>ハイシュツ</t>
    </rPh>
    <rPh sb="2" eb="3">
      <t>リョウ</t>
    </rPh>
    <phoneticPr fontId="2"/>
  </si>
  <si>
    <t>項目</t>
    <rPh sb="0" eb="2">
      <t>コウモク</t>
    </rPh>
    <phoneticPr fontId="2"/>
  </si>
  <si>
    <t>①排出量</t>
    <rPh sb="1" eb="3">
      <t>ハイシュツ</t>
    </rPh>
    <rPh sb="3" eb="4">
      <t>リョウ</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</si>
  <si>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</si>
  <si>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</si>
  <si>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</si>
  <si>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</si>
  <si>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</si>
  <si>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</si>
  <si>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</si>
  <si>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</si>
  <si>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</si>
  <si>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</si>
  <si>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　　　　　　　　　　　　提出者</t>
    <rPh sb="12" eb="15">
      <t>テイシュツシャ</t>
    </rPh>
    <phoneticPr fontId="2"/>
  </si>
  <si>
    <t>（法人にあっては、名称及び代表者の氏名）</t>
    <rPh sb="1" eb="3">
      <t>ホウジン</t>
    </rPh>
    <rPh sb="9" eb="11">
      <t>メイショウ</t>
    </rPh>
    <rPh sb="11" eb="12">
      <t>オヨ</t>
    </rPh>
    <rPh sb="13" eb="16">
      <t>ダイヒョウシャ</t>
    </rPh>
    <rPh sb="17" eb="19">
      <t>シメイ</t>
    </rPh>
    <phoneticPr fontId="2"/>
  </si>
  <si>
    <t>　　　　　　　　　　　　　　　　　　　　　　　　　　　　　　　年　　月　　日</t>
    <rPh sb="31" eb="32">
      <t>ネン</t>
    </rPh>
    <rPh sb="34" eb="35">
      <t>ツキ</t>
    </rPh>
    <rPh sb="37" eb="38">
      <t>ニチ</t>
    </rPh>
    <phoneticPr fontId="2"/>
  </si>
  <si>
    <t>（第1面）</t>
    <rPh sb="1" eb="2">
      <t>ダイ</t>
    </rPh>
    <rPh sb="3" eb="4">
      <t>メン</t>
    </rPh>
    <phoneticPr fontId="2"/>
  </si>
  <si>
    <t>　　　　　　　　　　　　　　　　　　　　　　</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</si>
  <si>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</si>
  <si>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</si>
  <si>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</si>
  <si>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</si>
  <si>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</si>
  <si>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</si>
  <si>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</si>
  <si>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</si>
  <si>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</si>
  <si>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</si>
  <si>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</si>
  <si>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</si>
  <si>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</si>
  <si>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</si>
  <si>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</si>
  <si>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</si>
  <si>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</si>
  <si>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</si>
  <si>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</si>
  <si>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</si>
  <si>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</si>
  <si>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</si>
  <si>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</si>
  <si>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</si>
  <si>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</si>
  <si>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</si>
  <si>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　※欄には、何も記入しないこと。</t>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</si>
  <si>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</si>
  <si>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</si>
  <si>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</si>
  <si>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</si>
  <si>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</si>
  <si>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</si>
  <si>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</si>
  <si>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⑦自ら中間処理により減量した量</t>
    <rPh sb="1" eb="2">
      <t>ミズカ</t>
    </rPh>
    <rPh sb="3" eb="5">
      <t>チュウカン</t>
    </rPh>
    <rPh sb="5" eb="7">
      <t>ショリ</t>
    </rPh>
    <rPh sb="10" eb="12">
      <t>ゲンリョウ</t>
    </rPh>
    <rPh sb="14" eb="15">
      <t>リョウ</t>
    </rPh>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</si>
  <si>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</si>
  <si>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</si>
  <si>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</si>
  <si>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</si>
  <si>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</si>
  <si>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</si>
  <si>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</si>
  <si>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</si>
  <si>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</si>
  <si>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</si>
  <si>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10"/>
  </si>
  <si>
    <t>ゴムくず</t>
  </si>
  <si>
    <t>金属くず</t>
  </si>
  <si>
    <t>ガラスくず・コンクリートくず及び陶磁器くず</t>
    <phoneticPr fontId="10"/>
  </si>
  <si>
    <t>鉱さい</t>
  </si>
  <si>
    <t>がれき類</t>
  </si>
  <si>
    <t>動物のふん尿</t>
  </si>
  <si>
    <t>動物の死体</t>
  </si>
  <si>
    <t>ばいじん</t>
  </si>
  <si>
    <t>　　　　　　　　　　　　　　　</t>
    <phoneticPr fontId="2"/>
  </si>
  <si>
    <t>　　　　　　　　　　　　　　　　</t>
    <phoneticPr fontId="2"/>
  </si>
  <si>
    <t>　　</t>
    <phoneticPr fontId="2"/>
  </si>
  <si>
    <t>注意点</t>
    <rPh sb="0" eb="3">
      <t>チュウイテン</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</si>
  <si>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</si>
  <si>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</si>
  <si>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</si>
  <si>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</si>
  <si>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</si>
  <si>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</si>
  <si>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</si>
  <si>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産業廃棄物処理計画における計画期間</t>
    <rPh sb="0" eb="2">
      <t>サンギョウ</t>
    </rPh>
    <rPh sb="2" eb="5">
      <t>ハイキブツ</t>
    </rPh>
    <rPh sb="5" eb="7">
      <t>ショリ</t>
    </rPh>
    <rPh sb="7" eb="9">
      <t>ケイカク</t>
    </rPh>
    <rPh sb="13" eb="15">
      <t>ケイカク</t>
    </rPh>
    <rPh sb="15" eb="17">
      <t>キカン</t>
    </rPh>
    <phoneticPr fontId="2"/>
  </si>
  <si>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2"/>
  </si>
  <si>
    <t>産業廃棄物処理計画における目標値</t>
    <rPh sb="0" eb="2">
      <t>サンギョウ</t>
    </rPh>
    <rPh sb="2" eb="5">
      <t>ハイキブツ</t>
    </rPh>
    <rPh sb="5" eb="7">
      <t>ショリ</t>
    </rPh>
    <rPh sb="7" eb="9">
      <t>ケイカク</t>
    </rPh>
    <rPh sb="13" eb="16">
      <t>モクヒョウチ</t>
    </rPh>
    <phoneticPr fontId="2"/>
  </si>
  <si>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2"/>
  </si>
  <si>
    <t>第2面</t>
    <rPh sb="0" eb="1">
      <t>ダイ</t>
    </rPh>
    <rPh sb="2" eb="3">
      <t>メン</t>
    </rPh>
    <phoneticPr fontId="2"/>
  </si>
  <si>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</si>
  <si>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</si>
  <si>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2"/>
  </si>
  <si>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
  </si>
  <si>
    <t>①のうち、自ら中間処理せず直接埋立処分又は海洋投入処分した量</t>
    <rPh sb="5" eb="6">
      <t>ミズカ</t>
    </rPh>
    <rPh sb="7" eb="9">
      <t>チュウカン</t>
    </rPh>
    <rPh sb="9" eb="11">
      <t>ショリ</t>
    </rPh>
    <phoneticPr fontId="2"/>
  </si>
  <si>
    <t>④自ら中間処理した量</t>
    <rPh sb="1" eb="2">
      <t>ミズカ</t>
    </rPh>
    <rPh sb="3" eb="5">
      <t>チュウカン</t>
    </rPh>
    <rPh sb="5" eb="7">
      <t>ショリ</t>
    </rPh>
    <rPh sb="9" eb="10">
      <t>リョウ</t>
    </rPh>
    <phoneticPr fontId="2"/>
  </si>
  <si>
    <r>
      <t>①のうち、自ら中間処理した産業廃棄物の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2"/>
  </si>
  <si>
    <t>⑤④のうち熱回収を行った量</t>
    <rPh sb="5" eb="6">
      <t>ネツ</t>
    </rPh>
    <rPh sb="6" eb="8">
      <t>カイシュウ</t>
    </rPh>
    <rPh sb="9" eb="10">
      <t>オコナ</t>
    </rPh>
    <rPh sb="12" eb="13">
      <t>リョウ</t>
    </rPh>
    <phoneticPr fontId="2"/>
  </si>
  <si>
    <t>④のうち、熱回収を行った量</t>
    <rPh sb="5" eb="6">
      <t>ネツ</t>
    </rPh>
    <rPh sb="6" eb="8">
      <t>カイシュウ</t>
    </rPh>
    <rPh sb="9" eb="10">
      <t>オコナ</t>
    </rPh>
    <rPh sb="12" eb="13">
      <t>リョウ</t>
    </rPh>
    <phoneticPr fontId="2"/>
  </si>
  <si>
    <t>⑥自ら中間処理した後の残さ量</t>
    <rPh sb="1" eb="2">
      <t>ミズカ</t>
    </rPh>
    <rPh sb="3" eb="5">
      <t>チュウカン</t>
    </rPh>
    <rPh sb="5" eb="7">
      <t>ショリ</t>
    </rPh>
    <rPh sb="9" eb="10">
      <t>ノチ</t>
    </rPh>
    <rPh sb="11" eb="12">
      <t>ザン</t>
    </rPh>
    <rPh sb="13" eb="14">
      <t>リョウ</t>
    </rPh>
    <phoneticPr fontId="2"/>
  </si>
  <si>
    <r>
      <t>自ら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2"/>
  </si>
  <si>
    <t>④－⑥の量</t>
    <rPh sb="4" eb="5">
      <t>リョウ</t>
    </rPh>
    <phoneticPr fontId="2"/>
  </si>
  <si>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2"/>
  </si>
  <si>
    <t>⑥の量のうち、自ら利用した量</t>
    <rPh sb="2" eb="3">
      <t>リョウ</t>
    </rPh>
    <rPh sb="7" eb="8">
      <t>ミズカ</t>
    </rPh>
    <rPh sb="9" eb="11">
      <t>リヨウ</t>
    </rPh>
    <rPh sb="13" eb="14">
      <t>リョウ</t>
    </rPh>
    <phoneticPr fontId="2"/>
  </si>
  <si>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2"/>
  </si>
  <si>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2"/>
  </si>
  <si>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2"/>
  </si>
  <si>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</si>
  <si>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</si>
  <si>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r>
      <t>⑩のうち、優良認定処理業者（廃棄物処理法上のもので、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</si>
  <si>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</si>
  <si>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⑩のうち、処理業者へ生成利用を委託した量</t>
    <rPh sb="5" eb="7">
      <t>ショリ</t>
    </rPh>
    <rPh sb="7" eb="9">
      <t>ギョウシャ</t>
    </rPh>
    <rPh sb="10" eb="12">
      <t>セイセイ</t>
    </rPh>
    <rPh sb="12" eb="14">
      <t>リヨウ</t>
    </rPh>
    <rPh sb="15" eb="17">
      <t>イタク</t>
    </rPh>
    <rPh sb="19" eb="20">
      <t>リョウ</t>
    </rPh>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</si>
  <si>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</si>
  <si>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2"/>
  </si>
  <si>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2"/>
  </si>
  <si>
    <t>⑩のうち、⑬以外の者への焼却処理を委託した量</t>
    <rPh sb="6" eb="8">
      <t>イガイ</t>
    </rPh>
    <rPh sb="9" eb="10">
      <t>モノ</t>
    </rPh>
    <rPh sb="12" eb="14">
      <t>ショウキャク</t>
    </rPh>
    <rPh sb="14" eb="16">
      <t>ショリ</t>
    </rPh>
    <rPh sb="17" eb="19">
      <t>イタク</t>
    </rPh>
    <rPh sb="21" eb="22">
      <t>リョウ</t>
    </rPh>
    <phoneticPr fontId="2"/>
  </si>
  <si>
    <t>旧</t>
    <rPh sb="0" eb="1">
      <t>キュウ</t>
    </rPh>
    <phoneticPr fontId="2"/>
  </si>
  <si>
    <t>新</t>
    <rPh sb="0" eb="1">
      <t>シン</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</si>
  <si>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</si>
  <si>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</si>
  <si>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</si>
  <si>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</si>
  <si>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</si>
  <si>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</si>
  <si>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</si>
  <si>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</si>
  <si>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</si>
  <si>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</si>
  <si>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</si>
  <si>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</si>
  <si>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</si>
  <si>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</si>
  <si>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</si>
  <si>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</si>
  <si>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</si>
  <si>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</si>
  <si>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</si>
  <si>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</si>
  <si>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</si>
  <si>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</si>
  <si>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</si>
  <si>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</si>
  <si>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</si>
  <si>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</si>
  <si>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</si>
  <si>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</si>
  <si>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</si>
  <si>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</si>
  <si>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</si>
  <si>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</si>
  <si>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</si>
  <si>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</si>
  <si>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</si>
  <si>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</si>
  <si>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</si>
  <si>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</si>
  <si>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</si>
  <si>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</si>
  <si>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</si>
  <si>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</si>
  <si>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</si>
  <si>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</si>
  <si>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</si>
  <si>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</si>
  <si>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</si>
  <si>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</si>
  <si>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</si>
  <si>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</si>
  <si>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</si>
  <si>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</si>
  <si>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</si>
  <si>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</si>
  <si>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</si>
  <si>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</si>
  <si>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</si>
  <si>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</si>
  <si>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</si>
  <si>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</si>
  <si>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</si>
  <si>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</si>
  <si>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</si>
  <si>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</si>
  <si>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</si>
  <si>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</si>
  <si>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</si>
  <si>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</si>
  <si>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</si>
  <si>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</si>
  <si>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</si>
  <si>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</si>
  <si>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</si>
  <si>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</si>
  <si>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</si>
  <si>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</si>
  <si>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</si>
  <si>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</si>
  <si>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</si>
  <si>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</si>
  <si>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</si>
  <si>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</si>
  <si>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</si>
  <si>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</si>
  <si>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</si>
  <si>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</si>
  <si>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</si>
  <si>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</si>
  <si>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</si>
  <si>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</si>
  <si>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</si>
  <si>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</si>
  <si>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</si>
  <si>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</si>
  <si>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</si>
  <si>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</si>
  <si>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</si>
  <si>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</si>
  <si>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</si>
  <si>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</si>
  <si>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</si>
  <si>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</si>
  <si>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</si>
  <si>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</si>
  <si>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</si>
  <si>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</si>
  <si>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</si>
  <si>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</si>
  <si>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</si>
  <si>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</si>
  <si>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</si>
  <si>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</si>
  <si>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</si>
  <si>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</si>
  <si>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</si>
  <si>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</si>
  <si>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</si>
  <si>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</si>
  <si>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</si>
  <si>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</si>
  <si>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</si>
  <si>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</si>
  <si>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</si>
  <si>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</si>
  <si>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</si>
  <si>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</si>
  <si>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</si>
  <si>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</si>
  <si>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</si>
  <si>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</si>
  <si>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</si>
  <si>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</si>
  <si>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</si>
  <si>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</si>
  <si>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</si>
  <si>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</si>
  <si>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</si>
  <si>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</si>
  <si>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</si>
  <si>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</si>
  <si>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</si>
  <si>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</si>
  <si>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</si>
  <si>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</si>
  <si>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</si>
  <si>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</si>
  <si>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</si>
  <si>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</si>
  <si>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</si>
  <si>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</si>
  <si>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</si>
  <si>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</si>
  <si>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</si>
  <si>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</si>
  <si>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</si>
  <si>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</si>
  <si>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</si>
  <si>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</si>
  <si>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</si>
  <si>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</si>
  <si>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</si>
  <si>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</si>
  <si>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</si>
  <si>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</si>
  <si>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</si>
  <si>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</si>
  <si>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</si>
  <si>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</si>
  <si>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</si>
  <si>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</si>
  <si>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</si>
  <si>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</si>
  <si>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</si>
  <si>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</si>
  <si>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</si>
  <si>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N</t>
    <phoneticPr fontId="2"/>
  </si>
  <si>
    <t>産業廃棄物の種類</t>
    <rPh sb="0" eb="2">
      <t>サンギョウ</t>
    </rPh>
    <rPh sb="2" eb="5">
      <t>ハイキブツ</t>
    </rPh>
    <rPh sb="6" eb="8">
      <t>シュルイ</t>
    </rPh>
    <phoneticPr fontId="2"/>
  </si>
  <si>
    <t>産業廃棄物は以下の通り分類してください</t>
    <rPh sb="0" eb="2">
      <t>サンギョウ</t>
    </rPh>
    <rPh sb="2" eb="5">
      <t>ハイキブツ</t>
    </rPh>
    <rPh sb="6" eb="8">
      <t>イカ</t>
    </rPh>
    <rPh sb="9" eb="10">
      <t>トオ</t>
    </rPh>
    <rPh sb="11" eb="13">
      <t>ブンルイ</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</si>
  <si>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</si>
  <si>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</si>
  <si>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</si>
  <si>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</si>
  <si>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</si>
  <si>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</si>
  <si>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</si>
  <si>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</si>
  <si>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</si>
  <si>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</si>
  <si>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</si>
  <si>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</si>
  <si>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</si>
  <si>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</si>
  <si>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</si>
  <si>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12"/>
  </si>
  <si>
    <t>実施状況報告書　記載要領</t>
    <rPh sb="0" eb="2">
      <t>ジッシ</t>
    </rPh>
    <rPh sb="2" eb="4">
      <t>ジョウキョウ</t>
    </rPh>
    <rPh sb="4" eb="7">
      <t>ホウコクショ</t>
    </rPh>
    <rPh sb="8" eb="10">
      <t>キサイ</t>
    </rPh>
    <rPh sb="10" eb="12">
      <t>ヨウリョウ</t>
    </rPh>
    <phoneticPr fontId="2"/>
  </si>
  <si>
    <t>・公表、縦覧の対象となりますので、個人情報、法人印および代表者印等の記載及び押印はしないでください。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3">
      <t>コウヒョウ</t>
    </rPh>
    <rPh sb="4" eb="6">
      <t>ジュウラン</t>
    </rPh>
    <rPh sb="7" eb="9">
      <t>タイショウ</t>
    </rPh>
    <rPh sb="17" eb="19">
      <t>コジン</t>
    </rPh>
    <rPh sb="19" eb="21">
      <t>ジョウホウ</t>
    </rPh>
    <rPh sb="22" eb="24">
      <t>ホウジン</t>
    </rPh>
    <rPh sb="24" eb="25">
      <t>イン</t>
    </rPh>
    <rPh sb="28" eb="30">
      <t>ダイヒョウ</t>
    </rPh>
    <rPh sb="32" eb="33">
      <t>トウ</t>
    </rPh>
    <rPh sb="34" eb="36">
      <t>キサイ</t>
    </rPh>
    <rPh sb="36" eb="37">
      <t>オヨ</t>
    </rPh>
    <rPh sb="38" eb="40">
      <t>オウイン</t>
    </rPh>
    <rPh sb="52" eb="53">
      <t>ダイ</t>
    </rPh>
    <rPh sb="54" eb="55">
      <t>メン</t>
    </rPh>
    <rPh sb="57" eb="59">
      <t>サンギョウ</t>
    </rPh>
    <rPh sb="59" eb="62">
      <t>ハイキブツ</t>
    </rPh>
    <rPh sb="63" eb="65">
      <t>シュルイ</t>
    </rPh>
    <rPh sb="69" eb="70">
      <t>マイ</t>
    </rPh>
    <rPh sb="71" eb="73">
      <t>サクセイ</t>
    </rPh>
    <rPh sb="74" eb="76">
      <t>テイシュツ</t>
    </rPh>
    <rPh sb="85" eb="86">
      <t>ダイ</t>
    </rPh>
    <rPh sb="87" eb="88">
      <t>メン</t>
    </rPh>
    <rPh sb="88" eb="90">
      <t>ヒダリシタ</t>
    </rPh>
    <rPh sb="91" eb="93">
      <t>ヒョウチュウ</t>
    </rPh>
    <rPh sb="94" eb="96">
      <t>スウチ</t>
    </rPh>
    <rPh sb="97" eb="100">
      <t>ジドウテキ</t>
    </rPh>
    <rPh sb="101" eb="103">
      <t>ニュウリョク</t>
    </rPh>
    <rPh sb="120" eb="121">
      <t>ナイ</t>
    </rPh>
    <rPh sb="122" eb="124">
      <t>スウシキ</t>
    </rPh>
    <rPh sb="125" eb="127">
      <t>カイヘン</t>
    </rPh>
    <phoneticPr fontId="2"/>
  </si>
  <si>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</si>
  <si>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　第2面には、前年度の産業廃棄物の処理に関して、①～⑭の欄のそれぞれに、(1)から(14)</t>
    <rPh sb="1" eb="2">
      <t>ダイ</t>
    </rPh>
    <rPh sb="3" eb="4">
      <t>メン</t>
    </rPh>
    <rPh sb="7" eb="8">
      <t>マエ</t>
    </rPh>
    <rPh sb="8" eb="10">
      <t>ネンド</t>
    </rPh>
    <rPh sb="11" eb="16">
      <t>サンパイ</t>
    </rPh>
    <rPh sb="17" eb="19">
      <t>ショリ</t>
    </rPh>
    <rPh sb="20" eb="21">
      <t>カン</t>
    </rPh>
    <rPh sb="28" eb="29">
      <t>ラン</t>
    </rPh>
    <phoneticPr fontId="2"/>
  </si>
  <si>
    <t xml:space="preserve">                                              　　　　 (日本産業規格　Ａ列4番）</t>
    <rPh sb="60" eb="61">
      <t>レツ</t>
    </rPh>
    <rPh sb="62" eb="63">
      <t>バン</t>
    </rPh>
    <phoneticPr fontId="2"/>
  </si>
  <si>
    <t>徳島県知事 殿</t>
  </si>
  <si>
    <t>住　所  大阪府大阪市中央区大手前１丁目7番31号</t>
  </si>
  <si>
    <t>氏　名  岩田地崎建設株式会社　大阪支店</t>
  </si>
  <si>
    <t xml:space="preserve">          執行役員支店長　畑　忠佳</t>
  </si>
  <si>
    <t>電話番号  06-6944-7222</t>
  </si>
  <si>
    <t>廃棄物の処理及び清掃に関する法律第12条第10項の規定に基づき、令和5年度の産業廃棄物</t>
  </si>
  <si>
    <t>令和5年4月1日～令和6年3月31日</t>
  </si>
  <si>
    <t xml:space="preserve">4,150.22 t  </t>
  </si>
  <si>
    <t xml:space="preserve"> t  </t>
  </si>
  <si>
    <t xml:space="preserve">2,508.43 t  </t>
  </si>
  <si>
    <t>計画の実施状況</t>
    <rPh sb="0" eb="2">
      <t>ケイカク</t>
    </rPh>
    <rPh sb="3" eb="5">
      <t>ジッシ</t>
    </rPh>
    <rPh sb="5" eb="7">
      <t>ジョウキョウ</t>
    </rPh>
    <phoneticPr fontId="2"/>
  </si>
  <si>
    <t>（産業廃棄物の種類：</t>
    <rPh sb="1" eb="3">
      <t>サンギョウ</t>
    </rPh>
    <rPh sb="3" eb="6">
      <t>ハイキブツ</t>
    </rPh>
    <rPh sb="7" eb="9">
      <t>シュルイ</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</si>
  <si>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</si>
  <si>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</si>
  <si>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</si>
  <si>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</si>
  <si>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②</t>
    <phoneticPr fontId="2"/>
  </si>
  <si>
    <t>⑧</t>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</si>
  <si>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</si>
  <si>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①</t>
    <phoneticPr fontId="2"/>
  </si>
  <si>
    <t>③</t>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</si>
  <si>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</si>
  <si>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</si>
  <si>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⑫</t>
    <phoneticPr fontId="2"/>
  </si>
  <si>
    <t>(第２面）</t>
    <rPh sb="1" eb="2">
      <t>ダイ</t>
    </rPh>
    <rPh sb="3" eb="4">
      <t>メン</t>
    </rPh>
    <phoneticPr fontId="2"/>
  </si>
  <si>
    <t>実績値</t>
    <rPh sb="0" eb="3">
      <t>ジッセキチ</t>
    </rPh>
    <phoneticPr fontId="2"/>
  </si>
  <si>
    <t>自ら中間処理
した量</t>
    <rPh sb="0" eb="1">
      <t>ミズカ</t>
    </rPh>
    <rPh sb="2" eb="4">
      <t>チュウカン</t>
    </rPh>
    <rPh sb="4" eb="6">
      <t>ショリ</t>
    </rPh>
    <rPh sb="9" eb="10">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</si>
  <si>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</si>
  <si>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④</t>
    <phoneticPr fontId="2"/>
  </si>
  <si>
    <t>⑥</t>
    <phoneticPr fontId="2"/>
  </si>
  <si>
    <t>⑨</t>
    <phoneticPr fontId="2"/>
  </si>
  <si>
    <t>②＋⑧自ら再生利用を
行った量</t>
    <rPh sb="3" eb="4">
      <t>ミズカ</t>
    </rPh>
    <rPh sb="5" eb="7">
      <t>サイセイ</t>
    </rPh>
    <rPh sb="7" eb="9">
      <t>リヨウ</t>
    </rPh>
    <rPh sb="11" eb="12">
      <t>オコナ</t>
    </rPh>
    <rPh sb="14" eb="15">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</si>
  <si>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</si>
  <si>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⑤自ら熱回収を行った量</t>
    <rPh sb="1" eb="2">
      <t>ミズカ</t>
    </rPh>
    <rPh sb="3" eb="4">
      <t>ネツ</t>
    </rPh>
    <rPh sb="4" eb="6">
      <t>カイシュウ</t>
    </rPh>
    <rPh sb="7" eb="8">
      <t>オコナ</t>
    </rPh>
    <rPh sb="10" eb="11">
      <t>リョウ</t>
    </rPh>
    <phoneticPr fontId="2"/>
  </si>
  <si>
    <t>④のうち熱回収
を行った量</t>
    <rPh sb="4" eb="5">
      <t>ネツ</t>
    </rPh>
    <rPh sb="5" eb="7">
      <t>カイシュウ</t>
    </rPh>
    <rPh sb="9" eb="10">
      <t>オコナ</t>
    </rPh>
    <rPh sb="12" eb="13">
      <t>リョウ</t>
    </rPh>
    <phoneticPr fontId="2"/>
  </si>
  <si>
    <t>自ら中間処理によ
り減量した量</t>
    <rPh sb="0" eb="1">
      <t>ミズカ</t>
    </rPh>
    <rPh sb="2" eb="4">
      <t>チュウカン</t>
    </rPh>
    <rPh sb="4" eb="6">
      <t>ショリ</t>
    </rPh>
    <rPh sb="10" eb="12">
      <t>ゲンリョウ</t>
    </rPh>
    <rPh sb="14" eb="15">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</si>
  <si>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</si>
  <si>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⑬</t>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</si>
  <si>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</si>
  <si>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⑤</t>
    <phoneticPr fontId="2"/>
  </si>
  <si>
    <t>⑦</t>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</si>
  <si>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</si>
  <si>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t>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</si>
  <si>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</si>
  <si>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</si>
  <si>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</si>
  <si>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⑭</t>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</si>
  <si>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</si>
  <si>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</si>
  <si>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</si>
  <si>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⑪</t>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</si>
  <si>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</si>
  <si>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 xml:space="preserve"> 汚泥 ）</t>
  </si>
  <si>
    <t xml:space="preserve"> 木くず ）</t>
  </si>
  <si>
    <t xml:space="preserve"> がれき類 ）</t>
  </si>
  <si>
    <t xml:space="preserve"> 建設混合廃棄物 ）</t>
  </si>
  <si>
    <t>岩田地崎建設株式会社　大阪支店
(徳島県管轄事業場)</t>
    <phoneticPr fontId="2"/>
  </si>
  <si>
    <t>徳島県管轄区内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</si>
</sst>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27">
    <font>
      <sz val="11"/>
      <name val="ＭＳ Ｐゴシック"/>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sz val="11"/>
      <name val="Century"/>
      <family val="1"/>
    </font>
    <font>
      <sz val="14"/>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u/>
      <sz val="11"/>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u/>
      <sz val="9"/>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s>
  <fills count="8">
    <fill>
      <patternFill patternType="none"/>
    </fill>
    <fill>
      <patternFill patternType="gray125"/>
    </fill>
    <fill>
      <patternFill patternType="solid">
        <fgColor indexed="44"/>
        <bgColor indexed="64"/>
      </patternFill>
    </fill>
    <fill>
      <patternFill patternType="solid">
        <fgColor indexed="15"/>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13"/>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5">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cellStyleXfs>
  <cellXfs count="280">
    <xf numFmtId="0" fontId="0" fillId="0" borderId="0" xfId="0">
      <alignment vertical="center"/>
    </xf>
    <xf numFmtId="0" fontId="4" fillId="0" borderId="0" xfId="0" applyFont="1">
      <alignment vertical="center"/>
    </xf>
    <xf numFmtId="0" fontId="3" fillId="0" borderId="0" xfId="0" applyFont="1">
      <alignment vertical="center"/>
    </xf>
    <xf numFmtId="0" fontId="4" fillId="0" borderId="1" xfId="0" applyFont="1" applyBorder="1">
      <alignment vertical="center"/>
    </xf>
    <xf numFmtId="0" fontId="5" fillId="0" borderId="2" xfId="0" applyFont="1" applyBorder="1">
      <alignment vertical="center"/>
    </xf>
    <xf numFmtId="0" fontId="4" fillId="0" borderId="2" xfId="0" applyFont="1" applyBorder="1">
      <alignment vertical="center"/>
    </xf>
    <xf numFmtId="0" fontId="3" fillId="0" borderId="2" xfId="0" applyFont="1" applyBorder="1">
      <alignment vertical="center"/>
    </xf>
    <xf numFmtId="0" fontId="3" fillId="0" borderId="3" xfId="0" applyFont="1" applyBorder="1">
      <alignment vertical="center"/>
    </xf>
    <xf numFmtId="0" fontId="4" fillId="0" borderId="4" xfId="0" applyFont="1" applyBorder="1">
      <alignment vertical="center"/>
    </xf>
    <xf numFmtId="0" fontId="3" fillId="0" borderId="5" xfId="0" applyFont="1" applyBorder="1">
      <alignment vertical="center"/>
    </xf>
    <xf numFmtId="0" fontId="5" fillId="0" borderId="4" xfId="0" applyFont="1" applyBorder="1">
      <alignment vertical="center"/>
    </xf>
    <xf numFmtId="0" fontId="4" fillId="0" borderId="7" xfId="0" applyFont="1" applyBorder="1">
      <alignment vertical="center"/>
    </xf>
    <xf numFmtId="0" fontId="4" fillId="0" borderId="10" xfId="0" applyFont="1" applyBorder="1">
      <alignment vertical="center"/>
    </xf>
    <xf numFmtId="0" fontId="3" fillId="0" borderId="10" xfId="0" applyFont="1" applyBorder="1">
      <alignment vertical="center"/>
    </xf>
    <xf numFmtId="0" fontId="3" fillId="0" borderId="14" xfId="0" applyFont="1" applyBorder="1">
      <alignment vertical="center"/>
    </xf>
    <xf numFmtId="0" fontId="4" fillId="0" borderId="11" xfId="0" applyFont="1" applyBorder="1" applyAlignment="1">
      <alignment horizontal="center" vertical="center"/>
    </xf>
    <xf numFmtId="0" fontId="4" fillId="0" borderId="12" xfId="0" applyFont="1" applyBorder="1">
      <alignment vertical="center"/>
    </xf>
    <xf numFmtId="0" fontId="4" fillId="0" borderId="5" xfId="0" applyFont="1" applyBorder="1">
      <alignment vertical="center"/>
    </xf>
    <xf numFmtId="0" fontId="3" fillId="0" borderId="15" xfId="0" applyFont="1" applyBorder="1">
      <alignmen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0" borderId="13" xfId="0" applyFont="1" applyBorder="1">
      <alignment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left"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lignment vertical="center"/>
    </xf>
    <xf numFmtId="0" fontId="4" fillId="0" borderId="6" xfId="0" applyFont="1" applyBorder="1" applyAlignment="1">
      <alignment horizontal="center" vertical="center"/>
    </xf>
    <xf numFmtId="0" fontId="6" fillId="0" borderId="0" xfId="0" applyFont="1">
      <alignment vertical="center"/>
    </xf>
    <xf numFmtId="0" fontId="4" fillId="0" borderId="3" xfId="0" applyFont="1" applyBorder="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distributed" vertical="center" indent="1"/>
    </xf>
    <xf numFmtId="0" fontId="4" fillId="0" borderId="8" xfId="0" applyFont="1" applyBorder="1" applyAlignment="1">
      <alignment horizontal="distributed" vertical="center" wrapText="1" indent="1"/>
    </xf>
    <xf numFmtId="0" fontId="4" fillId="0" borderId="0" xfId="0" applyFont="1" applyAlignment="1">
      <alignment horizontal="center" vertical="center"/>
    </xf>
    <xf numFmtId="0" fontId="8" fillId="0" borderId="0" xfId="0" applyFont="1">
      <alignment vertical="center"/>
    </xf>
    <xf numFmtId="0" fontId="14" fillId="0" borderId="0" xfId="0" applyFont="1">
      <alignment vertical="center"/>
    </xf>
    <xf numFmtId="0" fontId="0" fillId="0" borderId="0" xfId="0" applyAlignment="1">
      <alignment vertical="center" wrapText="1"/>
    </xf>
    <xf numFmtId="0" fontId="0" fillId="0" borderId="0" xfId="0" applyAlignment="1">
      <alignment wrapText="1"/>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13" fillId="2" borderId="16" xfId="0" applyFont="1" applyFill="1" applyBorder="1" applyAlignment="1">
      <alignment vertical="center" wrapText="1"/>
    </xf>
    <xf numFmtId="0" fontId="13" fillId="2" borderId="17" xfId="0" applyFont="1" applyFill="1" applyBorder="1" applyAlignment="1">
      <alignment vertical="center" wrapText="1"/>
    </xf>
    <xf numFmtId="0" fontId="11" fillId="3" borderId="18" xfId="0" applyFont="1" applyFill="1" applyBorder="1" applyAlignment="1">
      <alignment vertical="center" wrapText="1"/>
    </xf>
    <xf numFmtId="0" fontId="0" fillId="3" borderId="19" xfId="0" applyFill="1" applyBorder="1" applyAlignment="1">
      <alignment vertical="center" wrapText="1"/>
    </xf>
    <xf numFmtId="0" fontId="16" fillId="4" borderId="20" xfId="2" applyFont="1" applyFill="1" applyBorder="1" applyAlignment="1">
      <alignment horizontal="centerContinuous" vertical="center"/>
    </xf>
    <xf numFmtId="0" fontId="1" fillId="4" borderId="21" xfId="2" applyFill="1" applyBorder="1" applyAlignment="1">
      <alignment horizontal="centerContinuous" vertical="center"/>
    </xf>
    <xf numFmtId="0" fontId="17" fillId="4" borderId="21" xfId="2" applyFont="1" applyFill="1" applyBorder="1" applyAlignment="1">
      <alignment horizontal="centerContinuous" vertical="center"/>
    </xf>
    <xf numFmtId="0" fontId="17" fillId="4" borderId="22" xfId="2" applyFont="1" applyFill="1" applyBorder="1" applyAlignment="1">
      <alignment horizontal="centerContinuous" vertical="center"/>
    </xf>
    <xf numFmtId="0" fontId="13" fillId="4" borderId="1" xfId="2" applyFont="1" applyFill="1" applyBorder="1" applyAlignment="1">
      <alignment horizontal="centerContinuous" vertical="center"/>
    </xf>
    <xf numFmtId="0" fontId="18" fillId="0" borderId="0" xfId="2" applyFont="1" applyAlignment="1">
      <alignment vertical="center"/>
    </xf>
    <xf numFmtId="0" fontId="7" fillId="4" borderId="7" xfId="2" applyFont="1" applyFill="1" applyBorder="1" applyAlignment="1">
      <alignment horizontal="centerContinuous" vertical="center"/>
    </xf>
    <xf numFmtId="0" fontId="1" fillId="4" borderId="23" xfId="2" applyFill="1" applyBorder="1" applyAlignment="1">
      <alignment horizontal="centerContinuous" vertical="center"/>
    </xf>
    <xf numFmtId="0" fontId="17" fillId="4" borderId="10" xfId="2" applyFont="1" applyFill="1" applyBorder="1" applyAlignment="1">
      <alignment horizontal="centerContinuous" vertical="center"/>
    </xf>
    <xf numFmtId="0" fontId="17" fillId="4" borderId="14" xfId="2" applyFont="1" applyFill="1" applyBorder="1" applyAlignment="1">
      <alignment horizontal="centerContinuous" vertical="center"/>
    </xf>
    <xf numFmtId="0" fontId="18" fillId="4" borderId="7" xfId="2" applyFont="1" applyFill="1" applyBorder="1" applyAlignment="1">
      <alignment vertical="center"/>
    </xf>
    <xf numFmtId="0" fontId="7" fillId="0" borderId="1" xfId="2" applyFont="1" applyBorder="1" applyAlignment="1">
      <alignment vertical="center"/>
    </xf>
    <xf numFmtId="0" fontId="15" fillId="0" borderId="24" xfId="2" applyFont="1" applyBorder="1" applyAlignment="1">
      <alignment vertical="center"/>
    </xf>
    <xf numFmtId="0" fontId="17" fillId="5" borderId="2" xfId="2" applyFont="1" applyFill="1" applyBorder="1" applyAlignment="1">
      <alignment vertical="center"/>
    </xf>
    <xf numFmtId="0" fontId="17" fillId="5" borderId="3" xfId="2" applyFont="1" applyFill="1" applyBorder="1" applyAlignment="1">
      <alignment vertical="center"/>
    </xf>
    <xf numFmtId="0" fontId="17" fillId="5" borderId="1" xfId="2" applyFont="1" applyFill="1" applyBorder="1" applyAlignment="1">
      <alignment vertical="center"/>
    </xf>
    <xf numFmtId="0" fontId="7" fillId="5" borderId="25" xfId="2" applyFont="1" applyFill="1" applyBorder="1" applyAlignment="1">
      <alignment vertical="center"/>
    </xf>
    <xf numFmtId="0" fontId="15" fillId="5" borderId="26" xfId="2" applyFont="1" applyFill="1" applyBorder="1" applyAlignment="1">
      <alignment vertical="center"/>
    </xf>
    <xf numFmtId="0" fontId="17" fillId="5" borderId="27" xfId="2" applyFont="1" applyFill="1" applyBorder="1" applyAlignment="1">
      <alignment vertical="center"/>
    </xf>
    <xf numFmtId="0" fontId="17" fillId="5" borderId="28" xfId="2" applyFont="1" applyFill="1" applyBorder="1" applyAlignment="1">
      <alignment vertical="center"/>
    </xf>
    <xf numFmtId="0" fontId="7" fillId="5" borderId="4" xfId="2" applyFont="1" applyFill="1" applyBorder="1" applyAlignment="1">
      <alignment vertical="center"/>
    </xf>
    <xf numFmtId="0" fontId="15" fillId="5" borderId="29" xfId="2" applyFont="1" applyFill="1" applyBorder="1" applyAlignment="1">
      <alignment vertical="center"/>
    </xf>
    <xf numFmtId="0" fontId="17" fillId="0" borderId="0" xfId="2" applyFont="1" applyAlignment="1">
      <alignment vertical="center"/>
    </xf>
    <xf numFmtId="0" fontId="19" fillId="0" borderId="5" xfId="2" applyFont="1" applyBorder="1" applyAlignment="1">
      <alignment vertical="center"/>
    </xf>
    <xf numFmtId="0" fontId="17" fillId="5" borderId="4" xfId="2" applyFont="1" applyFill="1" applyBorder="1" applyAlignment="1">
      <alignment vertical="center"/>
    </xf>
    <xf numFmtId="0" fontId="17" fillId="5" borderId="5" xfId="2" applyFont="1" applyFill="1" applyBorder="1" applyAlignment="1">
      <alignment vertical="center"/>
    </xf>
    <xf numFmtId="0" fontId="7" fillId="5" borderId="30" xfId="2" applyFont="1" applyFill="1" applyBorder="1" applyAlignment="1">
      <alignment vertical="center"/>
    </xf>
    <xf numFmtId="0" fontId="15" fillId="5" borderId="31" xfId="2" applyFont="1" applyFill="1" applyBorder="1" applyAlignment="1">
      <alignment vertical="center"/>
    </xf>
    <xf numFmtId="0" fontId="17" fillId="5" borderId="32" xfId="2" applyFont="1" applyFill="1" applyBorder="1" applyAlignment="1">
      <alignment vertical="center"/>
    </xf>
    <xf numFmtId="0" fontId="19" fillId="5" borderId="33" xfId="2" applyFont="1" applyFill="1" applyBorder="1" applyAlignment="1">
      <alignment vertical="center"/>
    </xf>
    <xf numFmtId="0" fontId="1" fillId="5" borderId="31" xfId="2" applyFill="1" applyBorder="1" applyAlignment="1">
      <alignment vertical="center"/>
    </xf>
    <xf numFmtId="0" fontId="17" fillId="5" borderId="33" xfId="2" applyFont="1" applyFill="1" applyBorder="1" applyAlignment="1">
      <alignment vertical="center"/>
    </xf>
    <xf numFmtId="0" fontId="17" fillId="5" borderId="30" xfId="2" applyFont="1" applyFill="1" applyBorder="1" applyAlignment="1">
      <alignment vertical="center"/>
    </xf>
    <xf numFmtId="0" fontId="17" fillId="0" borderId="33" xfId="2" applyFont="1" applyBorder="1" applyAlignment="1">
      <alignment vertical="center"/>
    </xf>
    <xf numFmtId="0" fontId="1" fillId="5" borderId="29" xfId="2" applyFill="1" applyBorder="1" applyAlignment="1">
      <alignment vertical="center"/>
    </xf>
    <xf numFmtId="0" fontId="17" fillId="0" borderId="5" xfId="2" applyFont="1" applyBorder="1" applyAlignment="1">
      <alignment vertical="center"/>
    </xf>
    <xf numFmtId="0" fontId="1" fillId="5" borderId="26" xfId="2" applyFill="1" applyBorder="1" applyAlignment="1">
      <alignment vertical="center"/>
    </xf>
    <xf numFmtId="0" fontId="17" fillId="5" borderId="25" xfId="2" applyFont="1" applyFill="1" applyBorder="1" applyAlignment="1">
      <alignment vertical="center"/>
    </xf>
    <xf numFmtId="0" fontId="7" fillId="0" borderId="4" xfId="2" applyFont="1" applyBorder="1" applyAlignment="1">
      <alignment vertical="center"/>
    </xf>
    <xf numFmtId="0" fontId="15" fillId="0" borderId="29" xfId="2" applyFont="1" applyBorder="1" applyAlignment="1">
      <alignment vertical="center"/>
    </xf>
    <xf numFmtId="0" fontId="17" fillId="5" borderId="0" xfId="2" applyFont="1" applyFill="1" applyAlignment="1">
      <alignment vertical="center"/>
    </xf>
    <xf numFmtId="0" fontId="7" fillId="0" borderId="25" xfId="2" applyFont="1" applyBorder="1" applyAlignment="1">
      <alignment vertical="center"/>
    </xf>
    <xf numFmtId="0" fontId="19" fillId="0" borderId="0" xfId="2" applyFont="1" applyAlignment="1">
      <alignment vertical="center"/>
    </xf>
    <xf numFmtId="0" fontId="7" fillId="5" borderId="34" xfId="2" applyFont="1" applyFill="1" applyBorder="1" applyAlignment="1">
      <alignment vertical="center"/>
    </xf>
    <xf numFmtId="0" fontId="17" fillId="5" borderId="35" xfId="2" applyFont="1" applyFill="1" applyBorder="1" applyAlignment="1">
      <alignment vertical="center"/>
    </xf>
    <xf numFmtId="0" fontId="17" fillId="5" borderId="36" xfId="2" applyFont="1" applyFill="1" applyBorder="1" applyAlignment="1">
      <alignment vertical="center"/>
    </xf>
    <xf numFmtId="0" fontId="17" fillId="5" borderId="34" xfId="2" applyFont="1" applyFill="1" applyBorder="1" applyAlignment="1">
      <alignment vertical="center"/>
    </xf>
    <xf numFmtId="0" fontId="20" fillId="5" borderId="4" xfId="2" applyFont="1" applyFill="1" applyBorder="1" applyAlignment="1">
      <alignment vertical="center"/>
    </xf>
    <xf numFmtId="0" fontId="17" fillId="5" borderId="5" xfId="2" applyFont="1" applyFill="1" applyBorder="1" applyAlignment="1">
      <alignment vertical="center" wrapText="1"/>
    </xf>
    <xf numFmtId="0" fontId="20" fillId="5" borderId="25" xfId="2" applyFont="1" applyFill="1" applyBorder="1" applyAlignment="1">
      <alignment vertical="center"/>
    </xf>
    <xf numFmtId="0" fontId="17" fillId="5" borderId="28" xfId="2" applyFont="1" applyFill="1" applyBorder="1" applyAlignment="1">
      <alignment vertical="center" wrapText="1"/>
    </xf>
    <xf numFmtId="0" fontId="7" fillId="0" borderId="34" xfId="2" applyFont="1" applyBorder="1" applyAlignment="1">
      <alignment vertical="center"/>
    </xf>
    <xf numFmtId="0" fontId="1" fillId="0" borderId="37" xfId="2" applyBorder="1" applyAlignment="1">
      <alignment vertical="center"/>
    </xf>
    <xf numFmtId="0" fontId="7" fillId="5" borderId="38" xfId="2" applyFont="1" applyFill="1" applyBorder="1" applyAlignment="1">
      <alignment vertical="center"/>
    </xf>
    <xf numFmtId="0" fontId="1" fillId="5" borderId="39" xfId="2" applyFill="1" applyBorder="1" applyAlignment="1">
      <alignment vertical="center"/>
    </xf>
    <xf numFmtId="0" fontId="17" fillId="5" borderId="40" xfId="2" applyFont="1" applyFill="1" applyBorder="1" applyAlignment="1">
      <alignment vertical="center"/>
    </xf>
    <xf numFmtId="0" fontId="17" fillId="5" borderId="41" xfId="2" applyFont="1" applyFill="1" applyBorder="1" applyAlignment="1">
      <alignment vertical="center"/>
    </xf>
    <xf numFmtId="0" fontId="17" fillId="5" borderId="38" xfId="2" applyFont="1" applyFill="1" applyBorder="1" applyAlignment="1">
      <alignment vertical="center"/>
    </xf>
    <xf numFmtId="0" fontId="1" fillId="5" borderId="37" xfId="2" applyFill="1" applyBorder="1" applyAlignment="1">
      <alignment vertical="center"/>
    </xf>
    <xf numFmtId="0" fontId="17" fillId="0" borderId="35" xfId="2" applyFont="1" applyBorder="1" applyAlignment="1">
      <alignment vertical="center"/>
    </xf>
    <xf numFmtId="0" fontId="19" fillId="0" borderId="36" xfId="2" applyFont="1" applyBorder="1" applyAlignment="1">
      <alignment vertical="center"/>
    </xf>
    <xf numFmtId="0" fontId="17" fillId="0" borderId="34" xfId="2" applyFont="1" applyBorder="1" applyAlignment="1">
      <alignment vertical="center"/>
    </xf>
    <xf numFmtId="0" fontId="17" fillId="0" borderId="36" xfId="2" applyFont="1" applyBorder="1" applyAlignment="1">
      <alignment vertical="center"/>
    </xf>
    <xf numFmtId="0" fontId="17" fillId="0" borderId="4" xfId="2" applyFont="1" applyBorder="1" applyAlignment="1">
      <alignment vertical="center"/>
    </xf>
    <xf numFmtId="0" fontId="17" fillId="0" borderId="27" xfId="2" applyFont="1" applyBorder="1" applyAlignment="1">
      <alignment vertical="center"/>
    </xf>
    <xf numFmtId="0" fontId="19" fillId="0" borderId="28" xfId="2" applyFont="1" applyBorder="1" applyAlignment="1">
      <alignment vertical="center"/>
    </xf>
    <xf numFmtId="0" fontId="1" fillId="5" borderId="29" xfId="2" applyFill="1" applyBorder="1" applyAlignment="1">
      <alignment vertical="top" wrapText="1"/>
    </xf>
    <xf numFmtId="0" fontId="19" fillId="5" borderId="0" xfId="2" applyFont="1" applyFill="1" applyAlignment="1">
      <alignment vertical="center"/>
    </xf>
    <xf numFmtId="0" fontId="19" fillId="5" borderId="5" xfId="2" applyFont="1" applyFill="1" applyBorder="1" applyAlignment="1">
      <alignment vertical="center"/>
    </xf>
    <xf numFmtId="0" fontId="17" fillId="0" borderId="5" xfId="2" applyFont="1" applyBorder="1" applyAlignment="1">
      <alignment vertical="center" wrapText="1"/>
    </xf>
    <xf numFmtId="0" fontId="1" fillId="5" borderId="26" xfId="2" applyFill="1" applyBorder="1" applyAlignment="1">
      <alignment vertical="top" wrapText="1"/>
    </xf>
    <xf numFmtId="0" fontId="19" fillId="5" borderId="27" xfId="2" applyFont="1" applyFill="1" applyBorder="1" applyAlignment="1">
      <alignment vertical="center"/>
    </xf>
    <xf numFmtId="0" fontId="19" fillId="5" borderId="28" xfId="2" applyFont="1" applyFill="1" applyBorder="1" applyAlignment="1">
      <alignment vertical="center"/>
    </xf>
    <xf numFmtId="0" fontId="19" fillId="0" borderId="27" xfId="2" applyFont="1" applyBorder="1" applyAlignment="1">
      <alignment vertical="center"/>
    </xf>
    <xf numFmtId="0" fontId="17" fillId="0" borderId="28" xfId="2" applyFont="1" applyBorder="1" applyAlignment="1">
      <alignment vertical="center" wrapText="1"/>
    </xf>
    <xf numFmtId="0" fontId="19" fillId="5" borderId="36" xfId="2" applyFont="1" applyFill="1" applyBorder="1" applyAlignment="1">
      <alignment vertical="center"/>
    </xf>
    <xf numFmtId="0" fontId="22" fillId="0" borderId="5" xfId="2" applyFont="1" applyBorder="1" applyAlignment="1">
      <alignment vertical="center"/>
    </xf>
    <xf numFmtId="0" fontId="7" fillId="5" borderId="7" xfId="2" applyFont="1" applyFill="1" applyBorder="1" applyAlignment="1">
      <alignment vertical="center"/>
    </xf>
    <xf numFmtId="0" fontId="1" fillId="5" borderId="23" xfId="2" applyFill="1" applyBorder="1" applyAlignment="1">
      <alignment vertical="center" wrapText="1"/>
    </xf>
    <xf numFmtId="0" fontId="17" fillId="5" borderId="10" xfId="2" applyFont="1" applyFill="1" applyBorder="1" applyAlignment="1">
      <alignment vertical="center"/>
    </xf>
    <xf numFmtId="0" fontId="17" fillId="5" borderId="14" xfId="2" applyFont="1" applyFill="1" applyBorder="1" applyAlignment="1">
      <alignment vertical="center"/>
    </xf>
    <xf numFmtId="0" fontId="7" fillId="0" borderId="0" xfId="2" applyFont="1" applyAlignment="1">
      <alignment vertical="center"/>
    </xf>
    <xf numFmtId="0" fontId="1" fillId="0" borderId="0" xfId="2" applyAlignment="1">
      <alignment vertical="center"/>
    </xf>
    <xf numFmtId="0" fontId="23" fillId="0" borderId="0" xfId="0" applyFont="1">
      <alignment vertical="center"/>
    </xf>
    <xf numFmtId="0" fontId="16" fillId="0" borderId="0" xfId="0" applyFont="1">
      <alignment vertical="center"/>
    </xf>
    <xf numFmtId="0" fontId="1" fillId="6" borderId="12" xfId="1" applyFill="1" applyBorder="1" applyAlignment="1">
      <alignment horizontal="centerContinuous" vertical="center"/>
    </xf>
    <xf numFmtId="0" fontId="1" fillId="6" borderId="15" xfId="1" applyFill="1" applyBorder="1" applyAlignment="1">
      <alignment horizontal="centerContinuous" vertical="center"/>
    </xf>
    <xf numFmtId="0" fontId="1" fillId="6" borderId="15" xfId="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4" fillId="0" borderId="8" xfId="0" applyFont="1" applyBorder="1" applyAlignment="1">
      <alignment horizontal="right" vertical="center" shrinkToFit="1"/>
    </xf>
    <xf numFmtId="0" fontId="4" fillId="0" borderId="14" xfId="0" applyFont="1" applyBorder="1">
      <alignment vertical="center"/>
    </xf>
    <xf numFmtId="58" fontId="3" fillId="0" borderId="5" xfId="0" applyNumberFormat="1" applyFont="1" applyBorder="1">
      <alignment vertical="center"/>
    </xf>
    <xf numFmtId="0" fontId="3" fillId="0" borderId="1" xfId="3" applyFont="1" applyBorder="1">
      <alignment vertical="center"/>
    </xf>
    <xf numFmtId="0" fontId="3" fillId="0" borderId="2" xfId="3" applyFont="1" applyBorder="1">
      <alignment vertical="center"/>
    </xf>
    <xf numFmtId="0" fontId="3" fillId="0" borderId="3" xfId="3" applyFont="1" applyBorder="1">
      <alignment vertical="center"/>
    </xf>
    <xf numFmtId="0" fontId="3" fillId="0" borderId="0" xfId="3" applyFont="1">
      <alignment vertical="center"/>
    </xf>
    <xf numFmtId="0" fontId="3" fillId="0" borderId="4" xfId="3" applyFont="1" applyBorder="1">
      <alignment vertical="center"/>
    </xf>
    <xf numFmtId="0" fontId="5" fillId="0" borderId="0" xfId="3" applyFont="1" applyBorder="1" applyAlignment="1">
      <alignment horizontal="center" vertical="center"/>
    </xf>
    <xf numFmtId="0" fontId="5" fillId="0" borderId="0" xfId="3" applyFont="1">
      <alignment vertical="center"/>
    </xf>
    <xf numFmtId="0" fontId="5" fillId="0" borderId="0" xfId="3" applyFont="1" applyBorder="1" applyAlignment="1">
      <alignment horizontal="left" vertical="center"/>
    </xf>
    <xf numFmtId="0" fontId="5" fillId="0" borderId="5" xfId="3" applyFont="1" applyBorder="1" applyAlignment="1">
      <alignment horizontal="center" vertical="center"/>
    </xf>
    <xf numFmtId="0" fontId="5" fillId="0" borderId="0" xfId="3" applyFont="1" applyAlignment="1">
      <alignment horizontal="center" vertical="center"/>
    </xf>
    <xf numFmtId="0" fontId="3" fillId="0" borderId="4" xfId="4" applyFont="1" applyFill="1" applyBorder="1" applyAlignment="1">
      <alignment wrapText="1"/>
    </xf>
    <xf numFmtId="0" fontId="25" fillId="0" borderId="0" xfId="4" applyFont="1" applyFill="1" applyBorder="1" applyAlignment="1">
      <alignment horizontal="center" vertical="top" wrapText="1"/>
    </xf>
    <xf numFmtId="49" fontId="5" fillId="0" borderId="0" xfId="4" applyNumberFormat="1" applyFont="1" applyFill="1" applyBorder="1" applyAlignment="1">
      <alignment horizontal="center" vertical="center"/>
    </xf>
    <xf numFmtId="176" fontId="5" fillId="0" borderId="5" xfId="4" applyNumberFormat="1" applyFont="1" applyFill="1" applyBorder="1" applyAlignment="1">
      <alignment horizontal="center" vertical="center"/>
    </xf>
    <xf numFmtId="176" fontId="5" fillId="0" borderId="0" xfId="4" applyNumberFormat="1" applyFont="1" applyFill="1" applyBorder="1" applyAlignment="1">
      <alignment horizontal="center" vertical="center"/>
    </xf>
    <xf numFmtId="0" fontId="3" fillId="0" borderId="0" xfId="4" applyFont="1" applyFill="1" applyBorder="1" applyAlignment="1">
      <alignment wrapText="1"/>
    </xf>
    <xf numFmtId="0" fontId="3" fillId="0" borderId="0" xfId="4" applyFont="1" applyFill="1" applyBorder="1" applyAlignment="1">
      <alignment horizontal="center" vertical="top" wrapText="1"/>
    </xf>
    <xf numFmtId="49" fontId="3" fillId="0" borderId="0" xfId="4" applyNumberFormat="1" applyFont="1" applyFill="1" applyBorder="1" applyAlignment="1">
      <alignment wrapText="1"/>
    </xf>
    <xf numFmtId="49" fontId="3" fillId="0" borderId="0" xfId="4" applyNumberFormat="1" applyFont="1" applyBorder="1" applyAlignment="1">
      <alignment wrapText="1"/>
    </xf>
    <xf numFmtId="49" fontId="5" fillId="0" borderId="1" xfId="4" applyNumberFormat="1" applyFont="1" applyFill="1" applyBorder="1" applyAlignment="1">
      <alignment horizontal="center" vertical="center"/>
    </xf>
    <xf numFmtId="49" fontId="5" fillId="0" borderId="4" xfId="4" applyNumberFormat="1" applyFont="1" applyFill="1" applyBorder="1" applyAlignment="1">
      <alignment horizontal="center" vertical="center"/>
    </xf>
    <xf numFmtId="0" fontId="3" fillId="0" borderId="6" xfId="3" applyFont="1" applyBorder="1" applyAlignment="1">
      <alignment vertical="center"/>
    </xf>
    <xf numFmtId="49" fontId="5" fillId="0" borderId="1" xfId="4" applyNumberFormat="1" applyFont="1" applyFill="1" applyBorder="1" applyAlignment="1">
      <alignment horizontal="right" vertical="top"/>
    </xf>
    <xf numFmtId="49" fontId="5" fillId="0" borderId="0" xfId="4" applyNumberFormat="1" applyFont="1" applyFill="1" applyBorder="1" applyAlignment="1">
      <alignment horizontal="left" vertical="top"/>
    </xf>
    <xf numFmtId="176" fontId="26" fillId="0" borderId="4" xfId="4" applyNumberFormat="1" applyFont="1" applyFill="1" applyBorder="1" applyAlignment="1">
      <alignment horizontal="center" vertical="center" textRotation="180"/>
    </xf>
    <xf numFmtId="49" fontId="5" fillId="0" borderId="7" xfId="4" applyNumberFormat="1" applyFont="1" applyFill="1" applyBorder="1" applyAlignment="1">
      <alignment horizontal="center" vertical="center"/>
    </xf>
    <xf numFmtId="49" fontId="5" fillId="0" borderId="8" xfId="4" applyNumberFormat="1" applyFont="1" applyFill="1" applyBorder="1" applyAlignment="1">
      <alignment horizontal="center" vertical="center"/>
    </xf>
    <xf numFmtId="49" fontId="5" fillId="0" borderId="9" xfId="4" applyNumberFormat="1" applyFont="1" applyFill="1" applyBorder="1" applyAlignment="1">
      <alignment horizontal="center" vertical="center"/>
    </xf>
    <xf numFmtId="0" fontId="26" fillId="0" borderId="4" xfId="3" applyFont="1" applyBorder="1" applyAlignment="1">
      <alignment horizontal="center" vertical="center" textRotation="180"/>
    </xf>
    <xf numFmtId="49" fontId="5" fillId="0" borderId="0" xfId="4" applyNumberFormat="1" applyFont="1" applyFill="1" applyBorder="1" applyAlignment="1">
      <alignment horizontal="right" vertical="top"/>
    </xf>
    <xf numFmtId="177" fontId="5" fillId="0" borderId="8" xfId="4" applyNumberFormat="1" applyFont="1" applyFill="1" applyBorder="1" applyAlignment="1">
      <alignment horizontal="right" shrinkToFit="1"/>
    </xf>
    <xf numFmtId="49" fontId="5" fillId="0" borderId="6" xfId="4" applyNumberFormat="1" applyFont="1" applyFill="1" applyBorder="1" applyAlignment="1">
      <alignment horizontal="left" vertical="top"/>
    </xf>
    <xf numFmtId="49" fontId="5" fillId="0" borderId="6" xfId="4" applyNumberFormat="1" applyFont="1" applyFill="1" applyBorder="1" applyAlignment="1">
      <alignment horizontal="right" vertical="top"/>
    </xf>
    <xf numFmtId="49" fontId="5" fillId="0" borderId="8" xfId="4" applyNumberFormat="1" applyFont="1" applyFill="1" applyBorder="1" applyAlignment="1">
      <alignment horizontal="center" vertical="center" wrapText="1"/>
    </xf>
    <xf numFmtId="49" fontId="5" fillId="0" borderId="10" xfId="4" applyNumberFormat="1" applyFont="1" applyFill="1" applyBorder="1" applyAlignment="1">
      <alignment horizontal="center" vertical="center"/>
    </xf>
    <xf numFmtId="49" fontId="5" fillId="0" borderId="11" xfId="4" applyNumberFormat="1" applyFont="1" applyFill="1" applyBorder="1" applyAlignment="1">
      <alignment horizontal="center" vertical="center"/>
    </xf>
    <xf numFmtId="49" fontId="5" fillId="0" borderId="1" xfId="4" applyNumberFormat="1" applyFont="1" applyFill="1" applyBorder="1" applyAlignment="1">
      <alignment horizontal="left" vertical="top"/>
    </xf>
    <xf numFmtId="0" fontId="3" fillId="0" borderId="0" xfId="4" applyFont="1" applyFill="1" applyBorder="1" applyAlignment="1">
      <alignment horizontal="center" vertical="center" wrapText="1"/>
    </xf>
    <xf numFmtId="49" fontId="5" fillId="0" borderId="15" xfId="4" applyNumberFormat="1" applyFont="1" applyFill="1" applyBorder="1" applyAlignment="1">
      <alignment horizontal="center" vertical="center"/>
    </xf>
    <xf numFmtId="49" fontId="5" fillId="0" borderId="12" xfId="4" applyNumberFormat="1" applyFont="1" applyFill="1" applyBorder="1" applyAlignment="1">
      <alignment horizontal="center" vertical="center"/>
    </xf>
    <xf numFmtId="49" fontId="5" fillId="0" borderId="13" xfId="4" applyNumberFormat="1" applyFont="1" applyFill="1" applyBorder="1" applyAlignment="1">
      <alignment horizontal="right" vertical="top"/>
    </xf>
    <xf numFmtId="0" fontId="3" fillId="0" borderId="0" xfId="3" applyFont="1" applyBorder="1" applyAlignment="1">
      <alignment vertical="center"/>
    </xf>
    <xf numFmtId="49" fontId="5" fillId="0" borderId="7" xfId="4" applyNumberFormat="1" applyFont="1" applyFill="1" applyBorder="1" applyAlignment="1">
      <alignment horizontal="right" vertical="top"/>
    </xf>
    <xf numFmtId="49" fontId="5" fillId="0" borderId="2" xfId="4" applyNumberFormat="1" applyFont="1" applyFill="1" applyBorder="1" applyAlignment="1">
      <alignment horizontal="center" vertical="center"/>
    </xf>
    <xf numFmtId="49" fontId="5" fillId="0" borderId="3" xfId="4" applyNumberFormat="1" applyFont="1" applyFill="1" applyBorder="1" applyAlignment="1">
      <alignment horizontal="center" vertical="center"/>
    </xf>
    <xf numFmtId="0" fontId="3" fillId="0" borderId="0" xfId="3" applyFont="1" applyBorder="1" applyAlignment="1">
      <alignment horizontal="left" vertical="top"/>
    </xf>
    <xf numFmtId="0" fontId="3" fillId="0" borderId="7" xfId="4" applyFont="1" applyFill="1" applyBorder="1" applyAlignment="1">
      <alignment wrapText="1"/>
    </xf>
    <xf numFmtId="0" fontId="3" fillId="0" borderId="10" xfId="4" applyFont="1" applyFill="1" applyBorder="1" applyAlignment="1">
      <alignment horizontal="center" vertical="center" wrapText="1"/>
    </xf>
    <xf numFmtId="49" fontId="3" fillId="0" borderId="10" xfId="4" applyNumberFormat="1" applyFont="1" applyFill="1" applyBorder="1" applyAlignment="1">
      <alignment wrapText="1"/>
    </xf>
    <xf numFmtId="49" fontId="3" fillId="0" borderId="10" xfId="4" applyNumberFormat="1" applyFont="1" applyBorder="1" applyAlignment="1">
      <alignment wrapText="1"/>
    </xf>
    <xf numFmtId="0" fontId="3" fillId="0" borderId="14" xfId="4" applyFont="1" applyFill="1" applyBorder="1" applyAlignment="1">
      <alignment wrapText="1"/>
    </xf>
    <xf numFmtId="49" fontId="3" fillId="0" borderId="0" xfId="4" applyNumberFormat="1" applyFont="1" applyAlignment="1">
      <alignment wrapText="1"/>
    </xf>
    <xf numFmtId="0" fontId="11" fillId="7" borderId="16" xfId="0" applyFont="1" applyFill="1" applyBorder="1" applyAlignment="1">
      <alignment horizontal="center" vertical="center"/>
    </xf>
    <xf numFmtId="0" fontId="11" fillId="7" borderId="17" xfId="0" applyFont="1" applyFill="1" applyBorder="1" applyAlignment="1">
      <alignment horizontal="center" vertical="center"/>
    </xf>
    <xf numFmtId="0" fontId="0" fillId="7" borderId="16" xfId="0" applyFill="1" applyBorder="1" applyAlignment="1">
      <alignment horizontal="left" vertical="center" wrapText="1"/>
    </xf>
    <xf numFmtId="0" fontId="0" fillId="7" borderId="17" xfId="0" applyFill="1" applyBorder="1" applyAlignment="1">
      <alignment horizontal="left" vertical="center" wrapText="1"/>
    </xf>
    <xf numFmtId="0" fontId="15" fillId="0" borderId="37" xfId="2" applyFont="1" applyBorder="1" applyAlignment="1">
      <alignment vertical="top" wrapText="1"/>
    </xf>
    <xf numFmtId="0" fontId="21" fillId="0" borderId="29" xfId="0" applyFont="1" applyBorder="1" applyAlignment="1">
      <alignment vertical="top" wrapText="1"/>
    </xf>
    <xf numFmtId="0" fontId="21" fillId="0" borderId="26" xfId="0" applyFont="1" applyBorder="1" applyAlignment="1">
      <alignment vertical="top" wrapText="1"/>
    </xf>
    <xf numFmtId="0" fontId="7" fillId="4" borderId="44" xfId="2" applyFont="1" applyFill="1" applyBorder="1" applyAlignment="1">
      <alignment horizontal="center" vertical="center"/>
    </xf>
    <xf numFmtId="0" fontId="0" fillId="0" borderId="45" xfId="0" applyBorder="1">
      <alignment vertical="center"/>
    </xf>
    <xf numFmtId="0" fontId="1" fillId="0" borderId="37" xfId="2" applyBorder="1" applyAlignment="1">
      <alignment vertical="top" wrapText="1"/>
    </xf>
    <xf numFmtId="0" fontId="0" fillId="0" borderId="29" xfId="0" applyBorder="1" applyAlignment="1">
      <alignment vertical="top"/>
    </xf>
    <xf numFmtId="0" fontId="0" fillId="0" borderId="26" xfId="0" applyBorder="1" applyAlignment="1">
      <alignment vertical="top"/>
    </xf>
    <xf numFmtId="0" fontId="17" fillId="5" borderId="4" xfId="2" applyFont="1" applyFill="1" applyBorder="1" applyAlignment="1">
      <alignment vertical="center" wrapText="1"/>
    </xf>
    <xf numFmtId="0" fontId="3" fillId="5" borderId="5" xfId="2" applyFont="1" applyFill="1" applyBorder="1" applyAlignment="1">
      <alignment vertical="center" wrapText="1"/>
    </xf>
    <xf numFmtId="0" fontId="1" fillId="5" borderId="37" xfId="2" applyFill="1" applyBorder="1" applyAlignment="1">
      <alignment vertical="top" wrapText="1"/>
    </xf>
    <xf numFmtId="0" fontId="1" fillId="0" borderId="29" xfId="2" applyBorder="1" applyAlignment="1">
      <alignment vertical="top" wrapText="1"/>
    </xf>
    <xf numFmtId="0" fontId="1" fillId="0" borderId="26" xfId="2" applyBorder="1" applyAlignment="1">
      <alignment vertical="top" wrapText="1"/>
    </xf>
    <xf numFmtId="0" fontId="1" fillId="0" borderId="37" xfId="2" applyBorder="1" applyAlignment="1">
      <alignment vertical="center" wrapText="1"/>
    </xf>
    <xf numFmtId="0" fontId="1" fillId="0" borderId="29" xfId="2" applyBorder="1" applyAlignment="1">
      <alignment vertical="center" wrapText="1"/>
    </xf>
    <xf numFmtId="0" fontId="1" fillId="5" borderId="5" xfId="2" applyFill="1" applyBorder="1" applyAlignment="1">
      <alignment vertical="center" wrapText="1"/>
    </xf>
    <xf numFmtId="0" fontId="0" fillId="0" borderId="29" xfId="0" applyBorder="1" applyAlignment="1">
      <alignment vertical="center" wrapText="1"/>
    </xf>
    <xf numFmtId="0" fontId="1" fillId="0" borderId="26" xfId="2" applyBorder="1" applyAlignment="1">
      <alignment vertical="center" wrapText="1"/>
    </xf>
    <xf numFmtId="0" fontId="1" fillId="5" borderId="37" xfId="2" applyFill="1" applyBorder="1" applyAlignment="1">
      <alignment vertical="center" wrapText="1"/>
    </xf>
    <xf numFmtId="0" fontId="1" fillId="5" borderId="29" xfId="2" applyFill="1" applyBorder="1" applyAlignment="1">
      <alignment vertical="center" wrapText="1"/>
    </xf>
    <xf numFmtId="0" fontId="1" fillId="5" borderId="26" xfId="2" applyFill="1" applyBorder="1" applyAlignment="1">
      <alignment vertical="center" wrapText="1"/>
    </xf>
    <xf numFmtId="0" fontId="15" fillId="5" borderId="37" xfId="2" applyFont="1" applyFill="1" applyBorder="1" applyAlignment="1">
      <alignment vertical="center" wrapText="1"/>
    </xf>
    <xf numFmtId="0" fontId="1" fillId="5" borderId="26" xfId="2" applyFill="1" applyBorder="1" applyAlignment="1">
      <alignment vertical="top" wrapText="1"/>
    </xf>
    <xf numFmtId="0" fontId="1" fillId="5" borderId="29" xfId="2" applyFill="1" applyBorder="1" applyAlignment="1">
      <alignment vertical="top" wrapText="1"/>
    </xf>
    <xf numFmtId="0" fontId="1" fillId="3" borderId="12" xfId="1" applyFill="1" applyBorder="1" applyAlignment="1">
      <alignment horizontal="distributed" vertical="center" justifyLastLine="1"/>
    </xf>
    <xf numFmtId="0" fontId="1" fillId="3" borderId="15" xfId="1" applyFill="1" applyBorder="1" applyAlignment="1">
      <alignment horizontal="distributed" vertical="center" justifyLastLine="1"/>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0" fillId="3" borderId="15" xfId="0" applyFill="1" applyBorder="1" applyAlignment="1">
      <alignment horizontal="distributed" vertical="center" justifyLastLine="1"/>
    </xf>
    <xf numFmtId="0" fontId="1" fillId="6" borderId="6" xfId="1" applyFill="1" applyBorder="1" applyAlignment="1">
      <alignment horizontal="center" vertical="distributed" textRotation="255" justifyLastLine="1"/>
    </xf>
    <xf numFmtId="0" fontId="1" fillId="6" borderId="13" xfId="1" applyFill="1" applyBorder="1" applyAlignment="1">
      <alignment horizontal="center" vertical="distributed" textRotation="255" justifyLastLine="1"/>
    </xf>
    <xf numFmtId="0" fontId="1" fillId="6" borderId="9" xfId="1" applyFill="1" applyBorder="1" applyAlignment="1">
      <alignment horizontal="center" vertical="distributed" textRotation="255" justifyLastLine="1"/>
    </xf>
    <xf numFmtId="0" fontId="4" fillId="0" borderId="1" xfId="0" applyFont="1" applyBorder="1" applyAlignment="1">
      <alignment horizontal="distributed" vertical="center" wrapText="1" indent="1"/>
    </xf>
    <xf numFmtId="0" fontId="3" fillId="0" borderId="3" xfId="0" applyFont="1" applyBorder="1" applyAlignment="1">
      <alignment horizontal="distributed" vertical="center" indent="1"/>
    </xf>
    <xf numFmtId="0" fontId="9" fillId="0" borderId="0" xfId="0" applyFont="1" applyAlignment="1">
      <alignment horizontal="center" vertical="center"/>
    </xf>
    <xf numFmtId="0" fontId="3" fillId="0" borderId="10" xfId="0" applyFont="1" applyBorder="1" applyAlignment="1">
      <alignment horizontal="center" vertical="center"/>
    </xf>
    <xf numFmtId="0" fontId="4" fillId="0" borderId="12" xfId="0" applyFont="1" applyBorder="1" applyAlignment="1">
      <alignment horizontal="distributed" vertical="center" indent="1"/>
    </xf>
    <xf numFmtId="0" fontId="0" fillId="0" borderId="15" xfId="0" applyBorder="1" applyAlignment="1">
      <alignment horizontal="distributed" vertical="center" indent="1"/>
    </xf>
    <xf numFmtId="0" fontId="3" fillId="0" borderId="0" xfId="0" applyFont="1" applyAlignment="1">
      <alignment horizontal="left" vertical="center"/>
    </xf>
    <xf numFmtId="0" fontId="3" fillId="0" borderId="5"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wrapText="1"/>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58" fontId="4" fillId="0" borderId="12" xfId="0" applyNumberFormat="1" applyFont="1" applyBorder="1" applyAlignment="1">
      <alignment horizontal="left" vertical="center"/>
    </xf>
    <xf numFmtId="58" fontId="4" fillId="0" borderId="11" xfId="0" applyNumberFormat="1" applyFont="1" applyBorder="1" applyAlignment="1">
      <alignment horizontal="left" vertical="center"/>
    </xf>
    <xf numFmtId="58" fontId="4" fillId="0" borderId="15" xfId="0" applyNumberFormat="1" applyFont="1" applyBorder="1" applyAlignment="1">
      <alignment horizontal="left" vertical="center"/>
    </xf>
    <xf numFmtId="49" fontId="5" fillId="0" borderId="12" xfId="4" applyNumberFormat="1" applyFont="1" applyFill="1" applyBorder="1" applyAlignment="1">
      <alignment horizontal="left" vertical="center" wrapText="1"/>
    </xf>
    <xf numFmtId="49" fontId="5" fillId="0" borderId="11" xfId="4" applyNumberFormat="1" applyFont="1" applyFill="1" applyBorder="1" applyAlignment="1">
      <alignment horizontal="left" vertical="center" wrapText="1"/>
    </xf>
    <xf numFmtId="0" fontId="3" fillId="0" borderId="15" xfId="3" applyFont="1" applyBorder="1" applyAlignment="1">
      <alignment horizontal="left" vertical="center"/>
    </xf>
    <xf numFmtId="177" fontId="5" fillId="0" borderId="12" xfId="4" applyNumberFormat="1" applyFont="1" applyFill="1" applyBorder="1" applyAlignment="1">
      <alignment horizontal="right" shrinkToFit="1"/>
    </xf>
    <xf numFmtId="177" fontId="3" fillId="0" borderId="15" xfId="3" applyNumberFormat="1" applyFont="1" applyBorder="1" applyAlignment="1">
      <alignment horizontal="right" shrinkToFit="1"/>
    </xf>
    <xf numFmtId="49" fontId="5" fillId="0" borderId="2" xfId="4" applyNumberFormat="1" applyFont="1" applyFill="1" applyBorder="1" applyAlignment="1">
      <alignment horizontal="left" vertical="top"/>
    </xf>
    <xf numFmtId="0" fontId="3" fillId="0" borderId="2" xfId="3" applyFont="1" applyBorder="1" applyAlignment="1">
      <alignment horizontal="left" vertical="top"/>
    </xf>
    <xf numFmtId="177" fontId="5" fillId="0" borderId="1" xfId="4" applyNumberFormat="1" applyFont="1" applyFill="1" applyBorder="1" applyAlignment="1">
      <alignment horizontal="right" shrinkToFit="1"/>
    </xf>
    <xf numFmtId="177" fontId="3" fillId="0" borderId="3" xfId="3" applyNumberFormat="1" applyFont="1" applyBorder="1" applyAlignment="1">
      <alignment horizontal="right" shrinkToFit="1"/>
    </xf>
    <xf numFmtId="177" fontId="3" fillId="0" borderId="7" xfId="3" applyNumberFormat="1" applyFont="1" applyBorder="1" applyAlignment="1">
      <alignment horizontal="right" shrinkToFit="1"/>
    </xf>
    <xf numFmtId="177" fontId="3" fillId="0" borderId="14" xfId="3" applyNumberFormat="1" applyFont="1" applyBorder="1" applyAlignment="1">
      <alignment horizontal="right" shrinkToFit="1"/>
    </xf>
    <xf numFmtId="49" fontId="5" fillId="0" borderId="6" xfId="4" applyNumberFormat="1" applyFont="1" applyFill="1" applyBorder="1" applyAlignment="1">
      <alignment horizontal="center" vertical="center" wrapText="1"/>
    </xf>
    <xf numFmtId="0" fontId="3" fillId="0" borderId="9" xfId="3" applyFont="1" applyBorder="1" applyAlignment="1">
      <alignment vertical="center"/>
    </xf>
    <xf numFmtId="49" fontId="5" fillId="0" borderId="12" xfId="4" applyNumberFormat="1" applyFont="1" applyFill="1" applyBorder="1" applyAlignment="1">
      <alignment horizontal="left" vertical="center"/>
    </xf>
    <xf numFmtId="49" fontId="5" fillId="0" borderId="11" xfId="4" applyNumberFormat="1" applyFont="1" applyFill="1" applyBorder="1" applyAlignment="1">
      <alignment horizontal="left" vertical="center"/>
    </xf>
    <xf numFmtId="49" fontId="5" fillId="0" borderId="12" xfId="4" applyNumberFormat="1" applyFont="1" applyFill="1" applyBorder="1" applyAlignment="1">
      <alignment horizontal="center" vertical="center" wrapText="1"/>
    </xf>
    <xf numFmtId="0" fontId="3" fillId="0" borderId="15" xfId="3" applyFont="1" applyBorder="1" applyAlignment="1">
      <alignment horizontal="center" vertical="center" wrapText="1"/>
    </xf>
    <xf numFmtId="0" fontId="3" fillId="0" borderId="15" xfId="3" applyFont="1" applyBorder="1" applyAlignment="1">
      <alignment horizontal="center" vertical="center"/>
    </xf>
    <xf numFmtId="49" fontId="5" fillId="0" borderId="1" xfId="4" applyNumberFormat="1" applyFont="1" applyFill="1" applyBorder="1" applyAlignment="1">
      <alignment horizontal="center" vertical="center" wrapText="1"/>
    </xf>
    <xf numFmtId="0" fontId="3" fillId="0" borderId="3" xfId="3" applyFont="1" applyBorder="1" applyAlignment="1">
      <alignment vertical="center"/>
    </xf>
    <xf numFmtId="0" fontId="3" fillId="0" borderId="7" xfId="3" applyFont="1" applyBorder="1" applyAlignment="1">
      <alignment vertical="center"/>
    </xf>
    <xf numFmtId="0" fontId="3" fillId="0" borderId="14" xfId="3" applyFont="1" applyBorder="1" applyAlignment="1">
      <alignment vertical="center"/>
    </xf>
    <xf numFmtId="0" fontId="3" fillId="0" borderId="3" xfId="3" applyFont="1" applyBorder="1" applyAlignment="1">
      <alignment horizontal="center" vertical="center"/>
    </xf>
    <xf numFmtId="0" fontId="3" fillId="0" borderId="7" xfId="3" applyFont="1" applyBorder="1" applyAlignment="1">
      <alignment horizontal="center" vertical="center"/>
    </xf>
    <xf numFmtId="0" fontId="3" fillId="0" borderId="14" xfId="3" applyFont="1" applyBorder="1" applyAlignment="1">
      <alignment horizontal="center" vertical="center"/>
    </xf>
    <xf numFmtId="176" fontId="26" fillId="0" borderId="4" xfId="4" applyNumberFormat="1" applyFont="1" applyFill="1" applyBorder="1" applyAlignment="1">
      <alignment horizontal="center" vertical="center" textRotation="180"/>
    </xf>
    <xf numFmtId="0" fontId="26" fillId="0" borderId="4" xfId="3" applyFont="1" applyBorder="1" applyAlignment="1">
      <alignment horizontal="center" vertical="center" textRotation="180"/>
    </xf>
    <xf numFmtId="49" fontId="5" fillId="0" borderId="12" xfId="4" applyNumberFormat="1" applyFont="1" applyFill="1" applyBorder="1" applyAlignment="1">
      <alignment horizontal="center" vertical="center"/>
    </xf>
    <xf numFmtId="49" fontId="5" fillId="0" borderId="11" xfId="4" applyNumberFormat="1" applyFont="1" applyFill="1" applyBorder="1" applyAlignment="1">
      <alignment horizontal="center" vertical="center"/>
    </xf>
    <xf numFmtId="0" fontId="24" fillId="0" borderId="12" xfId="3" applyFont="1" applyBorder="1" applyAlignment="1">
      <alignment horizontal="center" vertical="center"/>
    </xf>
    <xf numFmtId="0" fontId="3" fillId="0" borderId="11" xfId="3" applyFont="1" applyBorder="1" applyAlignment="1">
      <alignment vertical="center"/>
    </xf>
    <xf numFmtId="0" fontId="3" fillId="0" borderId="15" xfId="3" applyFont="1" applyBorder="1" applyAlignment="1">
      <alignment vertical="center"/>
    </xf>
    <xf numFmtId="0" fontId="24" fillId="0" borderId="0" xfId="3" applyFont="1" applyBorder="1" applyAlignment="1">
      <alignment horizontal="right" vertical="center"/>
    </xf>
    <xf numFmtId="0" fontId="1" fillId="0" borderId="0" xfId="3" applyAlignment="1">
      <alignment horizontal="right" vertical="center"/>
    </xf>
    <xf numFmtId="49" fontId="5" fillId="0" borderId="6" xfId="4" applyNumberFormat="1" applyFont="1" applyFill="1" applyBorder="1" applyAlignment="1">
      <alignment horizontal="center" vertical="center"/>
    </xf>
  </cellXfs>
  <cellStyles count="5">
    <cellStyle name="標準" xfId="0" builtinId="0"/>
    <cellStyle name="標準 2" xfId="3" xr:uid="{00000000-0005-0000-0000-000001000000}"/>
    <cellStyle name="標準_【様式-A】産業廃棄物処理計画実施状況報告書" xfId="4" xr:uid="{00000000-0005-0000-0000-000002000000}"/>
    <cellStyle name="標準_H14自治体名(NO.1)ｂ案" xfId="1" xr:uid="{00000000-0005-0000-0000-000003000000}"/>
    <cellStyle name="標準_分類変更（0617）"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zoomScaleNormal="100" workbookViewId="0">
      <selection activeCell="B9" sqref="B9"/>
    </sheetView>
  </sheetViews>
  <sheetFormatPr defaultColWidth="9" defaultRowHeight="13"/>
  <cols>
    <col min="1" max="1" width="24.90625" style="38" customWidth="1"/>
    <col min="2" max="2" width="87.08984375" style="38" customWidth="1"/>
    <col min="3" max="16384" width="9" style="39"/>
  </cols>
  <sheetData>
    <row r="1" spans="1:2" ht="21">
      <c r="A1" s="37" t="s">
        <v>315</v>
      </c>
    </row>
    <row r="2" spans="1:2" ht="21.5" thickBot="1">
      <c r="A2" s="37"/>
    </row>
    <row r="3" spans="1:2" ht="13.5" thickBot="1">
      <c r="A3" s="192" t="s">
        <v>80</v>
      </c>
      <c r="B3" s="193"/>
    </row>
    <row r="4" spans="1:2" ht="83.25" customHeight="1" thickBot="1">
      <c r="A4" s="194" t="s">
        <v>316</v>
      </c>
      <c r="B4" s="195"/>
    </row>
    <row r="5" spans="1:2" ht="20.25" customHeight="1" thickBot="1">
      <c r="A5" s="135"/>
      <c r="B5" s="136"/>
    </row>
    <row r="6" spans="1:2" ht="17" thickBot="1">
      <c r="A6" s="43" t="s">
        <v>6</v>
      </c>
      <c r="B6" s="44" t="s">
        <v>81</v>
      </c>
    </row>
    <row r="7" spans="1:2" ht="13.5" thickBot="1">
      <c r="A7" s="45" t="s">
        <v>82</v>
      </c>
      <c r="B7" s="46"/>
    </row>
    <row r="8" spans="1:2" ht="60.75" customHeight="1" thickTop="1">
      <c r="A8" s="40" t="s">
        <v>83</v>
      </c>
      <c r="B8" s="40" t="s">
        <v>317</v>
      </c>
    </row>
    <row r="9" spans="1:2">
      <c r="A9" s="41" t="s">
        <v>84</v>
      </c>
      <c r="B9" s="41" t="s">
        <v>85</v>
      </c>
    </row>
    <row r="10" spans="1:2">
      <c r="A10" s="41" t="s">
        <v>86</v>
      </c>
      <c r="B10" s="41" t="s">
        <v>87</v>
      </c>
    </row>
    <row r="11" spans="1:2" ht="26">
      <c r="A11" s="41" t="s">
        <v>88</v>
      </c>
      <c r="B11" s="41" t="s">
        <v>89</v>
      </c>
    </row>
    <row r="12" spans="1:2" ht="26.5" thickBot="1">
      <c r="A12" s="42" t="s">
        <v>90</v>
      </c>
      <c r="B12" s="42" t="s">
        <v>91</v>
      </c>
    </row>
    <row r="13" spans="1:2" ht="13.5" thickBot="1">
      <c r="A13" s="45" t="s">
        <v>92</v>
      </c>
      <c r="B13" s="46"/>
    </row>
    <row r="14" spans="1:2" ht="13.5" thickTop="1">
      <c r="A14" s="40" t="s">
        <v>7</v>
      </c>
      <c r="B14" s="40" t="s">
        <v>93</v>
      </c>
    </row>
    <row r="15" spans="1:2">
      <c r="A15" s="41" t="s">
        <v>94</v>
      </c>
      <c r="B15" s="41" t="s">
        <v>95</v>
      </c>
    </row>
    <row r="16" spans="1:2" ht="26">
      <c r="A16" s="41" t="s">
        <v>96</v>
      </c>
      <c r="B16" s="41" t="s">
        <v>97</v>
      </c>
    </row>
    <row r="17" spans="1:2" ht="24" customHeight="1">
      <c r="A17" s="41" t="s">
        <v>98</v>
      </c>
      <c r="B17" s="41" t="s">
        <v>99</v>
      </c>
    </row>
    <row r="18" spans="1:2">
      <c r="A18" s="41" t="s">
        <v>100</v>
      </c>
      <c r="B18" s="41" t="s">
        <v>101</v>
      </c>
    </row>
    <row r="19" spans="1:2" ht="26">
      <c r="A19" s="41" t="s">
        <v>102</v>
      </c>
      <c r="B19" s="41" t="s">
        <v>103</v>
      </c>
    </row>
    <row r="20" spans="1:2" ht="26">
      <c r="A20" s="41" t="s">
        <v>57</v>
      </c>
      <c r="B20" s="41" t="s">
        <v>104</v>
      </c>
    </row>
    <row r="21" spans="1:2" ht="26">
      <c r="A21" s="41" t="s">
        <v>105</v>
      </c>
      <c r="B21" s="41" t="s">
        <v>106</v>
      </c>
    </row>
    <row r="22" spans="1:2" ht="39">
      <c r="A22" s="41" t="s">
        <v>107</v>
      </c>
      <c r="B22" s="41" t="s">
        <v>108</v>
      </c>
    </row>
    <row r="23" spans="1:2" ht="26">
      <c r="A23" s="41" t="s">
        <v>109</v>
      </c>
      <c r="B23" s="41" t="s">
        <v>110</v>
      </c>
    </row>
    <row r="24" spans="1:2" ht="26">
      <c r="A24" s="41" t="s">
        <v>111</v>
      </c>
      <c r="B24" s="41" t="s">
        <v>112</v>
      </c>
    </row>
    <row r="25" spans="1:2" ht="26">
      <c r="A25" s="41" t="s">
        <v>113</v>
      </c>
      <c r="B25" s="41" t="s">
        <v>114</v>
      </c>
    </row>
    <row r="26" spans="1:2" ht="26">
      <c r="A26" s="41" t="s">
        <v>115</v>
      </c>
      <c r="B26" s="41" t="s">
        <v>116</v>
      </c>
    </row>
    <row r="27" spans="1:2" ht="39">
      <c r="A27" s="41" t="s">
        <v>117</v>
      </c>
      <c r="B27" s="41" t="s">
        <v>118</v>
      </c>
    </row>
  </sheetData>
  <mergeCells count="2">
    <mergeCell ref="A3:B3"/>
    <mergeCell ref="A4:B4"/>
  </mergeCells>
  <phoneticPr fontId="2"/>
  <pageMargins left="0.75" right="0.75" top="1" bottom="1" header="0.51200000000000001" footer="0.51200000000000001"/>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workbookViewId="0">
      <selection activeCell="D24" sqref="D24"/>
    </sheetView>
  </sheetViews>
  <sheetFormatPr defaultColWidth="9" defaultRowHeight="15" customHeight="1"/>
  <cols>
    <col min="1" max="1" width="2.6328125" style="128" customWidth="1"/>
    <col min="2" max="2" width="10.7265625" style="129" customWidth="1"/>
    <col min="3" max="3" width="2.90625" style="69" customWidth="1"/>
    <col min="4" max="4" width="32" style="69" customWidth="1"/>
    <col min="5" max="5" width="2.6328125" style="128" customWidth="1"/>
    <col min="6" max="6" width="11" style="129" customWidth="1"/>
    <col min="7" max="7" width="2.90625" style="69" customWidth="1"/>
    <col min="8" max="8" width="31.90625" style="69" customWidth="1"/>
    <col min="9" max="9" width="0.26953125" style="52" hidden="1" customWidth="1"/>
    <col min="10" max="10" width="24" style="52" customWidth="1"/>
    <col min="11" max="11" width="9.36328125" style="52" customWidth="1"/>
    <col min="12" max="16384" width="9" style="52"/>
  </cols>
  <sheetData>
    <row r="1" spans="1:10" ht="21" customHeight="1">
      <c r="A1" s="47" t="s">
        <v>119</v>
      </c>
      <c r="B1" s="48"/>
      <c r="C1" s="49"/>
      <c r="D1" s="50"/>
      <c r="E1" s="47" t="s">
        <v>120</v>
      </c>
      <c r="F1" s="48"/>
      <c r="G1" s="49"/>
      <c r="H1" s="50"/>
      <c r="I1" s="51" t="s">
        <v>1</v>
      </c>
      <c r="J1" s="199" t="s">
        <v>121</v>
      </c>
    </row>
    <row r="2" spans="1:10" ht="15" customHeight="1">
      <c r="A2" s="53" t="s">
        <v>122</v>
      </c>
      <c r="B2" s="54"/>
      <c r="C2" s="55" t="s">
        <v>123</v>
      </c>
      <c r="D2" s="56"/>
      <c r="E2" s="53" t="s">
        <v>122</v>
      </c>
      <c r="F2" s="54"/>
      <c r="G2" s="55" t="s">
        <v>123</v>
      </c>
      <c r="H2" s="56"/>
      <c r="I2" s="57"/>
      <c r="J2" s="200"/>
    </row>
    <row r="3" spans="1:10" ht="15" customHeight="1">
      <c r="A3" s="58" t="s">
        <v>124</v>
      </c>
      <c r="B3" s="59" t="s">
        <v>125</v>
      </c>
      <c r="C3" s="60">
        <v>1</v>
      </c>
      <c r="D3" s="61" t="s">
        <v>126</v>
      </c>
      <c r="E3" s="58" t="s">
        <v>127</v>
      </c>
      <c r="F3" s="59" t="s">
        <v>128</v>
      </c>
      <c r="G3" s="60">
        <v>1</v>
      </c>
      <c r="H3" s="61" t="s">
        <v>129</v>
      </c>
      <c r="I3" s="62"/>
      <c r="J3" s="61"/>
    </row>
    <row r="4" spans="1:10" ht="15" customHeight="1">
      <c r="A4" s="63"/>
      <c r="B4" s="64"/>
      <c r="C4" s="65"/>
      <c r="D4" s="66"/>
      <c r="E4" s="67"/>
      <c r="F4" s="68"/>
      <c r="G4" s="69">
        <v>2</v>
      </c>
      <c r="H4" s="70" t="s">
        <v>130</v>
      </c>
      <c r="I4" s="71"/>
      <c r="J4" s="72"/>
    </row>
    <row r="5" spans="1:10" ht="15" customHeight="1">
      <c r="A5" s="73" t="s">
        <v>131</v>
      </c>
      <c r="B5" s="74" t="s">
        <v>132</v>
      </c>
      <c r="C5" s="75">
        <v>2</v>
      </c>
      <c r="D5" s="76" t="s">
        <v>133</v>
      </c>
      <c r="E5" s="73"/>
      <c r="F5" s="77"/>
      <c r="G5" s="75"/>
      <c r="H5" s="78"/>
      <c r="I5" s="79"/>
      <c r="J5" s="80" t="s">
        <v>134</v>
      </c>
    </row>
    <row r="6" spans="1:10" ht="15" customHeight="1">
      <c r="A6" s="67" t="s">
        <v>135</v>
      </c>
      <c r="B6" s="81" t="s">
        <v>136</v>
      </c>
      <c r="C6" s="69">
        <v>3</v>
      </c>
      <c r="D6" s="70" t="s">
        <v>137</v>
      </c>
      <c r="E6" s="67" t="s">
        <v>138</v>
      </c>
      <c r="F6" s="81" t="s">
        <v>136</v>
      </c>
      <c r="G6" s="69">
        <v>3</v>
      </c>
      <c r="H6" s="82" t="s">
        <v>139</v>
      </c>
      <c r="I6" s="71"/>
      <c r="J6" s="72"/>
    </row>
    <row r="7" spans="1:10" ht="15" customHeight="1">
      <c r="A7" s="63"/>
      <c r="B7" s="83"/>
      <c r="C7" s="65">
        <v>4</v>
      </c>
      <c r="D7" s="66" t="s">
        <v>140</v>
      </c>
      <c r="E7" s="63"/>
      <c r="F7" s="83"/>
      <c r="G7" s="65">
        <v>4</v>
      </c>
      <c r="H7" s="66" t="s">
        <v>140</v>
      </c>
      <c r="I7" s="84"/>
      <c r="J7" s="66"/>
    </row>
    <row r="8" spans="1:10" ht="15" customHeight="1">
      <c r="A8" s="85" t="s">
        <v>141</v>
      </c>
      <c r="B8" s="86" t="s">
        <v>142</v>
      </c>
      <c r="C8" s="87">
        <v>5</v>
      </c>
      <c r="D8" s="72" t="s">
        <v>143</v>
      </c>
      <c r="E8" s="85" t="s">
        <v>144</v>
      </c>
      <c r="F8" s="201" t="s">
        <v>145</v>
      </c>
      <c r="G8" s="69">
        <v>5</v>
      </c>
      <c r="H8" s="82" t="s">
        <v>146</v>
      </c>
      <c r="I8" s="71"/>
      <c r="J8" s="72"/>
    </row>
    <row r="9" spans="1:10" ht="15" customHeight="1">
      <c r="A9" s="67"/>
      <c r="B9" s="81"/>
      <c r="C9" s="87"/>
      <c r="D9" s="72"/>
      <c r="E9" s="85"/>
      <c r="F9" s="202"/>
      <c r="G9" s="87"/>
      <c r="H9" s="72"/>
      <c r="I9" s="71"/>
      <c r="J9" s="72"/>
    </row>
    <row r="10" spans="1:10" ht="15" customHeight="1">
      <c r="A10" s="67"/>
      <c r="B10" s="81"/>
      <c r="C10" s="87"/>
      <c r="D10" s="72"/>
      <c r="E10" s="85"/>
      <c r="F10" s="202"/>
      <c r="G10" s="87"/>
      <c r="H10" s="72"/>
      <c r="I10" s="71"/>
      <c r="J10" s="72"/>
    </row>
    <row r="11" spans="1:10" ht="15" customHeight="1">
      <c r="A11" s="63"/>
      <c r="B11" s="83"/>
      <c r="C11" s="65"/>
      <c r="D11" s="66"/>
      <c r="E11" s="88"/>
      <c r="F11" s="203"/>
      <c r="G11" s="65"/>
      <c r="H11" s="66"/>
      <c r="I11" s="84"/>
      <c r="J11" s="66"/>
    </row>
    <row r="12" spans="1:10" ht="15" customHeight="1">
      <c r="A12" s="67" t="s">
        <v>147</v>
      </c>
      <c r="B12" s="81" t="s">
        <v>148</v>
      </c>
      <c r="C12" s="87">
        <v>6</v>
      </c>
      <c r="D12" s="72" t="s">
        <v>149</v>
      </c>
      <c r="E12" s="67" t="s">
        <v>150</v>
      </c>
      <c r="F12" s="81" t="s">
        <v>148</v>
      </c>
      <c r="G12" s="87">
        <v>6</v>
      </c>
      <c r="H12" s="72" t="s">
        <v>149</v>
      </c>
      <c r="I12" s="71"/>
      <c r="J12" s="72"/>
    </row>
    <row r="13" spans="1:10" ht="15" customHeight="1">
      <c r="A13" s="67"/>
      <c r="B13" s="81"/>
      <c r="C13" s="87">
        <v>7</v>
      </c>
      <c r="D13" s="72" t="s">
        <v>151</v>
      </c>
      <c r="E13" s="67"/>
      <c r="F13" s="81"/>
      <c r="G13" s="87">
        <v>7</v>
      </c>
      <c r="H13" s="72" t="s">
        <v>151</v>
      </c>
      <c r="I13" s="71"/>
      <c r="J13" s="72"/>
    </row>
    <row r="14" spans="1:10" ht="15" customHeight="1">
      <c r="A14" s="63"/>
      <c r="B14" s="83"/>
      <c r="C14" s="65">
        <v>8</v>
      </c>
      <c r="D14" s="66" t="s">
        <v>152</v>
      </c>
      <c r="E14" s="63"/>
      <c r="F14" s="83"/>
      <c r="G14" s="65">
        <v>8</v>
      </c>
      <c r="H14" s="66" t="s">
        <v>152</v>
      </c>
      <c r="I14" s="84"/>
      <c r="J14" s="66"/>
    </row>
    <row r="15" spans="1:10" ht="15" customHeight="1">
      <c r="A15" s="67" t="s">
        <v>153</v>
      </c>
      <c r="B15" s="81" t="s">
        <v>154</v>
      </c>
      <c r="C15" s="87">
        <v>9</v>
      </c>
      <c r="D15" s="72" t="s">
        <v>155</v>
      </c>
      <c r="E15" s="67" t="s">
        <v>153</v>
      </c>
      <c r="F15" s="81" t="s">
        <v>154</v>
      </c>
      <c r="G15" s="87">
        <v>9</v>
      </c>
      <c r="H15" s="72" t="s">
        <v>155</v>
      </c>
      <c r="I15" s="71"/>
      <c r="J15" s="72"/>
    </row>
    <row r="16" spans="1:10" ht="15" customHeight="1">
      <c r="A16" s="67"/>
      <c r="B16" s="81"/>
      <c r="C16" s="87">
        <v>10</v>
      </c>
      <c r="D16" s="72" t="s">
        <v>156</v>
      </c>
      <c r="E16" s="67"/>
      <c r="F16" s="81"/>
      <c r="G16" s="87">
        <v>10</v>
      </c>
      <c r="H16" s="72" t="s">
        <v>156</v>
      </c>
      <c r="I16" s="71"/>
      <c r="J16" s="72"/>
    </row>
    <row r="17" spans="1:10" ht="15" customHeight="1">
      <c r="A17" s="67"/>
      <c r="B17" s="81"/>
      <c r="C17" s="69">
        <v>11</v>
      </c>
      <c r="D17" s="82" t="s">
        <v>157</v>
      </c>
      <c r="E17" s="67"/>
      <c r="F17" s="81"/>
      <c r="G17" s="69">
        <v>11</v>
      </c>
      <c r="H17" s="70" t="s">
        <v>158</v>
      </c>
      <c r="I17" s="71"/>
      <c r="J17" s="72"/>
    </row>
    <row r="18" spans="1:10" ht="15" customHeight="1">
      <c r="A18" s="67"/>
      <c r="B18" s="81"/>
      <c r="C18" s="69">
        <v>12</v>
      </c>
      <c r="D18" s="70" t="s">
        <v>159</v>
      </c>
      <c r="E18" s="67"/>
      <c r="F18" s="81"/>
      <c r="H18" s="82"/>
      <c r="I18" s="71"/>
      <c r="J18" s="72"/>
    </row>
    <row r="19" spans="1:10" ht="15" customHeight="1">
      <c r="A19" s="67"/>
      <c r="B19" s="81"/>
      <c r="C19" s="87">
        <v>13</v>
      </c>
      <c r="D19" s="72" t="s">
        <v>160</v>
      </c>
      <c r="E19" s="67"/>
      <c r="F19" s="81"/>
      <c r="G19" s="87">
        <v>12</v>
      </c>
      <c r="H19" s="72" t="s">
        <v>160</v>
      </c>
      <c r="I19" s="71"/>
      <c r="J19" s="72"/>
    </row>
    <row r="20" spans="1:10" ht="15" customHeight="1">
      <c r="A20" s="67"/>
      <c r="B20" s="81"/>
      <c r="C20" s="87">
        <v>14</v>
      </c>
      <c r="D20" s="72" t="s">
        <v>161</v>
      </c>
      <c r="E20" s="67"/>
      <c r="F20" s="81"/>
      <c r="G20" s="87">
        <v>13</v>
      </c>
      <c r="H20" s="72" t="s">
        <v>161</v>
      </c>
      <c r="I20" s="71"/>
      <c r="J20" s="72"/>
    </row>
    <row r="21" spans="1:10" ht="15" customHeight="1">
      <c r="A21" s="67"/>
      <c r="B21" s="81"/>
      <c r="C21" s="87">
        <v>15</v>
      </c>
      <c r="D21" s="72" t="s">
        <v>162</v>
      </c>
      <c r="E21" s="67"/>
      <c r="F21" s="81"/>
      <c r="G21" s="87">
        <v>14</v>
      </c>
      <c r="H21" s="72" t="s">
        <v>162</v>
      </c>
      <c r="I21" s="71"/>
      <c r="J21" s="72"/>
    </row>
    <row r="22" spans="1:10" ht="14.25" customHeight="1">
      <c r="A22" s="67"/>
      <c r="B22" s="81"/>
      <c r="C22" s="87">
        <v>16</v>
      </c>
      <c r="D22" s="72" t="s">
        <v>163</v>
      </c>
      <c r="E22" s="67"/>
      <c r="F22" s="81"/>
      <c r="G22" s="87">
        <v>15</v>
      </c>
      <c r="H22" s="72" t="s">
        <v>163</v>
      </c>
      <c r="I22" s="204"/>
      <c r="J22" s="205"/>
    </row>
    <row r="23" spans="1:10" ht="15" customHeight="1">
      <c r="A23" s="67"/>
      <c r="B23" s="81"/>
      <c r="C23" s="87">
        <v>17</v>
      </c>
      <c r="D23" s="72" t="s">
        <v>164</v>
      </c>
      <c r="E23" s="67"/>
      <c r="F23" s="81"/>
      <c r="G23" s="87">
        <v>16</v>
      </c>
      <c r="H23" s="72" t="s">
        <v>164</v>
      </c>
      <c r="I23" s="71"/>
      <c r="J23" s="72"/>
    </row>
    <row r="24" spans="1:10" ht="15" customHeight="1">
      <c r="A24" s="67"/>
      <c r="B24" s="81"/>
      <c r="C24" s="87">
        <v>18</v>
      </c>
      <c r="D24" s="72" t="s">
        <v>165</v>
      </c>
      <c r="E24" s="67"/>
      <c r="F24" s="81"/>
      <c r="G24" s="87">
        <v>17</v>
      </c>
      <c r="H24" s="72" t="s">
        <v>165</v>
      </c>
      <c r="I24" s="71"/>
      <c r="J24" s="72"/>
    </row>
    <row r="25" spans="1:10" ht="15" customHeight="1">
      <c r="A25" s="67"/>
      <c r="B25" s="81"/>
      <c r="C25" s="87">
        <v>19</v>
      </c>
      <c r="D25" s="72" t="s">
        <v>166</v>
      </c>
      <c r="E25" s="67"/>
      <c r="F25" s="81"/>
      <c r="G25" s="87">
        <v>18</v>
      </c>
      <c r="H25" s="72" t="s">
        <v>166</v>
      </c>
      <c r="I25" s="71"/>
      <c r="J25" s="72"/>
    </row>
    <row r="26" spans="1:10" ht="15" customHeight="1">
      <c r="A26" s="67"/>
      <c r="B26" s="81"/>
      <c r="C26" s="87">
        <v>20</v>
      </c>
      <c r="D26" s="72" t="s">
        <v>167</v>
      </c>
      <c r="E26" s="67"/>
      <c r="F26" s="81"/>
      <c r="G26" s="87">
        <v>19</v>
      </c>
      <c r="H26" s="72" t="s">
        <v>167</v>
      </c>
      <c r="I26" s="71"/>
      <c r="J26" s="72"/>
    </row>
    <row r="27" spans="1:10" ht="15" customHeight="1">
      <c r="A27" s="67"/>
      <c r="B27" s="81"/>
      <c r="C27" s="87">
        <v>21</v>
      </c>
      <c r="D27" s="72" t="s">
        <v>168</v>
      </c>
      <c r="E27" s="67"/>
      <c r="F27" s="81"/>
      <c r="G27" s="87">
        <v>20</v>
      </c>
      <c r="H27" s="72" t="s">
        <v>168</v>
      </c>
      <c r="I27" s="71"/>
      <c r="J27" s="72"/>
    </row>
    <row r="28" spans="1:10" ht="15" customHeight="1">
      <c r="A28" s="67"/>
      <c r="B28" s="81"/>
      <c r="C28" s="87">
        <v>22</v>
      </c>
      <c r="D28" s="72" t="s">
        <v>169</v>
      </c>
      <c r="E28" s="67"/>
      <c r="F28" s="81"/>
      <c r="G28" s="87">
        <v>21</v>
      </c>
      <c r="H28" s="72" t="s">
        <v>169</v>
      </c>
      <c r="I28" s="71"/>
      <c r="J28" s="72"/>
    </row>
    <row r="29" spans="1:10" ht="15" customHeight="1">
      <c r="A29" s="67"/>
      <c r="B29" s="81"/>
      <c r="C29" s="87">
        <v>23</v>
      </c>
      <c r="D29" s="72" t="s">
        <v>170</v>
      </c>
      <c r="E29" s="67"/>
      <c r="F29" s="81"/>
      <c r="G29" s="87">
        <v>22</v>
      </c>
      <c r="H29" s="72" t="s">
        <v>170</v>
      </c>
      <c r="I29" s="71"/>
      <c r="J29" s="72"/>
    </row>
    <row r="30" spans="1:10" ht="15" customHeight="1">
      <c r="A30" s="67"/>
      <c r="B30" s="81"/>
      <c r="C30" s="87">
        <v>24</v>
      </c>
      <c r="D30" s="72" t="s">
        <v>171</v>
      </c>
      <c r="E30" s="67"/>
      <c r="F30" s="81"/>
      <c r="G30" s="87">
        <v>23</v>
      </c>
      <c r="H30" s="72" t="s">
        <v>171</v>
      </c>
      <c r="I30" s="71"/>
      <c r="J30" s="72"/>
    </row>
    <row r="31" spans="1:10" ht="15" customHeight="1">
      <c r="A31" s="67"/>
      <c r="B31" s="81"/>
      <c r="C31" s="87">
        <v>25</v>
      </c>
      <c r="D31" s="72" t="s">
        <v>172</v>
      </c>
      <c r="E31" s="67"/>
      <c r="F31" s="81"/>
      <c r="G31" s="87">
        <v>24</v>
      </c>
      <c r="H31" s="72" t="s">
        <v>172</v>
      </c>
      <c r="I31" s="71"/>
      <c r="J31" s="72"/>
    </row>
    <row r="32" spans="1:10" ht="15" customHeight="1">
      <c r="A32" s="67"/>
      <c r="B32" s="81"/>
      <c r="C32" s="69">
        <v>26</v>
      </c>
      <c r="D32" s="70" t="s">
        <v>173</v>
      </c>
      <c r="E32" s="67"/>
      <c r="F32" s="81"/>
      <c r="H32" s="82"/>
      <c r="I32" s="71"/>
      <c r="J32" s="72"/>
    </row>
    <row r="33" spans="1:10" ht="15" customHeight="1">
      <c r="A33" s="67"/>
      <c r="B33" s="81"/>
      <c r="C33" s="87"/>
      <c r="D33" s="72"/>
      <c r="E33" s="67"/>
      <c r="F33" s="81"/>
      <c r="G33" s="69">
        <v>25</v>
      </c>
      <c r="H33" s="70" t="s">
        <v>174</v>
      </c>
      <c r="I33" s="71"/>
      <c r="J33" s="72"/>
    </row>
    <row r="34" spans="1:10" ht="15" customHeight="1">
      <c r="A34" s="67"/>
      <c r="B34" s="81"/>
      <c r="C34" s="87"/>
      <c r="D34" s="72"/>
      <c r="E34" s="67"/>
      <c r="F34" s="81"/>
      <c r="G34" s="69">
        <v>26</v>
      </c>
      <c r="H34" s="70" t="s">
        <v>175</v>
      </c>
      <c r="I34" s="71"/>
      <c r="J34" s="72"/>
    </row>
    <row r="35" spans="1:10" ht="15" customHeight="1">
      <c r="A35" s="67"/>
      <c r="B35" s="81"/>
      <c r="C35" s="87"/>
      <c r="D35" s="72"/>
      <c r="E35" s="67"/>
      <c r="F35" s="81"/>
      <c r="G35" s="69">
        <v>27</v>
      </c>
      <c r="H35" s="70" t="s">
        <v>176</v>
      </c>
      <c r="I35" s="71"/>
      <c r="J35" s="72"/>
    </row>
    <row r="36" spans="1:10" ht="15" customHeight="1">
      <c r="A36" s="67"/>
      <c r="B36" s="81"/>
      <c r="C36" s="87"/>
      <c r="D36" s="72"/>
      <c r="E36" s="67"/>
      <c r="F36" s="81"/>
      <c r="G36" s="69">
        <v>28</v>
      </c>
      <c r="H36" s="82" t="s">
        <v>177</v>
      </c>
      <c r="I36" s="71"/>
      <c r="J36" s="72"/>
    </row>
    <row r="37" spans="1:10" ht="15" customHeight="1">
      <c r="A37" s="67"/>
      <c r="B37" s="81"/>
      <c r="C37" s="87">
        <v>27</v>
      </c>
      <c r="D37" s="72" t="s">
        <v>178</v>
      </c>
      <c r="E37" s="67"/>
      <c r="F37" s="81"/>
      <c r="G37" s="87">
        <v>29</v>
      </c>
      <c r="H37" s="72" t="s">
        <v>178</v>
      </c>
      <c r="I37" s="71"/>
      <c r="J37" s="72"/>
    </row>
    <row r="38" spans="1:10" ht="15" customHeight="1">
      <c r="A38" s="67"/>
      <c r="B38" s="81"/>
      <c r="C38" s="87">
        <v>28</v>
      </c>
      <c r="D38" s="72" t="s">
        <v>179</v>
      </c>
      <c r="E38" s="67"/>
      <c r="F38" s="81"/>
      <c r="G38" s="87">
        <v>30</v>
      </c>
      <c r="H38" s="72" t="s">
        <v>179</v>
      </c>
      <c r="I38" s="71"/>
      <c r="J38" s="72"/>
    </row>
    <row r="39" spans="1:10" ht="15" customHeight="1">
      <c r="A39" s="67"/>
      <c r="B39" s="81"/>
      <c r="C39" s="69">
        <v>29</v>
      </c>
      <c r="D39" s="70" t="s">
        <v>180</v>
      </c>
      <c r="E39" s="67"/>
      <c r="F39" s="81"/>
      <c r="H39" s="82"/>
      <c r="I39" s="71"/>
      <c r="J39" s="72"/>
    </row>
    <row r="40" spans="1:10" ht="15" customHeight="1">
      <c r="A40" s="67"/>
      <c r="B40" s="81"/>
      <c r="C40" s="87">
        <v>30</v>
      </c>
      <c r="D40" s="72" t="s">
        <v>181</v>
      </c>
      <c r="E40" s="67"/>
      <c r="F40" s="81"/>
      <c r="G40" s="87">
        <v>31</v>
      </c>
      <c r="H40" s="72" t="s">
        <v>181</v>
      </c>
      <c r="I40" s="71"/>
      <c r="J40" s="72"/>
    </row>
    <row r="41" spans="1:10" ht="15" customHeight="1">
      <c r="A41" s="67"/>
      <c r="B41" s="81"/>
      <c r="C41" s="69">
        <v>31</v>
      </c>
      <c r="D41" s="70" t="s">
        <v>182</v>
      </c>
      <c r="E41" s="67"/>
      <c r="F41" s="81"/>
      <c r="G41" s="89"/>
      <c r="H41" s="70"/>
      <c r="I41" s="71"/>
      <c r="J41" s="72"/>
    </row>
    <row r="42" spans="1:10" ht="15" customHeight="1">
      <c r="A42" s="63"/>
      <c r="B42" s="83"/>
      <c r="C42" s="65">
        <v>32</v>
      </c>
      <c r="D42" s="66" t="s">
        <v>183</v>
      </c>
      <c r="E42" s="63"/>
      <c r="F42" s="83"/>
      <c r="G42" s="65">
        <v>32</v>
      </c>
      <c r="H42" s="66" t="s">
        <v>183</v>
      </c>
      <c r="I42" s="84"/>
      <c r="J42" s="66"/>
    </row>
    <row r="43" spans="1:10" ht="15" customHeight="1">
      <c r="A43" s="90" t="s">
        <v>184</v>
      </c>
      <c r="B43" s="206" t="s">
        <v>185</v>
      </c>
      <c r="C43" s="91">
        <v>33</v>
      </c>
      <c r="D43" s="92" t="s">
        <v>186</v>
      </c>
      <c r="E43" s="90" t="s">
        <v>187</v>
      </c>
      <c r="F43" s="206" t="s">
        <v>185</v>
      </c>
      <c r="G43" s="91">
        <v>33</v>
      </c>
      <c r="H43" s="92" t="s">
        <v>186</v>
      </c>
      <c r="I43" s="93"/>
      <c r="J43" s="92"/>
    </row>
    <row r="44" spans="1:10" ht="15" customHeight="1">
      <c r="A44" s="67"/>
      <c r="B44" s="207"/>
      <c r="C44" s="87">
        <v>34</v>
      </c>
      <c r="D44" s="72" t="s">
        <v>188</v>
      </c>
      <c r="E44" s="67"/>
      <c r="F44" s="207"/>
      <c r="G44" s="87">
        <v>34</v>
      </c>
      <c r="H44" s="72" t="s">
        <v>188</v>
      </c>
      <c r="I44" s="71"/>
      <c r="J44" s="72"/>
    </row>
    <row r="45" spans="1:10" ht="15" customHeight="1">
      <c r="A45" s="67"/>
      <c r="B45" s="207"/>
      <c r="C45" s="87">
        <v>35</v>
      </c>
      <c r="D45" s="72" t="s">
        <v>189</v>
      </c>
      <c r="E45" s="67"/>
      <c r="F45" s="207"/>
      <c r="G45" s="87">
        <v>35</v>
      </c>
      <c r="H45" s="72" t="s">
        <v>189</v>
      </c>
      <c r="I45" s="71"/>
      <c r="J45" s="72"/>
    </row>
    <row r="46" spans="1:10" ht="15" customHeight="1">
      <c r="A46" s="63"/>
      <c r="B46" s="208"/>
      <c r="C46" s="65">
        <v>36</v>
      </c>
      <c r="D46" s="66" t="s">
        <v>190</v>
      </c>
      <c r="E46" s="63"/>
      <c r="F46" s="208"/>
      <c r="G46" s="65">
        <v>36</v>
      </c>
      <c r="H46" s="66" t="s">
        <v>190</v>
      </c>
      <c r="I46" s="84"/>
      <c r="J46" s="66"/>
    </row>
    <row r="47" spans="1:10" ht="16.5" customHeight="1">
      <c r="A47" s="67" t="s">
        <v>191</v>
      </c>
      <c r="B47" s="81" t="s">
        <v>192</v>
      </c>
      <c r="C47" s="87">
        <v>37</v>
      </c>
      <c r="D47" s="72" t="s">
        <v>193</v>
      </c>
      <c r="E47" s="94" t="s">
        <v>194</v>
      </c>
      <c r="F47" s="81" t="s">
        <v>192</v>
      </c>
      <c r="G47" s="87">
        <v>37</v>
      </c>
      <c r="H47" s="72" t="s">
        <v>193</v>
      </c>
      <c r="I47" s="71"/>
      <c r="J47" s="95"/>
    </row>
    <row r="48" spans="1:10" ht="15" customHeight="1">
      <c r="A48" s="94"/>
      <c r="B48" s="68"/>
      <c r="C48" s="87">
        <v>38</v>
      </c>
      <c r="D48" s="72" t="s">
        <v>195</v>
      </c>
      <c r="E48" s="94"/>
      <c r="F48" s="68"/>
      <c r="G48" s="87">
        <v>38</v>
      </c>
      <c r="H48" s="72" t="s">
        <v>195</v>
      </c>
      <c r="I48" s="71"/>
      <c r="J48" s="72"/>
    </row>
    <row r="49" spans="1:10" ht="13.5" customHeight="1">
      <c r="A49" s="94"/>
      <c r="B49" s="68"/>
      <c r="C49" s="87">
        <v>39</v>
      </c>
      <c r="D49" s="72" t="s">
        <v>196</v>
      </c>
      <c r="E49" s="94"/>
      <c r="F49" s="68"/>
      <c r="G49" s="87">
        <v>39</v>
      </c>
      <c r="H49" s="72" t="s">
        <v>196</v>
      </c>
      <c r="I49" s="71"/>
      <c r="J49" s="95"/>
    </row>
    <row r="50" spans="1:10" ht="15" customHeight="1">
      <c r="A50" s="94"/>
      <c r="B50" s="68"/>
      <c r="C50" s="87">
        <v>40</v>
      </c>
      <c r="D50" s="72" t="s">
        <v>197</v>
      </c>
      <c r="E50" s="94"/>
      <c r="F50" s="68"/>
      <c r="G50" s="87">
        <v>40</v>
      </c>
      <c r="H50" s="72" t="s">
        <v>197</v>
      </c>
      <c r="I50" s="71"/>
      <c r="J50" s="72"/>
    </row>
    <row r="51" spans="1:10" ht="13.5" customHeight="1">
      <c r="A51" s="96"/>
      <c r="B51" s="64"/>
      <c r="C51" s="65">
        <v>41</v>
      </c>
      <c r="D51" s="66" t="s">
        <v>198</v>
      </c>
      <c r="E51" s="96"/>
      <c r="F51" s="64"/>
      <c r="G51" s="65">
        <v>41</v>
      </c>
      <c r="H51" s="66" t="s">
        <v>198</v>
      </c>
      <c r="I51" s="84"/>
      <c r="J51" s="97"/>
    </row>
    <row r="52" spans="1:10" ht="15" customHeight="1">
      <c r="A52" s="85" t="s">
        <v>199</v>
      </c>
      <c r="B52" s="86" t="s">
        <v>200</v>
      </c>
      <c r="C52" s="87">
        <v>42</v>
      </c>
      <c r="D52" s="72" t="s">
        <v>201</v>
      </c>
      <c r="E52" s="85" t="s">
        <v>202</v>
      </c>
      <c r="F52" s="209" t="s">
        <v>203</v>
      </c>
      <c r="G52" s="87">
        <v>42</v>
      </c>
      <c r="H52" s="72" t="s">
        <v>201</v>
      </c>
      <c r="I52" s="71"/>
      <c r="J52" s="72"/>
    </row>
    <row r="53" spans="1:10" ht="15" customHeight="1">
      <c r="A53" s="67"/>
      <c r="B53" s="81"/>
      <c r="C53" s="87">
        <v>43</v>
      </c>
      <c r="D53" s="72" t="s">
        <v>204</v>
      </c>
      <c r="E53" s="85"/>
      <c r="F53" s="210"/>
      <c r="G53" s="87">
        <v>43</v>
      </c>
      <c r="H53" s="72" t="s">
        <v>204</v>
      </c>
      <c r="I53" s="71"/>
      <c r="J53" s="72"/>
    </row>
    <row r="54" spans="1:10" ht="15" customHeight="1">
      <c r="A54" s="67"/>
      <c r="B54" s="81"/>
      <c r="C54" s="87">
        <v>44</v>
      </c>
      <c r="D54" s="72" t="s">
        <v>205</v>
      </c>
      <c r="E54" s="67"/>
      <c r="F54" s="81"/>
      <c r="G54" s="87">
        <v>44</v>
      </c>
      <c r="H54" s="72" t="s">
        <v>205</v>
      </c>
      <c r="I54" s="71"/>
      <c r="J54" s="72"/>
    </row>
    <row r="55" spans="1:10" ht="15" customHeight="1">
      <c r="A55" s="67"/>
      <c r="B55" s="81"/>
      <c r="C55" s="87">
        <v>45</v>
      </c>
      <c r="D55" s="72" t="s">
        <v>206</v>
      </c>
      <c r="E55" s="67"/>
      <c r="F55" s="81"/>
      <c r="G55" s="87">
        <v>45</v>
      </c>
      <c r="H55" s="72" t="s">
        <v>206</v>
      </c>
      <c r="I55" s="71"/>
      <c r="J55" s="72"/>
    </row>
    <row r="56" spans="1:10" ht="15" customHeight="1">
      <c r="A56" s="67"/>
      <c r="B56" s="81"/>
      <c r="C56" s="87">
        <v>46</v>
      </c>
      <c r="D56" s="72" t="s">
        <v>207</v>
      </c>
      <c r="E56" s="67"/>
      <c r="F56" s="81"/>
      <c r="G56" s="87">
        <v>46</v>
      </c>
      <c r="H56" s="72" t="s">
        <v>207</v>
      </c>
      <c r="I56" s="71"/>
      <c r="J56" s="72"/>
    </row>
    <row r="57" spans="1:10" ht="9" customHeight="1">
      <c r="A57" s="67"/>
      <c r="B57" s="81"/>
      <c r="C57" s="87">
        <v>47</v>
      </c>
      <c r="D57" s="72" t="s">
        <v>208</v>
      </c>
      <c r="E57" s="67"/>
      <c r="F57" s="81"/>
      <c r="G57" s="87">
        <v>47</v>
      </c>
      <c r="H57" s="72" t="s">
        <v>208</v>
      </c>
      <c r="I57" s="71"/>
      <c r="J57" s="72"/>
    </row>
    <row r="58" spans="1:10" ht="15" customHeight="1">
      <c r="A58" s="67"/>
      <c r="B58" s="81"/>
      <c r="C58" s="87">
        <v>48</v>
      </c>
      <c r="D58" s="72" t="s">
        <v>209</v>
      </c>
      <c r="E58" s="67"/>
      <c r="F58" s="81"/>
      <c r="G58" s="87">
        <v>48</v>
      </c>
      <c r="H58" s="72" t="s">
        <v>209</v>
      </c>
      <c r="I58" s="71"/>
      <c r="J58" s="72"/>
    </row>
    <row r="59" spans="1:10" ht="15" customHeight="1">
      <c r="A59" s="67"/>
      <c r="B59" s="81"/>
      <c r="D59" s="82"/>
      <c r="E59" s="67"/>
      <c r="F59" s="81"/>
      <c r="G59" s="69">
        <v>49</v>
      </c>
      <c r="H59" s="70" t="s">
        <v>210</v>
      </c>
      <c r="I59" s="204"/>
      <c r="J59" s="211"/>
    </row>
    <row r="60" spans="1:10" ht="1.5" hidden="1" customHeight="1">
      <c r="A60" s="67"/>
      <c r="B60" s="81"/>
      <c r="C60" s="87"/>
      <c r="D60" s="72"/>
      <c r="E60" s="67"/>
      <c r="F60" s="81"/>
      <c r="G60" s="87"/>
      <c r="H60" s="72"/>
      <c r="I60" s="71"/>
      <c r="J60" s="72"/>
    </row>
    <row r="61" spans="1:10" ht="2.25" hidden="1" customHeight="1">
      <c r="A61" s="67"/>
      <c r="B61" s="81"/>
      <c r="C61" s="87"/>
      <c r="D61" s="72"/>
      <c r="E61" s="67"/>
      <c r="F61" s="81"/>
      <c r="G61" s="87"/>
      <c r="H61" s="72"/>
      <c r="I61" s="71"/>
      <c r="J61" s="72"/>
    </row>
    <row r="62" spans="1:10" ht="15" customHeight="1">
      <c r="A62" s="98" t="s">
        <v>211</v>
      </c>
      <c r="B62" s="99" t="s">
        <v>212</v>
      </c>
      <c r="C62" s="91">
        <v>49</v>
      </c>
      <c r="D62" s="92" t="s">
        <v>213</v>
      </c>
      <c r="E62" s="98" t="s">
        <v>199</v>
      </c>
      <c r="F62" s="209" t="s">
        <v>214</v>
      </c>
      <c r="G62" s="91">
        <v>50</v>
      </c>
      <c r="H62" s="92" t="s">
        <v>213</v>
      </c>
      <c r="I62" s="93"/>
      <c r="J62" s="92"/>
    </row>
    <row r="63" spans="1:10" ht="15" customHeight="1">
      <c r="A63" s="67"/>
      <c r="B63" s="81"/>
      <c r="C63" s="87">
        <v>50</v>
      </c>
      <c r="D63" s="72" t="s">
        <v>215</v>
      </c>
      <c r="E63" s="85"/>
      <c r="F63" s="212"/>
      <c r="G63" s="87">
        <v>51</v>
      </c>
      <c r="H63" s="72" t="s">
        <v>215</v>
      </c>
      <c r="I63" s="71"/>
      <c r="J63" s="72"/>
    </row>
    <row r="64" spans="1:10" ht="15" customHeight="1">
      <c r="A64" s="67"/>
      <c r="B64" s="81"/>
      <c r="C64" s="87">
        <v>51</v>
      </c>
      <c r="D64" s="72" t="s">
        <v>216</v>
      </c>
      <c r="E64" s="67"/>
      <c r="F64" s="81"/>
      <c r="G64" s="87">
        <v>52</v>
      </c>
      <c r="H64" s="72" t="s">
        <v>216</v>
      </c>
      <c r="I64" s="71"/>
      <c r="J64" s="72"/>
    </row>
    <row r="65" spans="1:10" ht="15" customHeight="1">
      <c r="A65" s="67"/>
      <c r="B65" s="81"/>
      <c r="C65" s="87">
        <v>52</v>
      </c>
      <c r="D65" s="72" t="s">
        <v>217</v>
      </c>
      <c r="E65" s="67"/>
      <c r="F65" s="81"/>
      <c r="G65" s="87">
        <v>53</v>
      </c>
      <c r="H65" s="72" t="s">
        <v>217</v>
      </c>
      <c r="I65" s="71"/>
      <c r="J65" s="72"/>
    </row>
    <row r="66" spans="1:10" ht="15" customHeight="1">
      <c r="A66" s="67"/>
      <c r="B66" s="81"/>
      <c r="C66" s="87">
        <v>53</v>
      </c>
      <c r="D66" s="72" t="s">
        <v>218</v>
      </c>
      <c r="E66" s="67"/>
      <c r="F66" s="81"/>
      <c r="G66" s="87">
        <v>54</v>
      </c>
      <c r="H66" s="72" t="s">
        <v>218</v>
      </c>
      <c r="I66" s="71"/>
      <c r="J66" s="72"/>
    </row>
    <row r="67" spans="1:10" ht="15" customHeight="1">
      <c r="A67" s="67"/>
      <c r="B67" s="81"/>
      <c r="C67" s="87">
        <v>54</v>
      </c>
      <c r="D67" s="72" t="s">
        <v>219</v>
      </c>
      <c r="E67" s="67"/>
      <c r="F67" s="81"/>
      <c r="G67" s="87">
        <v>55</v>
      </c>
      <c r="H67" s="72" t="s">
        <v>219</v>
      </c>
      <c r="I67" s="71"/>
      <c r="J67" s="72"/>
    </row>
    <row r="68" spans="1:10" ht="15" customHeight="1">
      <c r="A68" s="67"/>
      <c r="B68" s="81"/>
      <c r="C68" s="87">
        <v>55</v>
      </c>
      <c r="D68" s="72" t="s">
        <v>220</v>
      </c>
      <c r="E68" s="67"/>
      <c r="F68" s="81"/>
      <c r="G68" s="87">
        <v>56</v>
      </c>
      <c r="H68" s="72" t="s">
        <v>220</v>
      </c>
      <c r="I68" s="71"/>
      <c r="J68" s="72"/>
    </row>
    <row r="69" spans="1:10" ht="15" customHeight="1">
      <c r="A69" s="67"/>
      <c r="B69" s="81"/>
      <c r="C69" s="87">
        <v>56</v>
      </c>
      <c r="D69" s="72" t="s">
        <v>221</v>
      </c>
      <c r="E69" s="67"/>
      <c r="F69" s="81"/>
      <c r="G69" s="87">
        <v>57</v>
      </c>
      <c r="H69" s="72" t="s">
        <v>221</v>
      </c>
      <c r="I69" s="71"/>
      <c r="J69" s="72"/>
    </row>
    <row r="70" spans="1:10" ht="15" customHeight="1">
      <c r="A70" s="67"/>
      <c r="B70" s="81"/>
      <c r="C70" s="87">
        <v>57</v>
      </c>
      <c r="D70" s="72" t="s">
        <v>222</v>
      </c>
      <c r="E70" s="67"/>
      <c r="F70" s="81"/>
      <c r="G70" s="87">
        <v>58</v>
      </c>
      <c r="H70" s="72" t="s">
        <v>222</v>
      </c>
      <c r="I70" s="71"/>
      <c r="J70" s="72"/>
    </row>
    <row r="71" spans="1:10" ht="15" customHeight="1">
      <c r="A71" s="67"/>
      <c r="B71" s="81"/>
      <c r="C71" s="87"/>
      <c r="D71" s="72"/>
      <c r="E71" s="67"/>
      <c r="F71" s="81"/>
      <c r="G71" s="89">
        <v>59</v>
      </c>
      <c r="H71" s="70" t="s">
        <v>223</v>
      </c>
      <c r="I71" s="71"/>
      <c r="J71" s="72"/>
    </row>
    <row r="72" spans="1:10" ht="15" customHeight="1">
      <c r="A72" s="67"/>
      <c r="B72" s="81"/>
      <c r="C72" s="69">
        <v>58</v>
      </c>
      <c r="D72" s="70" t="s">
        <v>224</v>
      </c>
      <c r="E72" s="67"/>
      <c r="F72" s="81"/>
      <c r="G72" s="87"/>
      <c r="H72" s="72"/>
      <c r="I72" s="71"/>
      <c r="J72" s="72"/>
    </row>
    <row r="73" spans="1:10" ht="15" customHeight="1">
      <c r="A73" s="67"/>
      <c r="B73" s="81"/>
      <c r="C73" s="69">
        <v>59</v>
      </c>
      <c r="D73" s="70" t="s">
        <v>225</v>
      </c>
      <c r="E73" s="67"/>
      <c r="F73" s="81"/>
      <c r="G73" s="87"/>
      <c r="H73" s="72"/>
      <c r="I73" s="71"/>
      <c r="J73" s="72"/>
    </row>
    <row r="74" spans="1:10" ht="15" customHeight="1">
      <c r="A74" s="67"/>
      <c r="B74" s="81"/>
      <c r="C74" s="69">
        <v>60</v>
      </c>
      <c r="D74" s="70" t="s">
        <v>226</v>
      </c>
      <c r="E74" s="67"/>
      <c r="F74" s="81"/>
      <c r="G74" s="69">
        <v>60</v>
      </c>
      <c r="H74" s="70" t="s">
        <v>227</v>
      </c>
      <c r="I74" s="71"/>
      <c r="J74" s="72"/>
    </row>
    <row r="75" spans="1:10" ht="15" customHeight="1" thickBot="1">
      <c r="A75" s="100"/>
      <c r="B75" s="101"/>
      <c r="C75" s="102"/>
      <c r="D75" s="103"/>
      <c r="E75" s="100"/>
      <c r="F75" s="101"/>
      <c r="G75" s="102">
        <v>61</v>
      </c>
      <c r="H75" s="103" t="s">
        <v>228</v>
      </c>
      <c r="I75" s="104"/>
      <c r="J75" s="103"/>
    </row>
    <row r="76" spans="1:10" ht="15" customHeight="1">
      <c r="A76" s="90"/>
      <c r="B76" s="105"/>
      <c r="C76" s="91"/>
      <c r="D76" s="92"/>
      <c r="E76" s="98" t="s">
        <v>229</v>
      </c>
      <c r="F76" s="196" t="s">
        <v>230</v>
      </c>
      <c r="G76" s="106">
        <v>71</v>
      </c>
      <c r="H76" s="107" t="s">
        <v>231</v>
      </c>
      <c r="I76" s="108"/>
      <c r="J76" s="109"/>
    </row>
    <row r="77" spans="1:10" ht="15" customHeight="1">
      <c r="A77" s="67"/>
      <c r="B77" s="81"/>
      <c r="C77" s="87"/>
      <c r="D77" s="72"/>
      <c r="E77" s="85"/>
      <c r="F77" s="197"/>
      <c r="G77" s="69">
        <v>72</v>
      </c>
      <c r="H77" s="70" t="s">
        <v>232</v>
      </c>
      <c r="I77" s="110"/>
      <c r="J77" s="82" t="s">
        <v>233</v>
      </c>
    </row>
    <row r="78" spans="1:10" ht="15" customHeight="1">
      <c r="A78" s="67"/>
      <c r="B78" s="81"/>
      <c r="C78" s="87"/>
      <c r="D78" s="72"/>
      <c r="E78" s="85"/>
      <c r="F78" s="197"/>
      <c r="G78" s="69">
        <v>73</v>
      </c>
      <c r="H78" s="70" t="s">
        <v>234</v>
      </c>
      <c r="I78" s="110"/>
      <c r="J78" s="82"/>
    </row>
    <row r="79" spans="1:10" ht="15" customHeight="1">
      <c r="A79" s="67"/>
      <c r="B79" s="81"/>
      <c r="C79" s="87"/>
      <c r="D79" s="72"/>
      <c r="E79" s="85"/>
      <c r="F79" s="198"/>
      <c r="G79" s="69">
        <v>74</v>
      </c>
      <c r="H79" s="70" t="s">
        <v>235</v>
      </c>
      <c r="I79" s="110"/>
      <c r="J79" s="82"/>
    </row>
    <row r="80" spans="1:10" ht="15" customHeight="1">
      <c r="A80" s="98" t="s">
        <v>236</v>
      </c>
      <c r="B80" s="196" t="s">
        <v>237</v>
      </c>
      <c r="C80" s="106">
        <v>70</v>
      </c>
      <c r="D80" s="107" t="s">
        <v>238</v>
      </c>
      <c r="E80" s="98" t="s">
        <v>239</v>
      </c>
      <c r="F80" s="201" t="s">
        <v>240</v>
      </c>
      <c r="G80" s="91">
        <v>75</v>
      </c>
      <c r="H80" s="92" t="s">
        <v>241</v>
      </c>
      <c r="I80" s="93"/>
      <c r="J80" s="92"/>
    </row>
    <row r="81" spans="1:10" ht="15" customHeight="1">
      <c r="A81" s="85"/>
      <c r="B81" s="207"/>
      <c r="C81" s="69">
        <v>71</v>
      </c>
      <c r="D81" s="70" t="s">
        <v>242</v>
      </c>
      <c r="E81" s="85"/>
      <c r="F81" s="207"/>
      <c r="G81" s="69">
        <v>76</v>
      </c>
      <c r="H81" s="70" t="s">
        <v>243</v>
      </c>
      <c r="I81" s="71"/>
      <c r="J81" s="95"/>
    </row>
    <row r="82" spans="1:10" ht="13.5" customHeight="1">
      <c r="A82" s="88"/>
      <c r="B82" s="208"/>
      <c r="C82" s="65">
        <v>72</v>
      </c>
      <c r="D82" s="66" t="s">
        <v>244</v>
      </c>
      <c r="E82" s="88"/>
      <c r="F82" s="208"/>
      <c r="G82" s="111">
        <v>77</v>
      </c>
      <c r="H82" s="112" t="s">
        <v>245</v>
      </c>
      <c r="I82" s="84"/>
      <c r="J82" s="97"/>
    </row>
    <row r="83" spans="1:10" ht="13.5" customHeight="1">
      <c r="A83" s="67"/>
      <c r="B83" s="113"/>
      <c r="C83" s="114"/>
      <c r="D83" s="115"/>
      <c r="E83" s="67" t="s">
        <v>246</v>
      </c>
      <c r="F83" s="196" t="s">
        <v>247</v>
      </c>
      <c r="G83" s="89">
        <v>78</v>
      </c>
      <c r="H83" s="70" t="s">
        <v>248</v>
      </c>
      <c r="I83" s="71"/>
      <c r="J83" s="116"/>
    </row>
    <row r="84" spans="1:10" ht="13.5" customHeight="1">
      <c r="A84" s="67"/>
      <c r="B84" s="113"/>
      <c r="C84" s="114"/>
      <c r="D84" s="115"/>
      <c r="E84" s="67"/>
      <c r="F84" s="197"/>
      <c r="G84" s="89">
        <v>79</v>
      </c>
      <c r="H84" s="70" t="s">
        <v>249</v>
      </c>
      <c r="I84" s="71"/>
      <c r="J84" s="116" t="s">
        <v>233</v>
      </c>
    </row>
    <row r="85" spans="1:10" ht="13.5" customHeight="1">
      <c r="A85" s="63"/>
      <c r="B85" s="117"/>
      <c r="C85" s="118"/>
      <c r="D85" s="119"/>
      <c r="E85" s="63"/>
      <c r="F85" s="198"/>
      <c r="G85" s="120">
        <v>80</v>
      </c>
      <c r="H85" s="112" t="s">
        <v>250</v>
      </c>
      <c r="I85" s="84"/>
      <c r="J85" s="121"/>
    </row>
    <row r="86" spans="1:10" ht="13.5" customHeight="1">
      <c r="A86" s="67"/>
      <c r="B86" s="113"/>
      <c r="C86" s="114"/>
      <c r="D86" s="115"/>
      <c r="E86" s="90" t="s">
        <v>251</v>
      </c>
      <c r="F86" s="214" t="s">
        <v>252</v>
      </c>
      <c r="G86" s="91">
        <v>81</v>
      </c>
      <c r="H86" s="92" t="s">
        <v>253</v>
      </c>
      <c r="I86" s="71"/>
      <c r="J86" s="95"/>
    </row>
    <row r="87" spans="1:10" ht="13.5" customHeight="1">
      <c r="A87" s="67"/>
      <c r="B87" s="113"/>
      <c r="C87" s="114"/>
      <c r="D87" s="115"/>
      <c r="E87" s="67"/>
      <c r="F87" s="215"/>
      <c r="G87" s="87">
        <v>82</v>
      </c>
      <c r="H87" s="72" t="s">
        <v>254</v>
      </c>
      <c r="I87" s="71"/>
      <c r="J87" s="95"/>
    </row>
    <row r="88" spans="1:10" ht="15" customHeight="1">
      <c r="A88" s="90" t="s">
        <v>255</v>
      </c>
      <c r="B88" s="105" t="s">
        <v>256</v>
      </c>
      <c r="C88" s="91">
        <v>73</v>
      </c>
      <c r="D88" s="92" t="s">
        <v>257</v>
      </c>
      <c r="E88" s="90" t="s">
        <v>258</v>
      </c>
      <c r="F88" s="105" t="s">
        <v>256</v>
      </c>
      <c r="G88" s="91">
        <v>83</v>
      </c>
      <c r="H88" s="92" t="s">
        <v>257</v>
      </c>
      <c r="I88" s="93"/>
      <c r="J88" s="92"/>
    </row>
    <row r="89" spans="1:10" ht="15" customHeight="1">
      <c r="A89" s="67"/>
      <c r="B89" s="68"/>
      <c r="C89" s="87">
        <v>74</v>
      </c>
      <c r="D89" s="72" t="s">
        <v>259</v>
      </c>
      <c r="E89" s="67"/>
      <c r="F89" s="81"/>
      <c r="G89" s="87">
        <v>84</v>
      </c>
      <c r="H89" s="72" t="s">
        <v>259</v>
      </c>
      <c r="I89" s="71"/>
      <c r="J89" s="72"/>
    </row>
    <row r="90" spans="1:10" ht="15" customHeight="1">
      <c r="A90" s="63"/>
      <c r="B90" s="64"/>
      <c r="C90" s="65">
        <v>75</v>
      </c>
      <c r="D90" s="66" t="s">
        <v>260</v>
      </c>
      <c r="E90" s="63"/>
      <c r="F90" s="83"/>
      <c r="G90" s="65">
        <v>85</v>
      </c>
      <c r="H90" s="66" t="s">
        <v>260</v>
      </c>
      <c r="I90" s="84"/>
      <c r="J90" s="97"/>
    </row>
    <row r="91" spans="1:10" ht="15" customHeight="1">
      <c r="A91" s="90" t="s">
        <v>261</v>
      </c>
      <c r="B91" s="214" t="s">
        <v>252</v>
      </c>
      <c r="C91" s="91">
        <v>76</v>
      </c>
      <c r="D91" s="92" t="s">
        <v>253</v>
      </c>
      <c r="E91" s="90"/>
      <c r="F91" s="217"/>
      <c r="G91" s="91"/>
      <c r="H91" s="122"/>
      <c r="I91" s="93"/>
      <c r="J91" s="92"/>
    </row>
    <row r="92" spans="1:10" ht="15" customHeight="1">
      <c r="A92" s="63"/>
      <c r="B92" s="216"/>
      <c r="C92" s="65">
        <v>77</v>
      </c>
      <c r="D92" s="66" t="s">
        <v>254</v>
      </c>
      <c r="E92" s="63"/>
      <c r="F92" s="216"/>
      <c r="G92" s="65"/>
      <c r="H92" s="119"/>
      <c r="I92" s="84"/>
      <c r="J92" s="66"/>
    </row>
    <row r="93" spans="1:10" ht="15" customHeight="1">
      <c r="A93" s="90" t="s">
        <v>262</v>
      </c>
      <c r="B93" s="206" t="s">
        <v>263</v>
      </c>
      <c r="C93" s="106">
        <v>78</v>
      </c>
      <c r="D93" s="109" t="s">
        <v>264</v>
      </c>
      <c r="E93" s="90" t="s">
        <v>265</v>
      </c>
      <c r="F93" s="206" t="s">
        <v>263</v>
      </c>
      <c r="G93" s="106">
        <v>86</v>
      </c>
      <c r="H93" s="107" t="s">
        <v>266</v>
      </c>
      <c r="I93" s="93"/>
      <c r="J93" s="92"/>
    </row>
    <row r="94" spans="1:10" ht="27" customHeight="1">
      <c r="A94" s="96"/>
      <c r="B94" s="218"/>
      <c r="C94" s="65">
        <v>79</v>
      </c>
      <c r="D94" s="66" t="s">
        <v>267</v>
      </c>
      <c r="E94" s="96"/>
      <c r="F94" s="218"/>
      <c r="G94" s="65">
        <v>87</v>
      </c>
      <c r="H94" s="66" t="s">
        <v>267</v>
      </c>
      <c r="I94" s="84"/>
      <c r="J94" s="97"/>
    </row>
    <row r="95" spans="1:10" ht="15" customHeight="1">
      <c r="A95" s="67" t="s">
        <v>268</v>
      </c>
      <c r="B95" s="219" t="s">
        <v>269</v>
      </c>
      <c r="C95" s="69">
        <v>80</v>
      </c>
      <c r="D95" s="70" t="s">
        <v>270</v>
      </c>
      <c r="E95" s="67" t="s">
        <v>271</v>
      </c>
      <c r="F95" s="219" t="s">
        <v>269</v>
      </c>
      <c r="G95" s="87"/>
      <c r="H95" s="72"/>
      <c r="I95" s="71"/>
      <c r="J95" s="123" t="s">
        <v>272</v>
      </c>
    </row>
    <row r="96" spans="1:10" ht="15" customHeight="1">
      <c r="A96" s="67"/>
      <c r="B96" s="207"/>
      <c r="C96" s="69">
        <v>81</v>
      </c>
      <c r="D96" s="70" t="s">
        <v>231</v>
      </c>
      <c r="E96" s="67"/>
      <c r="F96" s="207"/>
      <c r="G96" s="87"/>
      <c r="H96" s="72"/>
      <c r="I96" s="71"/>
      <c r="J96" s="123" t="s">
        <v>272</v>
      </c>
    </row>
    <row r="97" spans="1:10" ht="15" customHeight="1">
      <c r="A97" s="67"/>
      <c r="B97" s="207"/>
      <c r="C97" s="69">
        <v>82</v>
      </c>
      <c r="D97" s="70" t="s">
        <v>273</v>
      </c>
      <c r="E97" s="67"/>
      <c r="F97" s="207"/>
      <c r="G97" s="87"/>
      <c r="H97" s="72"/>
      <c r="I97" s="71"/>
      <c r="J97" s="123" t="s">
        <v>274</v>
      </c>
    </row>
    <row r="98" spans="1:10" ht="15" customHeight="1">
      <c r="A98" s="67"/>
      <c r="B98" s="81"/>
      <c r="C98" s="69">
        <v>83</v>
      </c>
      <c r="D98" s="70" t="s">
        <v>275</v>
      </c>
      <c r="E98" s="67"/>
      <c r="F98" s="81"/>
      <c r="G98" s="87"/>
      <c r="H98" s="72"/>
      <c r="I98" s="71"/>
      <c r="J98" s="123" t="s">
        <v>274</v>
      </c>
    </row>
    <row r="99" spans="1:10" ht="15" customHeight="1">
      <c r="A99" s="67"/>
      <c r="B99" s="81"/>
      <c r="C99" s="69">
        <v>84</v>
      </c>
      <c r="D99" s="70" t="s">
        <v>276</v>
      </c>
      <c r="E99" s="67"/>
      <c r="F99" s="81"/>
      <c r="G99" s="87"/>
      <c r="H99" s="72"/>
      <c r="I99" s="71"/>
      <c r="J99" s="123" t="s">
        <v>274</v>
      </c>
    </row>
    <row r="100" spans="1:10" ht="15" customHeight="1">
      <c r="A100" s="67"/>
      <c r="B100" s="81"/>
      <c r="C100" s="87">
        <v>85</v>
      </c>
      <c r="D100" s="72" t="s">
        <v>277</v>
      </c>
      <c r="E100" s="67"/>
      <c r="F100" s="81"/>
      <c r="G100" s="87">
        <v>88</v>
      </c>
      <c r="H100" s="72" t="s">
        <v>277</v>
      </c>
      <c r="I100" s="71"/>
      <c r="J100" s="72"/>
    </row>
    <row r="101" spans="1:10" ht="15" customHeight="1">
      <c r="A101" s="67"/>
      <c r="B101" s="81"/>
      <c r="C101" s="87">
        <v>86</v>
      </c>
      <c r="D101" s="72" t="s">
        <v>278</v>
      </c>
      <c r="E101" s="67"/>
      <c r="F101" s="81"/>
      <c r="G101" s="87">
        <v>89</v>
      </c>
      <c r="H101" s="72" t="s">
        <v>278</v>
      </c>
      <c r="I101" s="71"/>
      <c r="J101" s="72"/>
    </row>
    <row r="102" spans="1:10" ht="15" customHeight="1">
      <c r="A102" s="67"/>
      <c r="B102" s="81"/>
      <c r="C102" s="87">
        <v>87</v>
      </c>
      <c r="D102" s="72" t="s">
        <v>279</v>
      </c>
      <c r="E102" s="67"/>
      <c r="F102" s="81"/>
      <c r="G102" s="87">
        <v>90</v>
      </c>
      <c r="H102" s="72" t="s">
        <v>279</v>
      </c>
      <c r="I102" s="71"/>
      <c r="J102" s="72"/>
    </row>
    <row r="103" spans="1:10" ht="15" customHeight="1">
      <c r="A103" s="67"/>
      <c r="B103" s="81"/>
      <c r="C103" s="69">
        <v>88</v>
      </c>
      <c r="D103" s="70" t="s">
        <v>280</v>
      </c>
      <c r="E103" s="67"/>
      <c r="F103" s="81"/>
      <c r="G103" s="87"/>
      <c r="H103" s="72"/>
      <c r="I103" s="71"/>
      <c r="J103" s="72"/>
    </row>
    <row r="104" spans="1:10" ht="15" customHeight="1">
      <c r="A104" s="67"/>
      <c r="B104" s="81"/>
      <c r="C104" s="69">
        <v>89</v>
      </c>
      <c r="D104" s="70" t="s">
        <v>281</v>
      </c>
      <c r="E104" s="67"/>
      <c r="F104" s="81"/>
      <c r="G104" s="87"/>
      <c r="H104" s="72"/>
      <c r="I104" s="71"/>
      <c r="J104" s="72"/>
    </row>
    <row r="105" spans="1:10" ht="15" customHeight="1">
      <c r="A105" s="67"/>
      <c r="B105" s="81"/>
      <c r="C105" s="87"/>
      <c r="D105" s="72"/>
      <c r="E105" s="67"/>
      <c r="F105" s="81"/>
      <c r="G105" s="69">
        <v>91</v>
      </c>
      <c r="H105" s="70" t="s">
        <v>282</v>
      </c>
      <c r="I105" s="71"/>
      <c r="J105" s="72"/>
    </row>
    <row r="106" spans="1:10" ht="15" customHeight="1">
      <c r="A106" s="67"/>
      <c r="B106" s="81"/>
      <c r="C106" s="87"/>
      <c r="D106" s="72"/>
      <c r="E106" s="67"/>
      <c r="F106" s="81"/>
      <c r="G106" s="87"/>
      <c r="H106" s="72"/>
      <c r="I106" s="71"/>
      <c r="J106" s="72"/>
    </row>
    <row r="107" spans="1:10" ht="15" customHeight="1">
      <c r="A107" s="67"/>
      <c r="B107" s="81"/>
      <c r="C107" s="87">
        <v>90</v>
      </c>
      <c r="D107" s="72" t="s">
        <v>283</v>
      </c>
      <c r="E107" s="67"/>
      <c r="F107" s="81"/>
      <c r="G107" s="87">
        <v>92</v>
      </c>
      <c r="H107" s="72" t="s">
        <v>283</v>
      </c>
      <c r="I107" s="71"/>
      <c r="J107" s="72"/>
    </row>
    <row r="108" spans="1:10" ht="15" customHeight="1">
      <c r="A108" s="67"/>
      <c r="B108" s="81"/>
      <c r="C108" s="87">
        <v>91</v>
      </c>
      <c r="D108" s="72" t="s">
        <v>284</v>
      </c>
      <c r="E108" s="67"/>
      <c r="F108" s="81"/>
      <c r="G108" s="87">
        <v>93</v>
      </c>
      <c r="H108" s="72" t="s">
        <v>284</v>
      </c>
      <c r="I108" s="71"/>
      <c r="J108" s="72"/>
    </row>
    <row r="109" spans="1:10" ht="15" customHeight="1">
      <c r="A109" s="67"/>
      <c r="B109" s="81"/>
      <c r="C109" s="87">
        <v>92</v>
      </c>
      <c r="D109" s="72" t="s">
        <v>285</v>
      </c>
      <c r="E109" s="67"/>
      <c r="F109" s="81"/>
      <c r="G109" s="87">
        <v>94</v>
      </c>
      <c r="H109" s="72" t="s">
        <v>285</v>
      </c>
      <c r="I109" s="71"/>
      <c r="J109" s="72"/>
    </row>
    <row r="110" spans="1:10" ht="15" customHeight="1">
      <c r="A110" s="63"/>
      <c r="B110" s="83"/>
      <c r="C110" s="65">
        <v>93</v>
      </c>
      <c r="D110" s="66" t="s">
        <v>286</v>
      </c>
      <c r="E110" s="63"/>
      <c r="F110" s="83"/>
      <c r="G110" s="65">
        <v>95</v>
      </c>
      <c r="H110" s="66" t="s">
        <v>286</v>
      </c>
      <c r="I110" s="84"/>
      <c r="J110" s="66"/>
    </row>
    <row r="111" spans="1:10" ht="15" customHeight="1">
      <c r="A111" s="98" t="s">
        <v>287</v>
      </c>
      <c r="B111" s="209" t="s">
        <v>288</v>
      </c>
      <c r="C111" s="91">
        <v>94</v>
      </c>
      <c r="D111" s="92" t="s">
        <v>289</v>
      </c>
      <c r="E111" s="98" t="s">
        <v>271</v>
      </c>
      <c r="F111" s="209" t="s">
        <v>290</v>
      </c>
      <c r="G111" s="91">
        <v>96</v>
      </c>
      <c r="H111" s="92" t="s">
        <v>289</v>
      </c>
      <c r="I111" s="93"/>
      <c r="J111" s="92"/>
    </row>
    <row r="112" spans="1:10" ht="15" customHeight="1">
      <c r="A112" s="85"/>
      <c r="B112" s="210"/>
      <c r="C112" s="87">
        <v>95</v>
      </c>
      <c r="D112" s="72" t="s">
        <v>291</v>
      </c>
      <c r="E112" s="85"/>
      <c r="F112" s="210"/>
      <c r="G112" s="87">
        <v>97</v>
      </c>
      <c r="H112" s="72" t="s">
        <v>291</v>
      </c>
      <c r="I112" s="71"/>
      <c r="J112" s="72"/>
    </row>
    <row r="113" spans="1:10" ht="15" customHeight="1">
      <c r="A113" s="88"/>
      <c r="B113" s="213"/>
      <c r="C113" s="65">
        <v>96</v>
      </c>
      <c r="D113" s="66" t="s">
        <v>292</v>
      </c>
      <c r="E113" s="88"/>
      <c r="F113" s="213"/>
      <c r="G113" s="65">
        <v>98</v>
      </c>
      <c r="H113" s="66" t="s">
        <v>292</v>
      </c>
      <c r="I113" s="84"/>
      <c r="J113" s="66"/>
    </row>
    <row r="114" spans="1:10" ht="32.25" customHeight="1">
      <c r="A114" s="124" t="s">
        <v>293</v>
      </c>
      <c r="B114" s="125" t="s">
        <v>294</v>
      </c>
      <c r="C114" s="126">
        <v>99</v>
      </c>
      <c r="D114" s="127" t="s">
        <v>295</v>
      </c>
      <c r="E114" s="124" t="s">
        <v>296</v>
      </c>
      <c r="F114" s="125" t="s">
        <v>294</v>
      </c>
      <c r="G114" s="126">
        <v>99</v>
      </c>
      <c r="H114" s="127" t="s">
        <v>295</v>
      </c>
      <c r="I114" s="126"/>
      <c r="J114" s="127"/>
    </row>
  </sheetData>
  <mergeCells count="21">
    <mergeCell ref="B111:B113"/>
    <mergeCell ref="F111:F113"/>
    <mergeCell ref="F86:F87"/>
    <mergeCell ref="B91:B92"/>
    <mergeCell ref="F91:F92"/>
    <mergeCell ref="B93:B94"/>
    <mergeCell ref="F93:F94"/>
    <mergeCell ref="B95:B97"/>
    <mergeCell ref="F95:F97"/>
    <mergeCell ref="F83:F85"/>
    <mergeCell ref="J1:J2"/>
    <mergeCell ref="F8:F11"/>
    <mergeCell ref="I22:J22"/>
    <mergeCell ref="B43:B46"/>
    <mergeCell ref="F43:F46"/>
    <mergeCell ref="F52:F53"/>
    <mergeCell ref="I59:J59"/>
    <mergeCell ref="F62:F63"/>
    <mergeCell ref="F76:F79"/>
    <mergeCell ref="B80:B82"/>
    <mergeCell ref="F80:F82"/>
  </mergeCells>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workbookViewId="0">
      <selection activeCell="H19" sqref="H19"/>
    </sheetView>
  </sheetViews>
  <sheetFormatPr defaultRowHeight="13"/>
  <cols>
    <col min="6" max="6" width="22" customWidth="1"/>
  </cols>
  <sheetData>
    <row r="2" spans="1:6" ht="19">
      <c r="A2" s="130" t="s">
        <v>297</v>
      </c>
    </row>
    <row r="4" spans="1:6" ht="14">
      <c r="B4" s="131" t="s">
        <v>298</v>
      </c>
    </row>
    <row r="6" spans="1:6">
      <c r="B6" s="222" t="s">
        <v>299</v>
      </c>
      <c r="C6" s="223"/>
      <c r="E6" s="222" t="s">
        <v>300</v>
      </c>
      <c r="F6" s="223"/>
    </row>
    <row r="7" spans="1:6">
      <c r="B7" s="220" t="s">
        <v>58</v>
      </c>
      <c r="C7" s="221"/>
      <c r="E7" s="132" t="s">
        <v>301</v>
      </c>
      <c r="F7" s="133"/>
    </row>
    <row r="8" spans="1:6">
      <c r="B8" s="220" t="s">
        <v>59</v>
      </c>
      <c r="C8" s="221"/>
      <c r="E8" s="132" t="s">
        <v>302</v>
      </c>
      <c r="F8" s="133"/>
    </row>
    <row r="9" spans="1:6">
      <c r="B9" s="220" t="s">
        <v>60</v>
      </c>
      <c r="C9" s="221"/>
      <c r="E9" s="132" t="s">
        <v>62</v>
      </c>
      <c r="F9" s="133"/>
    </row>
    <row r="10" spans="1:6" ht="13.5" customHeight="1">
      <c r="B10" s="220" t="s">
        <v>61</v>
      </c>
      <c r="C10" s="221"/>
      <c r="E10" s="132" t="s">
        <v>303</v>
      </c>
      <c r="F10" s="133"/>
    </row>
    <row r="11" spans="1:6">
      <c r="B11" s="220" t="s">
        <v>62</v>
      </c>
      <c r="C11" s="221"/>
      <c r="E11" s="225" t="s">
        <v>304</v>
      </c>
      <c r="F11" s="133" t="s">
        <v>305</v>
      </c>
    </row>
    <row r="12" spans="1:6" ht="13.5" customHeight="1">
      <c r="B12" s="220" t="s">
        <v>63</v>
      </c>
      <c r="C12" s="221"/>
      <c r="E12" s="226"/>
      <c r="F12" s="133" t="s">
        <v>306</v>
      </c>
    </row>
    <row r="13" spans="1:6">
      <c r="B13" s="220" t="s">
        <v>64</v>
      </c>
      <c r="C13" s="221"/>
      <c r="E13" s="226"/>
      <c r="F13" s="133" t="s">
        <v>307</v>
      </c>
    </row>
    <row r="14" spans="1:6">
      <c r="B14" s="220" t="s">
        <v>65</v>
      </c>
      <c r="C14" s="221"/>
      <c r="E14" s="226"/>
      <c r="F14" s="133" t="s">
        <v>308</v>
      </c>
    </row>
    <row r="15" spans="1:6">
      <c r="B15" s="220" t="s">
        <v>66</v>
      </c>
      <c r="C15" s="221"/>
      <c r="E15" s="226"/>
      <c r="F15" s="133" t="s">
        <v>72</v>
      </c>
    </row>
    <row r="16" spans="1:6" ht="13.5" customHeight="1">
      <c r="B16" s="220" t="s">
        <v>67</v>
      </c>
      <c r="C16" s="221"/>
      <c r="E16" s="226"/>
      <c r="F16" s="133" t="s">
        <v>309</v>
      </c>
    </row>
    <row r="17" spans="2:6" ht="13.5" customHeight="1">
      <c r="B17" s="220" t="s">
        <v>68</v>
      </c>
      <c r="C17" s="221"/>
      <c r="E17" s="226"/>
      <c r="F17" s="133" t="s">
        <v>58</v>
      </c>
    </row>
    <row r="18" spans="2:6" ht="36" customHeight="1">
      <c r="B18" s="220" t="s">
        <v>69</v>
      </c>
      <c r="C18" s="221"/>
      <c r="E18" s="226"/>
      <c r="F18" s="133" t="s">
        <v>76</v>
      </c>
    </row>
    <row r="19" spans="2:6" ht="36" customHeight="1">
      <c r="B19" s="220" t="s">
        <v>70</v>
      </c>
      <c r="C19" s="221"/>
      <c r="E19" s="226"/>
      <c r="F19" s="134" t="s">
        <v>310</v>
      </c>
    </row>
    <row r="20" spans="2:6" ht="36" customHeight="1">
      <c r="B20" s="220" t="s">
        <v>71</v>
      </c>
      <c r="C20" s="221"/>
      <c r="E20" s="226"/>
      <c r="F20" s="134" t="s">
        <v>311</v>
      </c>
    </row>
    <row r="21" spans="2:6" ht="36" customHeight="1">
      <c r="B21" s="220" t="s">
        <v>72</v>
      </c>
      <c r="C21" s="221"/>
      <c r="E21" s="226"/>
      <c r="F21" s="134" t="s">
        <v>312</v>
      </c>
    </row>
    <row r="22" spans="2:6" ht="24">
      <c r="B22" s="220" t="s">
        <v>73</v>
      </c>
      <c r="C22" s="221"/>
      <c r="E22" s="227"/>
      <c r="F22" s="134" t="s">
        <v>313</v>
      </c>
    </row>
    <row r="23" spans="2:6" ht="13.5" customHeight="1">
      <c r="B23" s="220" t="s">
        <v>74</v>
      </c>
      <c r="C23" s="221"/>
      <c r="E23" s="132" t="s">
        <v>314</v>
      </c>
      <c r="F23" s="133"/>
    </row>
    <row r="24" spans="2:6" ht="13.5" customHeight="1">
      <c r="B24" s="220" t="s">
        <v>75</v>
      </c>
      <c r="C24" s="221"/>
    </row>
    <row r="25" spans="2:6">
      <c r="B25" s="220" t="s">
        <v>76</v>
      </c>
      <c r="C25" s="224"/>
    </row>
  </sheetData>
  <mergeCells count="22">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 ref="B10:C10"/>
    <mergeCell ref="B6:C6"/>
    <mergeCell ref="E6:F6"/>
    <mergeCell ref="B7:C7"/>
    <mergeCell ref="B8:C8"/>
    <mergeCell ref="B9:C9"/>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E32"/>
  <sheetViews>
    <sheetView tabSelected="1" view="pageBreakPreview" zoomScale="80" zoomScaleNormal="90" zoomScaleSheetLayoutView="80" workbookViewId="0">
      <selection activeCell="E6" sqref="E6"/>
    </sheetView>
  </sheetViews>
  <sheetFormatPr defaultRowHeight="13"/>
  <cols>
    <col min="1" max="1" width="2.26953125" customWidth="1"/>
    <col min="2" max="2" width="30.6328125" customWidth="1"/>
    <col min="3" max="3" width="17.90625" customWidth="1"/>
    <col min="4" max="4" width="27.26953125" customWidth="1"/>
    <col min="5" max="5" width="23.08984375" customWidth="1"/>
  </cols>
  <sheetData>
    <row r="2" spans="1:5">
      <c r="A2" s="2" t="s">
        <v>56</v>
      </c>
      <c r="B2" s="2"/>
      <c r="C2" s="2"/>
      <c r="D2" s="2"/>
      <c r="E2" s="2"/>
    </row>
    <row r="3" spans="1:5" ht="19.5" customHeight="1">
      <c r="A3" s="231" t="s">
        <v>21</v>
      </c>
      <c r="B3" s="231"/>
      <c r="C3" s="231"/>
      <c r="D3" s="231"/>
      <c r="E3" s="231"/>
    </row>
    <row r="4" spans="1:5" ht="36.75" customHeight="1">
      <c r="A4" s="3"/>
      <c r="B4" s="4" t="s">
        <v>2</v>
      </c>
      <c r="C4" s="5"/>
      <c r="D4" s="6"/>
      <c r="E4" s="7"/>
    </row>
    <row r="5" spans="1:5" ht="14">
      <c r="A5" s="8"/>
      <c r="B5" s="1"/>
      <c r="C5" s="1" t="s">
        <v>20</v>
      </c>
      <c r="D5" s="2" t="s">
        <v>20</v>
      </c>
      <c r="E5" s="139">
        <v>45464</v>
      </c>
    </row>
    <row r="6" spans="1:5" ht="30.75" customHeight="1">
      <c r="A6" s="10" t="s">
        <v>4</v>
      </c>
      <c r="B6" s="1" t="s">
        <v>320</v>
      </c>
      <c r="C6" s="1"/>
      <c r="D6" s="2"/>
      <c r="E6" s="9"/>
    </row>
    <row r="7" spans="1:5" ht="17.25" customHeight="1">
      <c r="A7" s="8"/>
      <c r="B7" s="1"/>
      <c r="C7" s="1"/>
      <c r="D7" s="2"/>
      <c r="E7" s="9"/>
    </row>
    <row r="8" spans="1:5" ht="18" customHeight="1">
      <c r="A8" s="8"/>
      <c r="B8" s="1"/>
      <c r="C8" s="1" t="s">
        <v>18</v>
      </c>
      <c r="D8" s="2"/>
      <c r="E8" s="9"/>
    </row>
    <row r="9" spans="1:5" ht="21.75" customHeight="1">
      <c r="A9" s="8"/>
      <c r="B9" s="1"/>
      <c r="C9" s="1" t="s">
        <v>77</v>
      </c>
      <c r="D9" s="234" t="s">
        <v>321</v>
      </c>
      <c r="E9" s="235"/>
    </row>
    <row r="10" spans="1:5" ht="20.25" customHeight="1">
      <c r="A10" s="8"/>
      <c r="B10" s="1"/>
      <c r="C10" s="1" t="s">
        <v>78</v>
      </c>
      <c r="D10" s="234" t="s">
        <v>322</v>
      </c>
      <c r="E10" s="235"/>
    </row>
    <row r="11" spans="1:5" ht="20.25" customHeight="1">
      <c r="A11" s="8"/>
      <c r="B11" s="1"/>
      <c r="C11" s="1" t="s">
        <v>78</v>
      </c>
      <c r="D11" s="234" t="s">
        <v>323</v>
      </c>
      <c r="E11" s="235"/>
    </row>
    <row r="12" spans="1:5" ht="22.5" customHeight="1">
      <c r="A12" s="8"/>
      <c r="B12" s="1"/>
      <c r="C12" s="1" t="s">
        <v>22</v>
      </c>
      <c r="D12" s="2" t="s">
        <v>19</v>
      </c>
      <c r="E12" s="9"/>
    </row>
    <row r="13" spans="1:5" ht="23.25" customHeight="1">
      <c r="A13" s="8"/>
      <c r="B13" s="1"/>
      <c r="C13" s="1" t="s">
        <v>78</v>
      </c>
      <c r="D13" s="234" t="s">
        <v>324</v>
      </c>
      <c r="E13" s="235"/>
    </row>
    <row r="14" spans="1:5" ht="32.25" customHeight="1">
      <c r="A14" s="8"/>
      <c r="B14" s="1"/>
      <c r="C14" s="1"/>
      <c r="D14" s="2"/>
      <c r="E14" s="9"/>
    </row>
    <row r="15" spans="1:5" ht="30.75" customHeight="1">
      <c r="A15" s="8" t="s">
        <v>79</v>
      </c>
      <c r="B15" s="236" t="s">
        <v>325</v>
      </c>
      <c r="C15" s="236"/>
      <c r="D15" s="236"/>
      <c r="E15" s="237"/>
    </row>
    <row r="16" spans="1:5" ht="35.25" customHeight="1">
      <c r="A16" s="11" t="s">
        <v>3</v>
      </c>
      <c r="B16" s="12"/>
      <c r="C16" s="12"/>
      <c r="D16" s="13"/>
      <c r="E16" s="14"/>
    </row>
    <row r="17" spans="1:5" ht="44.25" customHeight="1">
      <c r="A17" s="232" t="s">
        <v>51</v>
      </c>
      <c r="B17" s="233"/>
      <c r="C17" s="238" t="s">
        <v>376</v>
      </c>
      <c r="D17" s="239"/>
      <c r="E17" s="240"/>
    </row>
    <row r="18" spans="1:5" ht="44.25" customHeight="1">
      <c r="A18" s="232" t="s">
        <v>52</v>
      </c>
      <c r="B18" s="233"/>
      <c r="C18" s="241" t="s">
        <v>377</v>
      </c>
      <c r="D18" s="239"/>
      <c r="E18" s="240"/>
    </row>
    <row r="19" spans="1:5" ht="42" customHeight="1">
      <c r="A19" s="232" t="s">
        <v>53</v>
      </c>
      <c r="B19" s="233"/>
      <c r="C19" s="241" t="s">
        <v>149</v>
      </c>
      <c r="D19" s="239"/>
      <c r="E19" s="240"/>
    </row>
    <row r="20" spans="1:5" ht="44.25" customHeight="1">
      <c r="A20" s="228" t="s">
        <v>54</v>
      </c>
      <c r="B20" s="229"/>
      <c r="C20" s="242" t="s">
        <v>326</v>
      </c>
      <c r="D20" s="243"/>
      <c r="E20" s="244"/>
    </row>
    <row r="21" spans="1:5" ht="35.25" customHeight="1">
      <c r="A21" s="19" t="s">
        <v>9</v>
      </c>
      <c r="B21" s="20"/>
      <c r="C21" s="16"/>
      <c r="D21" s="15"/>
      <c r="E21" s="18"/>
    </row>
    <row r="22" spans="1:5" ht="40.5" customHeight="1">
      <c r="A22" s="21"/>
      <c r="B22" s="28" t="s">
        <v>6</v>
      </c>
      <c r="C22" s="31" t="s">
        <v>8</v>
      </c>
      <c r="D22" s="22" t="s">
        <v>6</v>
      </c>
      <c r="E22" s="32" t="s">
        <v>8</v>
      </c>
    </row>
    <row r="23" spans="1:5" ht="40.5" customHeight="1">
      <c r="A23" s="23"/>
      <c r="B23" s="33" t="s">
        <v>5</v>
      </c>
      <c r="C23" s="137" t="s">
        <v>327</v>
      </c>
      <c r="D23" s="33" t="s">
        <v>13</v>
      </c>
      <c r="E23" s="137" t="s">
        <v>327</v>
      </c>
    </row>
    <row r="24" spans="1:5" ht="40.5" customHeight="1">
      <c r="A24" s="23"/>
      <c r="B24" s="34" t="s">
        <v>10</v>
      </c>
      <c r="C24" s="137" t="s">
        <v>328</v>
      </c>
      <c r="D24" s="34" t="s">
        <v>14</v>
      </c>
      <c r="E24" s="137" t="s">
        <v>329</v>
      </c>
    </row>
    <row r="25" spans="1:5" ht="40.5" customHeight="1">
      <c r="A25" s="23"/>
      <c r="B25" s="34" t="s">
        <v>55</v>
      </c>
      <c r="C25" s="137" t="s">
        <v>328</v>
      </c>
      <c r="D25" s="34" t="s">
        <v>15</v>
      </c>
      <c r="E25" s="137" t="s">
        <v>327</v>
      </c>
    </row>
    <row r="26" spans="1:5" ht="40.5" customHeight="1">
      <c r="A26" s="25"/>
      <c r="B26" s="34" t="s">
        <v>11</v>
      </c>
      <c r="C26" s="137" t="s">
        <v>328</v>
      </c>
      <c r="D26" s="34" t="s">
        <v>16</v>
      </c>
      <c r="E26" s="137" t="s">
        <v>328</v>
      </c>
    </row>
    <row r="27" spans="1:5" ht="59.25" customHeight="1">
      <c r="A27" s="25"/>
      <c r="B27" s="34" t="s">
        <v>12</v>
      </c>
      <c r="C27" s="137" t="s">
        <v>328</v>
      </c>
      <c r="D27" s="34" t="s">
        <v>17</v>
      </c>
      <c r="E27" s="137" t="s">
        <v>328</v>
      </c>
    </row>
    <row r="28" spans="1:5" ht="33.75" customHeight="1">
      <c r="A28" s="26"/>
      <c r="B28" s="24" t="s">
        <v>0</v>
      </c>
      <c r="C28" s="27"/>
      <c r="D28" s="15"/>
      <c r="E28" s="18"/>
    </row>
    <row r="29" spans="1:5" ht="27.75" customHeight="1">
      <c r="A29" s="2"/>
      <c r="B29" s="2"/>
      <c r="C29" s="2" t="s">
        <v>319</v>
      </c>
      <c r="D29" s="2"/>
      <c r="E29" s="2"/>
    </row>
    <row r="32" spans="1:5" ht="14">
      <c r="A32" s="230"/>
      <c r="B32" s="230"/>
      <c r="C32" s="230"/>
      <c r="D32" s="230"/>
      <c r="E32" s="230"/>
    </row>
  </sheetData>
  <mergeCells count="15">
    <mergeCell ref="A20:B20"/>
    <mergeCell ref="A32:E32"/>
    <mergeCell ref="A3:E3"/>
    <mergeCell ref="A17:B17"/>
    <mergeCell ref="A18:B18"/>
    <mergeCell ref="A19:B19"/>
    <mergeCell ref="D9:E9"/>
    <mergeCell ref="D10:E10"/>
    <mergeCell ref="D13:E13"/>
    <mergeCell ref="B15:E15"/>
    <mergeCell ref="C17:E17"/>
    <mergeCell ref="C18:E18"/>
    <mergeCell ref="C19:E19"/>
    <mergeCell ref="C20:E20"/>
    <mergeCell ref="D11:E11"/>
  </mergeCells>
  <phoneticPr fontId="2"/>
  <pageMargins left="0.78740157480314965" right="0.39370078740157483" top="0.59055118110236227" bottom="0.59055118110236227"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topLeftCell="A4"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4" t="s">
        <v>330</v>
      </c>
      <c r="C2" s="275"/>
      <c r="D2" s="275"/>
      <c r="E2" s="275"/>
      <c r="F2" s="276"/>
      <c r="G2" s="145"/>
      <c r="H2" s="277" t="s">
        <v>331</v>
      </c>
      <c r="I2" s="278"/>
      <c r="J2" s="278"/>
      <c r="K2" s="146" t="s">
        <v>372</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9" t="s">
        <v>332</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7"/>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9" t="s">
        <v>333</v>
      </c>
      <c r="D7" s="152"/>
      <c r="E7" s="160"/>
      <c r="F7" s="152"/>
      <c r="G7" s="152"/>
      <c r="H7" s="152"/>
      <c r="I7" s="260" t="s">
        <v>334</v>
      </c>
      <c r="J7" s="262"/>
      <c r="K7" s="152"/>
      <c r="L7" s="152"/>
      <c r="M7" s="152"/>
      <c r="N7" s="152"/>
      <c r="O7" s="152"/>
      <c r="P7" s="260" t="s">
        <v>335</v>
      </c>
      <c r="Q7" s="262"/>
      <c r="R7" s="152"/>
      <c r="S7" s="152"/>
      <c r="T7" s="152"/>
      <c r="U7" s="153"/>
      <c r="V7" s="154"/>
      <c r="W7" s="154"/>
      <c r="X7" s="154"/>
      <c r="Y7" s="154"/>
      <c r="Z7" s="154"/>
      <c r="AA7" s="154"/>
      <c r="AB7" s="154"/>
      <c r="AC7" s="154"/>
      <c r="AD7" s="154"/>
      <c r="AE7" s="154"/>
      <c r="AF7" s="154"/>
      <c r="AG7" s="154"/>
    </row>
    <row r="8" spans="1:33" ht="40" customHeight="1">
      <c r="A8" s="150"/>
      <c r="B8" s="156"/>
      <c r="C8" s="257"/>
      <c r="D8" s="161"/>
      <c r="E8" s="160"/>
      <c r="F8" s="152"/>
      <c r="G8" s="152"/>
      <c r="H8" s="162" t="s">
        <v>336</v>
      </c>
      <c r="I8" s="248"/>
      <c r="J8" s="249"/>
      <c r="K8" s="152"/>
      <c r="L8" s="152"/>
      <c r="M8" s="152"/>
      <c r="N8" s="152"/>
      <c r="O8" s="162" t="s">
        <v>337</v>
      </c>
      <c r="P8" s="248"/>
      <c r="Q8" s="249"/>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60" t="s">
        <v>338</v>
      </c>
      <c r="J10" s="262"/>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339</v>
      </c>
      <c r="F11" s="170">
        <v>4.6900000000000004</v>
      </c>
      <c r="G11" s="171"/>
      <c r="H11" s="172" t="s">
        <v>340</v>
      </c>
      <c r="I11" s="248"/>
      <c r="J11" s="249"/>
      <c r="K11" s="163"/>
      <c r="L11" s="152"/>
      <c r="M11" s="152"/>
      <c r="N11" s="152"/>
      <c r="O11" s="160"/>
      <c r="S11" s="152"/>
      <c r="T11" s="173" t="s">
        <v>341</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3" t="s">
        <v>342</v>
      </c>
      <c r="Q12" s="267"/>
      <c r="R12" s="152"/>
      <c r="S12" s="162" t="s">
        <v>343</v>
      </c>
      <c r="T12" s="170">
        <v>4.6900000000000004</v>
      </c>
      <c r="U12" s="153"/>
      <c r="V12" s="270" t="s">
        <v>344</v>
      </c>
      <c r="W12" s="154"/>
      <c r="X12" s="154"/>
      <c r="Y12" s="154"/>
      <c r="Z12" s="154"/>
      <c r="AA12" s="154"/>
      <c r="AB12" s="154"/>
      <c r="AC12" s="154"/>
      <c r="AD12" s="154"/>
      <c r="AE12" s="154"/>
      <c r="AF12" s="154"/>
      <c r="AG12" s="154"/>
    </row>
    <row r="13" spans="1:33" ht="40" customHeight="1">
      <c r="A13" s="150"/>
      <c r="B13" s="151"/>
      <c r="C13" s="272" t="s">
        <v>6</v>
      </c>
      <c r="D13" s="273"/>
      <c r="E13" s="262"/>
      <c r="F13" s="166" t="s">
        <v>345</v>
      </c>
      <c r="G13" s="160"/>
      <c r="H13" s="160"/>
      <c r="I13" s="260" t="s">
        <v>346</v>
      </c>
      <c r="J13" s="262"/>
      <c r="K13" s="152"/>
      <c r="L13" s="152"/>
      <c r="M13" s="173" t="s">
        <v>347</v>
      </c>
      <c r="N13" s="152"/>
      <c r="O13" s="160"/>
      <c r="P13" s="268"/>
      <c r="Q13" s="269"/>
      <c r="R13" s="152"/>
      <c r="S13" s="160"/>
      <c r="T13" s="152"/>
      <c r="U13" s="153"/>
      <c r="V13" s="271"/>
      <c r="W13" s="154"/>
      <c r="X13" s="154"/>
      <c r="Y13" s="154"/>
      <c r="Z13" s="154"/>
      <c r="AA13" s="154"/>
      <c r="AB13" s="154"/>
      <c r="AC13" s="154"/>
      <c r="AD13" s="154"/>
      <c r="AE13" s="154"/>
      <c r="AF13" s="154"/>
      <c r="AG13" s="154"/>
    </row>
    <row r="14" spans="1:33" ht="39" customHeight="1">
      <c r="A14" s="150"/>
      <c r="B14" s="151"/>
      <c r="C14" s="258" t="s">
        <v>7</v>
      </c>
      <c r="D14" s="259"/>
      <c r="E14" s="247"/>
      <c r="F14" s="170">
        <f>F11</f>
        <v>4.6900000000000004</v>
      </c>
      <c r="G14" s="160"/>
      <c r="H14" s="172" t="s">
        <v>348</v>
      </c>
      <c r="I14" s="248"/>
      <c r="J14" s="249"/>
      <c r="K14" s="176"/>
      <c r="L14" s="172" t="s">
        <v>349</v>
      </c>
      <c r="M14" s="170"/>
      <c r="N14" s="171"/>
      <c r="O14" s="172" t="s">
        <v>350</v>
      </c>
      <c r="P14" s="248"/>
      <c r="Q14" s="249"/>
      <c r="R14" s="163"/>
      <c r="S14" s="160"/>
      <c r="T14" s="152"/>
      <c r="U14" s="153"/>
      <c r="V14" s="271"/>
      <c r="W14" s="154"/>
      <c r="X14" s="154"/>
      <c r="Y14" s="154"/>
      <c r="Z14" s="154"/>
      <c r="AA14" s="154"/>
      <c r="AB14" s="154"/>
      <c r="AC14" s="154"/>
      <c r="AD14" s="154"/>
      <c r="AE14" s="154"/>
      <c r="AF14" s="154"/>
      <c r="AG14" s="154"/>
    </row>
    <row r="15" spans="1:33" ht="40" customHeight="1">
      <c r="A15" s="150"/>
      <c r="C15" s="245" t="s">
        <v>351</v>
      </c>
      <c r="D15" s="246"/>
      <c r="E15" s="247"/>
      <c r="F15" s="170">
        <f>I8+P8</f>
        <v>0</v>
      </c>
      <c r="G15" s="160"/>
      <c r="H15" s="160"/>
      <c r="I15" s="178"/>
      <c r="J15" s="179"/>
      <c r="K15" s="152"/>
      <c r="L15" s="160"/>
      <c r="M15" s="152"/>
      <c r="N15" s="152"/>
      <c r="O15" s="160"/>
      <c r="P15" s="152"/>
      <c r="Q15" s="152"/>
      <c r="R15" s="152"/>
      <c r="S15" s="165"/>
      <c r="T15" s="173" t="s">
        <v>352</v>
      </c>
      <c r="U15" s="153"/>
      <c r="V15" s="154"/>
      <c r="W15" s="154"/>
      <c r="X15" s="154"/>
      <c r="Y15" s="154"/>
      <c r="Z15" s="154"/>
      <c r="AA15" s="154"/>
      <c r="AB15" s="154"/>
      <c r="AC15" s="154"/>
      <c r="AD15" s="154"/>
      <c r="AE15" s="154"/>
      <c r="AF15" s="154"/>
      <c r="AG15" s="154"/>
    </row>
    <row r="16" spans="1:33" ht="40" customHeight="1">
      <c r="A16" s="150"/>
      <c r="C16" s="258" t="s">
        <v>353</v>
      </c>
      <c r="D16" s="259"/>
      <c r="E16" s="247"/>
      <c r="F16" s="170">
        <f>I17</f>
        <v>0</v>
      </c>
      <c r="G16" s="160"/>
      <c r="H16" s="160"/>
      <c r="I16" s="260" t="s">
        <v>354</v>
      </c>
      <c r="J16" s="262"/>
      <c r="K16" s="152"/>
      <c r="L16" s="165"/>
      <c r="M16" s="173" t="s">
        <v>355</v>
      </c>
      <c r="N16" s="152"/>
      <c r="O16" s="160"/>
      <c r="P16" s="263" t="s">
        <v>356</v>
      </c>
      <c r="Q16" s="264"/>
      <c r="R16" s="152"/>
      <c r="S16" s="162" t="s">
        <v>357</v>
      </c>
      <c r="T16" s="170"/>
      <c r="U16" s="153"/>
      <c r="V16" s="154"/>
      <c r="W16" s="154"/>
      <c r="X16" s="154"/>
      <c r="Y16" s="154"/>
      <c r="Z16" s="154"/>
      <c r="AA16" s="154"/>
      <c r="AB16" s="154"/>
      <c r="AC16" s="154"/>
      <c r="AD16" s="154"/>
      <c r="AE16" s="154"/>
      <c r="AF16" s="154"/>
      <c r="AG16" s="154"/>
    </row>
    <row r="17" spans="1:33" ht="40" customHeight="1">
      <c r="A17" s="150"/>
      <c r="C17" s="245" t="s">
        <v>358</v>
      </c>
      <c r="D17" s="246"/>
      <c r="E17" s="247"/>
      <c r="F17" s="170">
        <f>M17</f>
        <v>0</v>
      </c>
      <c r="G17" s="160"/>
      <c r="H17" s="180" t="s">
        <v>359</v>
      </c>
      <c r="I17" s="248"/>
      <c r="J17" s="249"/>
      <c r="K17" s="163"/>
      <c r="L17" s="169" t="s">
        <v>360</v>
      </c>
      <c r="M17" s="170"/>
      <c r="N17" s="163"/>
      <c r="O17" s="160"/>
      <c r="P17" s="265"/>
      <c r="Q17" s="266"/>
      <c r="R17" s="181"/>
      <c r="S17" s="160"/>
      <c r="T17" s="152"/>
      <c r="U17" s="153"/>
      <c r="V17" s="154"/>
      <c r="W17" s="154"/>
      <c r="X17" s="154"/>
      <c r="Y17" s="154"/>
      <c r="Z17" s="154"/>
      <c r="AA17" s="154"/>
      <c r="AB17" s="154"/>
      <c r="AC17" s="154"/>
      <c r="AD17" s="154"/>
      <c r="AE17" s="154"/>
      <c r="AF17" s="154"/>
      <c r="AG17" s="154"/>
    </row>
    <row r="18" spans="1:33" ht="40" customHeight="1">
      <c r="A18" s="150"/>
      <c r="C18" s="245" t="s">
        <v>361</v>
      </c>
      <c r="D18" s="246"/>
      <c r="E18" s="247"/>
      <c r="F18" s="170">
        <f>I11+P14</f>
        <v>0</v>
      </c>
      <c r="G18" s="160"/>
      <c r="H18" s="165"/>
      <c r="I18" s="174"/>
      <c r="J18" s="174"/>
      <c r="K18" s="152"/>
      <c r="L18" s="152"/>
      <c r="M18" s="152"/>
      <c r="N18" s="152"/>
      <c r="O18" s="182" t="s">
        <v>362</v>
      </c>
      <c r="P18" s="252">
        <v>4.6900000000000004</v>
      </c>
      <c r="Q18" s="253"/>
      <c r="R18" s="171"/>
      <c r="S18" s="165"/>
      <c r="T18" s="256" t="s">
        <v>363</v>
      </c>
      <c r="U18" s="153"/>
      <c r="V18" s="154"/>
      <c r="W18" s="154"/>
      <c r="X18" s="154"/>
      <c r="Y18" s="154"/>
      <c r="Z18" s="154"/>
      <c r="AA18" s="154"/>
      <c r="AB18" s="154"/>
      <c r="AC18" s="154"/>
      <c r="AD18" s="154"/>
      <c r="AE18" s="154"/>
      <c r="AF18" s="154"/>
      <c r="AG18" s="154"/>
    </row>
    <row r="19" spans="1:33" ht="40" customHeight="1">
      <c r="A19" s="150"/>
      <c r="C19" s="258" t="s">
        <v>364</v>
      </c>
      <c r="D19" s="259"/>
      <c r="E19" s="247"/>
      <c r="F19" s="170">
        <f>P18</f>
        <v>4.6900000000000004</v>
      </c>
      <c r="G19" s="160"/>
      <c r="H19" s="152"/>
      <c r="I19" s="152"/>
      <c r="J19" s="152"/>
      <c r="K19" s="183"/>
      <c r="L19" s="183"/>
      <c r="M19" s="183"/>
      <c r="N19" s="183"/>
      <c r="O19" s="184"/>
      <c r="P19" s="254"/>
      <c r="Q19" s="255"/>
      <c r="R19" s="185"/>
      <c r="S19" s="152"/>
      <c r="T19" s="257"/>
      <c r="U19" s="153"/>
      <c r="V19" s="154"/>
      <c r="W19" s="154"/>
      <c r="X19" s="154"/>
      <c r="Y19" s="154"/>
      <c r="Z19" s="154"/>
      <c r="AA19" s="154"/>
      <c r="AB19" s="154"/>
      <c r="AC19" s="154"/>
      <c r="AD19" s="154"/>
      <c r="AE19" s="154"/>
      <c r="AF19" s="154"/>
      <c r="AG19" s="154"/>
    </row>
    <row r="20" spans="1:33" ht="40" customHeight="1">
      <c r="A20" s="150"/>
      <c r="C20" s="245" t="s">
        <v>365</v>
      </c>
      <c r="D20" s="246"/>
      <c r="E20" s="247"/>
      <c r="F20" s="170">
        <f>P22</f>
        <v>0</v>
      </c>
      <c r="G20" s="160"/>
      <c r="H20" s="152"/>
      <c r="I20" s="152"/>
      <c r="J20" s="152"/>
      <c r="K20" s="152"/>
      <c r="L20" s="152"/>
      <c r="M20" s="152"/>
      <c r="N20" s="152"/>
      <c r="O20" s="152"/>
      <c r="P20" s="152"/>
      <c r="Q20" s="159"/>
      <c r="R20" s="152"/>
      <c r="S20" s="169" t="s">
        <v>366</v>
      </c>
      <c r="T20" s="170"/>
      <c r="U20" s="153"/>
      <c r="V20" s="154"/>
      <c r="W20" s="154"/>
      <c r="X20" s="154"/>
      <c r="Y20" s="154"/>
      <c r="Z20" s="154"/>
      <c r="AA20" s="154"/>
      <c r="AB20" s="154"/>
      <c r="AC20" s="154"/>
      <c r="AD20" s="154"/>
      <c r="AE20" s="154"/>
      <c r="AF20" s="154"/>
      <c r="AG20" s="154"/>
    </row>
    <row r="21" spans="1:33" ht="57" customHeight="1">
      <c r="A21" s="150"/>
      <c r="C21" s="245" t="s">
        <v>367</v>
      </c>
      <c r="D21" s="246"/>
      <c r="E21" s="247"/>
      <c r="F21" s="170">
        <f>T12</f>
        <v>4.6900000000000004</v>
      </c>
      <c r="G21" s="160"/>
      <c r="H21" s="152"/>
      <c r="I21" s="152"/>
      <c r="J21" s="152"/>
      <c r="K21" s="152"/>
      <c r="L21" s="152"/>
      <c r="M21" s="152"/>
      <c r="N21" s="152"/>
      <c r="O21" s="152"/>
      <c r="P21" s="260" t="s">
        <v>368</v>
      </c>
      <c r="Q21" s="261"/>
      <c r="R21" s="152"/>
      <c r="S21" s="152"/>
      <c r="T21" s="152"/>
      <c r="U21" s="153"/>
      <c r="V21" s="154"/>
      <c r="W21" s="154"/>
      <c r="X21" s="154"/>
      <c r="Y21" s="154"/>
      <c r="Z21" s="154"/>
      <c r="AA21" s="154"/>
      <c r="AB21" s="154"/>
      <c r="AC21" s="154"/>
      <c r="AD21" s="154"/>
      <c r="AE21" s="154"/>
      <c r="AF21" s="154"/>
      <c r="AG21" s="154"/>
    </row>
    <row r="22" spans="1:33" ht="40" customHeight="1">
      <c r="A22" s="150"/>
      <c r="C22" s="245" t="s">
        <v>369</v>
      </c>
      <c r="D22" s="246"/>
      <c r="E22" s="247"/>
      <c r="F22" s="170">
        <f>T16</f>
        <v>0</v>
      </c>
      <c r="G22" s="160"/>
      <c r="H22" s="152"/>
      <c r="I22" s="152"/>
      <c r="J22" s="152"/>
      <c r="K22" s="152"/>
      <c r="L22" s="152"/>
      <c r="M22" s="152"/>
      <c r="N22" s="152"/>
      <c r="O22" s="169" t="s">
        <v>370</v>
      </c>
      <c r="P22" s="248"/>
      <c r="Q22" s="249"/>
      <c r="R22" s="152"/>
      <c r="S22" s="152"/>
      <c r="T22" s="152"/>
      <c r="U22" s="153"/>
      <c r="V22" s="154"/>
      <c r="W22" s="154"/>
      <c r="X22" s="154"/>
      <c r="Y22" s="154"/>
      <c r="Z22" s="154"/>
      <c r="AA22" s="154"/>
      <c r="AB22" s="154"/>
      <c r="AC22" s="154"/>
      <c r="AD22" s="154"/>
      <c r="AE22" s="154"/>
      <c r="AF22" s="154"/>
      <c r="AG22" s="154"/>
    </row>
    <row r="23" spans="1:33" ht="52.5" customHeight="1">
      <c r="A23" s="150"/>
      <c r="C23" s="245" t="s">
        <v>371</v>
      </c>
      <c r="D23" s="246"/>
      <c r="E23" s="247"/>
      <c r="F23" s="170">
        <f>T20</f>
        <v>0</v>
      </c>
      <c r="G23" s="160"/>
      <c r="H23" s="152"/>
      <c r="I23" s="152"/>
      <c r="J23" s="152"/>
      <c r="K23" s="152"/>
      <c r="L23" s="152"/>
      <c r="M23" s="152"/>
      <c r="N23" s="152"/>
      <c r="O23" s="152"/>
      <c r="P23" s="250"/>
      <c r="Q23" s="251"/>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4" t="s">
        <v>330</v>
      </c>
      <c r="C2" s="275"/>
      <c r="D2" s="275"/>
      <c r="E2" s="275"/>
      <c r="F2" s="276"/>
      <c r="G2" s="145"/>
      <c r="H2" s="277" t="s">
        <v>331</v>
      </c>
      <c r="I2" s="278"/>
      <c r="J2" s="278"/>
      <c r="K2" s="146" t="s">
        <v>373</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9" t="s">
        <v>332</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7"/>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9" t="s">
        <v>333</v>
      </c>
      <c r="D7" s="152"/>
      <c r="E7" s="160"/>
      <c r="F7" s="152"/>
      <c r="G7" s="152"/>
      <c r="H7" s="152"/>
      <c r="I7" s="260" t="s">
        <v>334</v>
      </c>
      <c r="J7" s="262"/>
      <c r="K7" s="152"/>
      <c r="L7" s="152"/>
      <c r="M7" s="152"/>
      <c r="N7" s="152"/>
      <c r="O7" s="152"/>
      <c r="P7" s="260" t="s">
        <v>335</v>
      </c>
      <c r="Q7" s="262"/>
      <c r="R7" s="152"/>
      <c r="S7" s="152"/>
      <c r="T7" s="152"/>
      <c r="U7" s="153"/>
      <c r="V7" s="154"/>
      <c r="W7" s="154"/>
      <c r="X7" s="154"/>
      <c r="Y7" s="154"/>
      <c r="Z7" s="154"/>
      <c r="AA7" s="154"/>
      <c r="AB7" s="154"/>
      <c r="AC7" s="154"/>
      <c r="AD7" s="154"/>
      <c r="AE7" s="154"/>
      <c r="AF7" s="154"/>
      <c r="AG7" s="154"/>
    </row>
    <row r="8" spans="1:33" ht="40" customHeight="1">
      <c r="A8" s="150"/>
      <c r="B8" s="156"/>
      <c r="C8" s="257"/>
      <c r="D8" s="161"/>
      <c r="E8" s="160"/>
      <c r="F8" s="152"/>
      <c r="G8" s="152"/>
      <c r="H8" s="162" t="s">
        <v>336</v>
      </c>
      <c r="I8" s="248"/>
      <c r="J8" s="249"/>
      <c r="K8" s="152"/>
      <c r="L8" s="152"/>
      <c r="M8" s="152"/>
      <c r="N8" s="152"/>
      <c r="O8" s="162" t="s">
        <v>337</v>
      </c>
      <c r="P8" s="248"/>
      <c r="Q8" s="249"/>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60" t="s">
        <v>338</v>
      </c>
      <c r="J10" s="262"/>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339</v>
      </c>
      <c r="F11" s="170">
        <v>0.05</v>
      </c>
      <c r="G11" s="171"/>
      <c r="H11" s="172" t="s">
        <v>340</v>
      </c>
      <c r="I11" s="248"/>
      <c r="J11" s="249"/>
      <c r="K11" s="163"/>
      <c r="L11" s="152"/>
      <c r="M11" s="152"/>
      <c r="N11" s="152"/>
      <c r="O11" s="160"/>
      <c r="S11" s="152"/>
      <c r="T11" s="173" t="s">
        <v>341</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3" t="s">
        <v>342</v>
      </c>
      <c r="Q12" s="267"/>
      <c r="R12" s="152"/>
      <c r="S12" s="162" t="s">
        <v>343</v>
      </c>
      <c r="T12" s="170">
        <v>0.05</v>
      </c>
      <c r="U12" s="153"/>
      <c r="V12" s="270" t="s">
        <v>344</v>
      </c>
      <c r="W12" s="154"/>
      <c r="X12" s="154"/>
      <c r="Y12" s="154"/>
      <c r="Z12" s="154"/>
      <c r="AA12" s="154"/>
      <c r="AB12" s="154"/>
      <c r="AC12" s="154"/>
      <c r="AD12" s="154"/>
      <c r="AE12" s="154"/>
      <c r="AF12" s="154"/>
      <c r="AG12" s="154"/>
    </row>
    <row r="13" spans="1:33" ht="40" customHeight="1">
      <c r="A13" s="150"/>
      <c r="B13" s="151"/>
      <c r="C13" s="272" t="s">
        <v>6</v>
      </c>
      <c r="D13" s="273"/>
      <c r="E13" s="262"/>
      <c r="F13" s="166" t="s">
        <v>345</v>
      </c>
      <c r="G13" s="160"/>
      <c r="H13" s="160"/>
      <c r="I13" s="260" t="s">
        <v>346</v>
      </c>
      <c r="J13" s="262"/>
      <c r="K13" s="152"/>
      <c r="L13" s="152"/>
      <c r="M13" s="173" t="s">
        <v>347</v>
      </c>
      <c r="N13" s="152"/>
      <c r="O13" s="160"/>
      <c r="P13" s="268"/>
      <c r="Q13" s="269"/>
      <c r="R13" s="152"/>
      <c r="S13" s="160"/>
      <c r="T13" s="152"/>
      <c r="U13" s="153"/>
      <c r="V13" s="271"/>
      <c r="W13" s="154"/>
      <c r="X13" s="154"/>
      <c r="Y13" s="154"/>
      <c r="Z13" s="154"/>
      <c r="AA13" s="154"/>
      <c r="AB13" s="154"/>
      <c r="AC13" s="154"/>
      <c r="AD13" s="154"/>
      <c r="AE13" s="154"/>
      <c r="AF13" s="154"/>
      <c r="AG13" s="154"/>
    </row>
    <row r="14" spans="1:33" ht="39" customHeight="1">
      <c r="A14" s="150"/>
      <c r="B14" s="151"/>
      <c r="C14" s="258" t="s">
        <v>7</v>
      </c>
      <c r="D14" s="259"/>
      <c r="E14" s="247"/>
      <c r="F14" s="170">
        <f>F11</f>
        <v>0.05</v>
      </c>
      <c r="G14" s="160"/>
      <c r="H14" s="172" t="s">
        <v>348</v>
      </c>
      <c r="I14" s="248"/>
      <c r="J14" s="249"/>
      <c r="K14" s="176"/>
      <c r="L14" s="172" t="s">
        <v>349</v>
      </c>
      <c r="M14" s="170"/>
      <c r="N14" s="171"/>
      <c r="O14" s="172" t="s">
        <v>350</v>
      </c>
      <c r="P14" s="248"/>
      <c r="Q14" s="249"/>
      <c r="R14" s="163"/>
      <c r="S14" s="160"/>
      <c r="T14" s="152"/>
      <c r="U14" s="153"/>
      <c r="V14" s="271"/>
      <c r="W14" s="154"/>
      <c r="X14" s="154"/>
      <c r="Y14" s="154"/>
      <c r="Z14" s="154"/>
      <c r="AA14" s="154"/>
      <c r="AB14" s="154"/>
      <c r="AC14" s="154"/>
      <c r="AD14" s="154"/>
      <c r="AE14" s="154"/>
      <c r="AF14" s="154"/>
      <c r="AG14" s="154"/>
    </row>
    <row r="15" spans="1:33" ht="40" customHeight="1">
      <c r="A15" s="150"/>
      <c r="C15" s="245" t="s">
        <v>351</v>
      </c>
      <c r="D15" s="246"/>
      <c r="E15" s="247"/>
      <c r="F15" s="170">
        <f>I8+P8</f>
        <v>0</v>
      </c>
      <c r="G15" s="160"/>
      <c r="H15" s="160"/>
      <c r="I15" s="178"/>
      <c r="J15" s="179"/>
      <c r="K15" s="152"/>
      <c r="L15" s="160"/>
      <c r="M15" s="152"/>
      <c r="N15" s="152"/>
      <c r="O15" s="160"/>
      <c r="P15" s="152"/>
      <c r="Q15" s="152"/>
      <c r="R15" s="152"/>
      <c r="S15" s="165"/>
      <c r="T15" s="173" t="s">
        <v>352</v>
      </c>
      <c r="U15" s="153"/>
      <c r="V15" s="154"/>
      <c r="W15" s="154"/>
      <c r="X15" s="154"/>
      <c r="Y15" s="154"/>
      <c r="Z15" s="154"/>
      <c r="AA15" s="154"/>
      <c r="AB15" s="154"/>
      <c r="AC15" s="154"/>
      <c r="AD15" s="154"/>
      <c r="AE15" s="154"/>
      <c r="AF15" s="154"/>
      <c r="AG15" s="154"/>
    </row>
    <row r="16" spans="1:33" ht="40" customHeight="1">
      <c r="A16" s="150"/>
      <c r="C16" s="258" t="s">
        <v>353</v>
      </c>
      <c r="D16" s="259"/>
      <c r="E16" s="247"/>
      <c r="F16" s="170">
        <f>I17</f>
        <v>0</v>
      </c>
      <c r="G16" s="160"/>
      <c r="H16" s="160"/>
      <c r="I16" s="260" t="s">
        <v>354</v>
      </c>
      <c r="J16" s="262"/>
      <c r="K16" s="152"/>
      <c r="L16" s="165"/>
      <c r="M16" s="173" t="s">
        <v>355</v>
      </c>
      <c r="N16" s="152"/>
      <c r="O16" s="160"/>
      <c r="P16" s="263" t="s">
        <v>356</v>
      </c>
      <c r="Q16" s="264"/>
      <c r="R16" s="152"/>
      <c r="S16" s="162" t="s">
        <v>357</v>
      </c>
      <c r="T16" s="170"/>
      <c r="U16" s="153"/>
      <c r="V16" s="154"/>
      <c r="W16" s="154"/>
      <c r="X16" s="154"/>
      <c r="Y16" s="154"/>
      <c r="Z16" s="154"/>
      <c r="AA16" s="154"/>
      <c r="AB16" s="154"/>
      <c r="AC16" s="154"/>
      <c r="AD16" s="154"/>
      <c r="AE16" s="154"/>
      <c r="AF16" s="154"/>
      <c r="AG16" s="154"/>
    </row>
    <row r="17" spans="1:33" ht="40" customHeight="1">
      <c r="A17" s="150"/>
      <c r="C17" s="245" t="s">
        <v>358</v>
      </c>
      <c r="D17" s="246"/>
      <c r="E17" s="247"/>
      <c r="F17" s="170">
        <f>M17</f>
        <v>0</v>
      </c>
      <c r="G17" s="160"/>
      <c r="H17" s="180" t="s">
        <v>359</v>
      </c>
      <c r="I17" s="248"/>
      <c r="J17" s="249"/>
      <c r="K17" s="163"/>
      <c r="L17" s="169" t="s">
        <v>360</v>
      </c>
      <c r="M17" s="170"/>
      <c r="N17" s="163"/>
      <c r="O17" s="160"/>
      <c r="P17" s="265"/>
      <c r="Q17" s="266"/>
      <c r="R17" s="181"/>
      <c r="S17" s="160"/>
      <c r="T17" s="152"/>
      <c r="U17" s="153"/>
      <c r="V17" s="154"/>
      <c r="W17" s="154"/>
      <c r="X17" s="154"/>
      <c r="Y17" s="154"/>
      <c r="Z17" s="154"/>
      <c r="AA17" s="154"/>
      <c r="AB17" s="154"/>
      <c r="AC17" s="154"/>
      <c r="AD17" s="154"/>
      <c r="AE17" s="154"/>
      <c r="AF17" s="154"/>
      <c r="AG17" s="154"/>
    </row>
    <row r="18" spans="1:33" ht="40" customHeight="1">
      <c r="A18" s="150"/>
      <c r="C18" s="245" t="s">
        <v>361</v>
      </c>
      <c r="D18" s="246"/>
      <c r="E18" s="247"/>
      <c r="F18" s="170">
        <f>I11+P14</f>
        <v>0</v>
      </c>
      <c r="G18" s="160"/>
      <c r="H18" s="165"/>
      <c r="I18" s="174"/>
      <c r="J18" s="174"/>
      <c r="K18" s="152"/>
      <c r="L18" s="152"/>
      <c r="M18" s="152"/>
      <c r="N18" s="152"/>
      <c r="O18" s="182" t="s">
        <v>362</v>
      </c>
      <c r="P18" s="252">
        <v>0.05</v>
      </c>
      <c r="Q18" s="253"/>
      <c r="R18" s="171"/>
      <c r="S18" s="165"/>
      <c r="T18" s="256" t="s">
        <v>363</v>
      </c>
      <c r="U18" s="153"/>
      <c r="V18" s="154"/>
      <c r="W18" s="154"/>
      <c r="X18" s="154"/>
      <c r="Y18" s="154"/>
      <c r="Z18" s="154"/>
      <c r="AA18" s="154"/>
      <c r="AB18" s="154"/>
      <c r="AC18" s="154"/>
      <c r="AD18" s="154"/>
      <c r="AE18" s="154"/>
      <c r="AF18" s="154"/>
      <c r="AG18" s="154"/>
    </row>
    <row r="19" spans="1:33" ht="40" customHeight="1">
      <c r="A19" s="150"/>
      <c r="C19" s="258" t="s">
        <v>364</v>
      </c>
      <c r="D19" s="259"/>
      <c r="E19" s="247"/>
      <c r="F19" s="170">
        <f>P18</f>
        <v>0.05</v>
      </c>
      <c r="G19" s="160"/>
      <c r="H19" s="152"/>
      <c r="I19" s="152"/>
      <c r="J19" s="152"/>
      <c r="K19" s="183"/>
      <c r="L19" s="183"/>
      <c r="M19" s="183"/>
      <c r="N19" s="183"/>
      <c r="O19" s="184"/>
      <c r="P19" s="254"/>
      <c r="Q19" s="255"/>
      <c r="R19" s="185"/>
      <c r="S19" s="152"/>
      <c r="T19" s="257"/>
      <c r="U19" s="153"/>
      <c r="V19" s="154"/>
      <c r="W19" s="154"/>
      <c r="X19" s="154"/>
      <c r="Y19" s="154"/>
      <c r="Z19" s="154"/>
      <c r="AA19" s="154"/>
      <c r="AB19" s="154"/>
      <c r="AC19" s="154"/>
      <c r="AD19" s="154"/>
      <c r="AE19" s="154"/>
      <c r="AF19" s="154"/>
      <c r="AG19" s="154"/>
    </row>
    <row r="20" spans="1:33" ht="40" customHeight="1">
      <c r="A20" s="150"/>
      <c r="C20" s="245" t="s">
        <v>365</v>
      </c>
      <c r="D20" s="246"/>
      <c r="E20" s="247"/>
      <c r="F20" s="170">
        <f>P22</f>
        <v>0</v>
      </c>
      <c r="G20" s="160"/>
      <c r="H20" s="152"/>
      <c r="I20" s="152"/>
      <c r="J20" s="152"/>
      <c r="K20" s="152"/>
      <c r="L20" s="152"/>
      <c r="M20" s="152"/>
      <c r="N20" s="152"/>
      <c r="O20" s="152"/>
      <c r="P20" s="152"/>
      <c r="Q20" s="159"/>
      <c r="R20" s="152"/>
      <c r="S20" s="169" t="s">
        <v>366</v>
      </c>
      <c r="T20" s="170"/>
      <c r="U20" s="153"/>
      <c r="V20" s="154"/>
      <c r="W20" s="154"/>
      <c r="X20" s="154"/>
      <c r="Y20" s="154"/>
      <c r="Z20" s="154"/>
      <c r="AA20" s="154"/>
      <c r="AB20" s="154"/>
      <c r="AC20" s="154"/>
      <c r="AD20" s="154"/>
      <c r="AE20" s="154"/>
      <c r="AF20" s="154"/>
      <c r="AG20" s="154"/>
    </row>
    <row r="21" spans="1:33" ht="57" customHeight="1">
      <c r="A21" s="150"/>
      <c r="C21" s="245" t="s">
        <v>367</v>
      </c>
      <c r="D21" s="246"/>
      <c r="E21" s="247"/>
      <c r="F21" s="170">
        <f>T12</f>
        <v>0.05</v>
      </c>
      <c r="G21" s="160"/>
      <c r="H21" s="152"/>
      <c r="I21" s="152"/>
      <c r="J21" s="152"/>
      <c r="K21" s="152"/>
      <c r="L21" s="152"/>
      <c r="M21" s="152"/>
      <c r="N21" s="152"/>
      <c r="O21" s="152"/>
      <c r="P21" s="260" t="s">
        <v>368</v>
      </c>
      <c r="Q21" s="261"/>
      <c r="R21" s="152"/>
      <c r="S21" s="152"/>
      <c r="T21" s="152"/>
      <c r="U21" s="153"/>
      <c r="V21" s="154"/>
      <c r="W21" s="154"/>
      <c r="X21" s="154"/>
      <c r="Y21" s="154"/>
      <c r="Z21" s="154"/>
      <c r="AA21" s="154"/>
      <c r="AB21" s="154"/>
      <c r="AC21" s="154"/>
      <c r="AD21" s="154"/>
      <c r="AE21" s="154"/>
      <c r="AF21" s="154"/>
      <c r="AG21" s="154"/>
    </row>
    <row r="22" spans="1:33" ht="40" customHeight="1">
      <c r="A22" s="150"/>
      <c r="C22" s="245" t="s">
        <v>369</v>
      </c>
      <c r="D22" s="246"/>
      <c r="E22" s="247"/>
      <c r="F22" s="170">
        <f>T16</f>
        <v>0</v>
      </c>
      <c r="G22" s="160"/>
      <c r="H22" s="152"/>
      <c r="I22" s="152"/>
      <c r="J22" s="152"/>
      <c r="K22" s="152"/>
      <c r="L22" s="152"/>
      <c r="M22" s="152"/>
      <c r="N22" s="152"/>
      <c r="O22" s="169" t="s">
        <v>370</v>
      </c>
      <c r="P22" s="248"/>
      <c r="Q22" s="249"/>
      <c r="R22" s="152"/>
      <c r="S22" s="152"/>
      <c r="T22" s="152"/>
      <c r="U22" s="153"/>
      <c r="V22" s="154"/>
      <c r="W22" s="154"/>
      <c r="X22" s="154"/>
      <c r="Y22" s="154"/>
      <c r="Z22" s="154"/>
      <c r="AA22" s="154"/>
      <c r="AB22" s="154"/>
      <c r="AC22" s="154"/>
      <c r="AD22" s="154"/>
      <c r="AE22" s="154"/>
      <c r="AF22" s="154"/>
      <c r="AG22" s="154"/>
    </row>
    <row r="23" spans="1:33" ht="52.5" customHeight="1">
      <c r="A23" s="150"/>
      <c r="C23" s="245" t="s">
        <v>371</v>
      </c>
      <c r="D23" s="246"/>
      <c r="E23" s="247"/>
      <c r="F23" s="170">
        <f>T20</f>
        <v>0</v>
      </c>
      <c r="G23" s="160"/>
      <c r="H23" s="152"/>
      <c r="I23" s="152"/>
      <c r="J23" s="152"/>
      <c r="K23" s="152"/>
      <c r="L23" s="152"/>
      <c r="M23" s="152"/>
      <c r="N23" s="152"/>
      <c r="O23" s="152"/>
      <c r="P23" s="250"/>
      <c r="Q23" s="251"/>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4" t="s">
        <v>330</v>
      </c>
      <c r="C2" s="275"/>
      <c r="D2" s="275"/>
      <c r="E2" s="275"/>
      <c r="F2" s="276"/>
      <c r="G2" s="145"/>
      <c r="H2" s="277" t="s">
        <v>331</v>
      </c>
      <c r="I2" s="278"/>
      <c r="J2" s="278"/>
      <c r="K2" s="146" t="s">
        <v>374</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9" t="s">
        <v>332</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7"/>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9" t="s">
        <v>333</v>
      </c>
      <c r="D7" s="152"/>
      <c r="E7" s="160"/>
      <c r="F7" s="152"/>
      <c r="G7" s="152"/>
      <c r="H7" s="152"/>
      <c r="I7" s="260" t="s">
        <v>334</v>
      </c>
      <c r="J7" s="262"/>
      <c r="K7" s="152"/>
      <c r="L7" s="152"/>
      <c r="M7" s="152"/>
      <c r="N7" s="152"/>
      <c r="O7" s="152"/>
      <c r="P7" s="260" t="s">
        <v>335</v>
      </c>
      <c r="Q7" s="262"/>
      <c r="R7" s="152"/>
      <c r="S7" s="152"/>
      <c r="T7" s="152"/>
      <c r="U7" s="153"/>
      <c r="V7" s="154"/>
      <c r="W7" s="154"/>
      <c r="X7" s="154"/>
      <c r="Y7" s="154"/>
      <c r="Z7" s="154"/>
      <c r="AA7" s="154"/>
      <c r="AB7" s="154"/>
      <c r="AC7" s="154"/>
      <c r="AD7" s="154"/>
      <c r="AE7" s="154"/>
      <c r="AF7" s="154"/>
      <c r="AG7" s="154"/>
    </row>
    <row r="8" spans="1:33" ht="40" customHeight="1">
      <c r="A8" s="150"/>
      <c r="B8" s="156"/>
      <c r="C8" s="257"/>
      <c r="D8" s="161"/>
      <c r="E8" s="160"/>
      <c r="F8" s="152"/>
      <c r="G8" s="152"/>
      <c r="H8" s="162" t="s">
        <v>336</v>
      </c>
      <c r="I8" s="248"/>
      <c r="J8" s="249"/>
      <c r="K8" s="152"/>
      <c r="L8" s="152"/>
      <c r="M8" s="152"/>
      <c r="N8" s="152"/>
      <c r="O8" s="162" t="s">
        <v>337</v>
      </c>
      <c r="P8" s="248"/>
      <c r="Q8" s="249"/>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60" t="s">
        <v>338</v>
      </c>
      <c r="J10" s="262"/>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339</v>
      </c>
      <c r="F11" s="170">
        <v>219.62</v>
      </c>
      <c r="G11" s="171"/>
      <c r="H11" s="172" t="s">
        <v>340</v>
      </c>
      <c r="I11" s="248"/>
      <c r="J11" s="249"/>
      <c r="K11" s="163"/>
      <c r="L11" s="152"/>
      <c r="M11" s="152"/>
      <c r="N11" s="152"/>
      <c r="O11" s="160"/>
      <c r="S11" s="152"/>
      <c r="T11" s="173" t="s">
        <v>341</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3" t="s">
        <v>342</v>
      </c>
      <c r="Q12" s="267"/>
      <c r="R12" s="152"/>
      <c r="S12" s="162" t="s">
        <v>343</v>
      </c>
      <c r="T12" s="170">
        <v>219.62</v>
      </c>
      <c r="U12" s="153"/>
      <c r="V12" s="270" t="s">
        <v>344</v>
      </c>
      <c r="W12" s="154"/>
      <c r="X12" s="154"/>
      <c r="Y12" s="154"/>
      <c r="Z12" s="154"/>
      <c r="AA12" s="154"/>
      <c r="AB12" s="154"/>
      <c r="AC12" s="154"/>
      <c r="AD12" s="154"/>
      <c r="AE12" s="154"/>
      <c r="AF12" s="154"/>
      <c r="AG12" s="154"/>
    </row>
    <row r="13" spans="1:33" ht="40" customHeight="1">
      <c r="A13" s="150"/>
      <c r="B13" s="151"/>
      <c r="C13" s="272" t="s">
        <v>6</v>
      </c>
      <c r="D13" s="273"/>
      <c r="E13" s="262"/>
      <c r="F13" s="166" t="s">
        <v>345</v>
      </c>
      <c r="G13" s="160"/>
      <c r="H13" s="160"/>
      <c r="I13" s="260" t="s">
        <v>346</v>
      </c>
      <c r="J13" s="262"/>
      <c r="K13" s="152"/>
      <c r="L13" s="152"/>
      <c r="M13" s="173" t="s">
        <v>347</v>
      </c>
      <c r="N13" s="152"/>
      <c r="O13" s="160"/>
      <c r="P13" s="268"/>
      <c r="Q13" s="269"/>
      <c r="R13" s="152"/>
      <c r="S13" s="160"/>
      <c r="T13" s="152"/>
      <c r="U13" s="153"/>
      <c r="V13" s="271"/>
      <c r="W13" s="154"/>
      <c r="X13" s="154"/>
      <c r="Y13" s="154"/>
      <c r="Z13" s="154"/>
      <c r="AA13" s="154"/>
      <c r="AB13" s="154"/>
      <c r="AC13" s="154"/>
      <c r="AD13" s="154"/>
      <c r="AE13" s="154"/>
      <c r="AF13" s="154"/>
      <c r="AG13" s="154"/>
    </row>
    <row r="14" spans="1:33" ht="39" customHeight="1">
      <c r="A14" s="150"/>
      <c r="B14" s="151"/>
      <c r="C14" s="258" t="s">
        <v>7</v>
      </c>
      <c r="D14" s="259"/>
      <c r="E14" s="247"/>
      <c r="F14" s="170">
        <f>F11</f>
        <v>219.62</v>
      </c>
      <c r="G14" s="160"/>
      <c r="H14" s="172" t="s">
        <v>348</v>
      </c>
      <c r="I14" s="248"/>
      <c r="J14" s="249"/>
      <c r="K14" s="176"/>
      <c r="L14" s="172" t="s">
        <v>349</v>
      </c>
      <c r="M14" s="170"/>
      <c r="N14" s="171"/>
      <c r="O14" s="172" t="s">
        <v>350</v>
      </c>
      <c r="P14" s="248"/>
      <c r="Q14" s="249"/>
      <c r="R14" s="163"/>
      <c r="S14" s="160"/>
      <c r="T14" s="152"/>
      <c r="U14" s="153"/>
      <c r="V14" s="271"/>
      <c r="W14" s="154"/>
      <c r="X14" s="154"/>
      <c r="Y14" s="154"/>
      <c r="Z14" s="154"/>
      <c r="AA14" s="154"/>
      <c r="AB14" s="154"/>
      <c r="AC14" s="154"/>
      <c r="AD14" s="154"/>
      <c r="AE14" s="154"/>
      <c r="AF14" s="154"/>
      <c r="AG14" s="154"/>
    </row>
    <row r="15" spans="1:33" ht="40" customHeight="1">
      <c r="A15" s="150"/>
      <c r="C15" s="245" t="s">
        <v>351</v>
      </c>
      <c r="D15" s="246"/>
      <c r="E15" s="247"/>
      <c r="F15" s="170">
        <f>I8+P8</f>
        <v>0</v>
      </c>
      <c r="G15" s="160"/>
      <c r="H15" s="160"/>
      <c r="I15" s="178"/>
      <c r="J15" s="179"/>
      <c r="K15" s="152"/>
      <c r="L15" s="160"/>
      <c r="M15" s="152"/>
      <c r="N15" s="152"/>
      <c r="O15" s="160"/>
      <c r="P15" s="152"/>
      <c r="Q15" s="152"/>
      <c r="R15" s="152"/>
      <c r="S15" s="165"/>
      <c r="T15" s="173" t="s">
        <v>352</v>
      </c>
      <c r="U15" s="153"/>
      <c r="V15" s="154"/>
      <c r="W15" s="154"/>
      <c r="X15" s="154"/>
      <c r="Y15" s="154"/>
      <c r="Z15" s="154"/>
      <c r="AA15" s="154"/>
      <c r="AB15" s="154"/>
      <c r="AC15" s="154"/>
      <c r="AD15" s="154"/>
      <c r="AE15" s="154"/>
      <c r="AF15" s="154"/>
      <c r="AG15" s="154"/>
    </row>
    <row r="16" spans="1:33" ht="40" customHeight="1">
      <c r="A16" s="150"/>
      <c r="C16" s="258" t="s">
        <v>353</v>
      </c>
      <c r="D16" s="259"/>
      <c r="E16" s="247"/>
      <c r="F16" s="170">
        <f>I17</f>
        <v>0</v>
      </c>
      <c r="G16" s="160"/>
      <c r="H16" s="160"/>
      <c r="I16" s="260" t="s">
        <v>354</v>
      </c>
      <c r="J16" s="262"/>
      <c r="K16" s="152"/>
      <c r="L16" s="165"/>
      <c r="M16" s="173" t="s">
        <v>355</v>
      </c>
      <c r="N16" s="152"/>
      <c r="O16" s="160"/>
      <c r="P16" s="263" t="s">
        <v>356</v>
      </c>
      <c r="Q16" s="264"/>
      <c r="R16" s="152"/>
      <c r="S16" s="162" t="s">
        <v>357</v>
      </c>
      <c r="T16" s="170"/>
      <c r="U16" s="153"/>
      <c r="V16" s="154"/>
      <c r="W16" s="154"/>
      <c r="X16" s="154"/>
      <c r="Y16" s="154"/>
      <c r="Z16" s="154"/>
      <c r="AA16" s="154"/>
      <c r="AB16" s="154"/>
      <c r="AC16" s="154"/>
      <c r="AD16" s="154"/>
      <c r="AE16" s="154"/>
      <c r="AF16" s="154"/>
      <c r="AG16" s="154"/>
    </row>
    <row r="17" spans="1:33" ht="40" customHeight="1">
      <c r="A17" s="150"/>
      <c r="C17" s="245" t="s">
        <v>358</v>
      </c>
      <c r="D17" s="246"/>
      <c r="E17" s="247"/>
      <c r="F17" s="170">
        <f>M17</f>
        <v>0</v>
      </c>
      <c r="G17" s="160"/>
      <c r="H17" s="180" t="s">
        <v>359</v>
      </c>
      <c r="I17" s="248"/>
      <c r="J17" s="249"/>
      <c r="K17" s="163"/>
      <c r="L17" s="169" t="s">
        <v>360</v>
      </c>
      <c r="M17" s="170"/>
      <c r="N17" s="163"/>
      <c r="O17" s="160"/>
      <c r="P17" s="265"/>
      <c r="Q17" s="266"/>
      <c r="R17" s="181"/>
      <c r="S17" s="160"/>
      <c r="T17" s="152"/>
      <c r="U17" s="153"/>
      <c r="V17" s="154"/>
      <c r="W17" s="154"/>
      <c r="X17" s="154"/>
      <c r="Y17" s="154"/>
      <c r="Z17" s="154"/>
      <c r="AA17" s="154"/>
      <c r="AB17" s="154"/>
      <c r="AC17" s="154"/>
      <c r="AD17" s="154"/>
      <c r="AE17" s="154"/>
      <c r="AF17" s="154"/>
      <c r="AG17" s="154"/>
    </row>
    <row r="18" spans="1:33" ht="40" customHeight="1">
      <c r="A18" s="150"/>
      <c r="C18" s="245" t="s">
        <v>361</v>
      </c>
      <c r="D18" s="246"/>
      <c r="E18" s="247"/>
      <c r="F18" s="170">
        <f>I11+P14</f>
        <v>0</v>
      </c>
      <c r="G18" s="160"/>
      <c r="H18" s="165"/>
      <c r="I18" s="174"/>
      <c r="J18" s="174"/>
      <c r="K18" s="152"/>
      <c r="L18" s="152"/>
      <c r="M18" s="152"/>
      <c r="N18" s="152"/>
      <c r="O18" s="182" t="s">
        <v>362</v>
      </c>
      <c r="P18" s="252">
        <v>219.62</v>
      </c>
      <c r="Q18" s="253"/>
      <c r="R18" s="171"/>
      <c r="S18" s="165"/>
      <c r="T18" s="256" t="s">
        <v>363</v>
      </c>
      <c r="U18" s="153"/>
      <c r="V18" s="154"/>
      <c r="W18" s="154"/>
      <c r="X18" s="154"/>
      <c r="Y18" s="154"/>
      <c r="Z18" s="154"/>
      <c r="AA18" s="154"/>
      <c r="AB18" s="154"/>
      <c r="AC18" s="154"/>
      <c r="AD18" s="154"/>
      <c r="AE18" s="154"/>
      <c r="AF18" s="154"/>
      <c r="AG18" s="154"/>
    </row>
    <row r="19" spans="1:33" ht="40" customHeight="1">
      <c r="A19" s="150"/>
      <c r="C19" s="258" t="s">
        <v>364</v>
      </c>
      <c r="D19" s="259"/>
      <c r="E19" s="247"/>
      <c r="F19" s="170">
        <f>P18</f>
        <v>219.62</v>
      </c>
      <c r="G19" s="160"/>
      <c r="H19" s="152"/>
      <c r="I19" s="152"/>
      <c r="J19" s="152"/>
      <c r="K19" s="183"/>
      <c r="L19" s="183"/>
      <c r="M19" s="183"/>
      <c r="N19" s="183"/>
      <c r="O19" s="184"/>
      <c r="P19" s="254"/>
      <c r="Q19" s="255"/>
      <c r="R19" s="185"/>
      <c r="S19" s="152"/>
      <c r="T19" s="257"/>
      <c r="U19" s="153"/>
      <c r="V19" s="154"/>
      <c r="W19" s="154"/>
      <c r="X19" s="154"/>
      <c r="Y19" s="154"/>
      <c r="Z19" s="154"/>
      <c r="AA19" s="154"/>
      <c r="AB19" s="154"/>
      <c r="AC19" s="154"/>
      <c r="AD19" s="154"/>
      <c r="AE19" s="154"/>
      <c r="AF19" s="154"/>
      <c r="AG19" s="154"/>
    </row>
    <row r="20" spans="1:33" ht="40" customHeight="1">
      <c r="A20" s="150"/>
      <c r="C20" s="245" t="s">
        <v>365</v>
      </c>
      <c r="D20" s="246"/>
      <c r="E20" s="247"/>
      <c r="F20" s="170">
        <f>P22</f>
        <v>139.11000000000001</v>
      </c>
      <c r="G20" s="160"/>
      <c r="H20" s="152"/>
      <c r="I20" s="152"/>
      <c r="J20" s="152"/>
      <c r="K20" s="152"/>
      <c r="L20" s="152"/>
      <c r="M20" s="152"/>
      <c r="N20" s="152"/>
      <c r="O20" s="152"/>
      <c r="P20" s="152"/>
      <c r="Q20" s="159"/>
      <c r="R20" s="152"/>
      <c r="S20" s="169" t="s">
        <v>366</v>
      </c>
      <c r="T20" s="170"/>
      <c r="U20" s="153"/>
      <c r="V20" s="154"/>
      <c r="W20" s="154"/>
      <c r="X20" s="154"/>
      <c r="Y20" s="154"/>
      <c r="Z20" s="154"/>
      <c r="AA20" s="154"/>
      <c r="AB20" s="154"/>
      <c r="AC20" s="154"/>
      <c r="AD20" s="154"/>
      <c r="AE20" s="154"/>
      <c r="AF20" s="154"/>
      <c r="AG20" s="154"/>
    </row>
    <row r="21" spans="1:33" ht="57" customHeight="1">
      <c r="A21" s="150"/>
      <c r="C21" s="245" t="s">
        <v>367</v>
      </c>
      <c r="D21" s="246"/>
      <c r="E21" s="247"/>
      <c r="F21" s="170">
        <f>T12</f>
        <v>219.62</v>
      </c>
      <c r="G21" s="160"/>
      <c r="H21" s="152"/>
      <c r="I21" s="152"/>
      <c r="J21" s="152"/>
      <c r="K21" s="152"/>
      <c r="L21" s="152"/>
      <c r="M21" s="152"/>
      <c r="N21" s="152"/>
      <c r="O21" s="152"/>
      <c r="P21" s="260" t="s">
        <v>368</v>
      </c>
      <c r="Q21" s="261"/>
      <c r="R21" s="152"/>
      <c r="S21" s="152"/>
      <c r="T21" s="152"/>
      <c r="U21" s="153"/>
      <c r="V21" s="154"/>
      <c r="W21" s="154"/>
      <c r="X21" s="154"/>
      <c r="Y21" s="154"/>
      <c r="Z21" s="154"/>
      <c r="AA21" s="154"/>
      <c r="AB21" s="154"/>
      <c r="AC21" s="154"/>
      <c r="AD21" s="154"/>
      <c r="AE21" s="154"/>
      <c r="AF21" s="154"/>
      <c r="AG21" s="154"/>
    </row>
    <row r="22" spans="1:33" ht="40" customHeight="1">
      <c r="A22" s="150"/>
      <c r="C22" s="245" t="s">
        <v>369</v>
      </c>
      <c r="D22" s="246"/>
      <c r="E22" s="247"/>
      <c r="F22" s="170">
        <f>T16</f>
        <v>0</v>
      </c>
      <c r="G22" s="160"/>
      <c r="H22" s="152"/>
      <c r="I22" s="152"/>
      <c r="J22" s="152"/>
      <c r="K22" s="152"/>
      <c r="L22" s="152"/>
      <c r="M22" s="152"/>
      <c r="N22" s="152"/>
      <c r="O22" s="169" t="s">
        <v>370</v>
      </c>
      <c r="P22" s="248">
        <v>139.11000000000001</v>
      </c>
      <c r="Q22" s="249"/>
      <c r="R22" s="152"/>
      <c r="S22" s="152"/>
      <c r="T22" s="152"/>
      <c r="U22" s="153"/>
      <c r="V22" s="154"/>
      <c r="W22" s="154"/>
      <c r="X22" s="154"/>
      <c r="Y22" s="154"/>
      <c r="Z22" s="154"/>
      <c r="AA22" s="154"/>
      <c r="AB22" s="154"/>
      <c r="AC22" s="154"/>
      <c r="AD22" s="154"/>
      <c r="AE22" s="154"/>
      <c r="AF22" s="154"/>
      <c r="AG22" s="154"/>
    </row>
    <row r="23" spans="1:33" ht="52.5" customHeight="1">
      <c r="A23" s="150"/>
      <c r="C23" s="245" t="s">
        <v>371</v>
      </c>
      <c r="D23" s="246"/>
      <c r="E23" s="247"/>
      <c r="F23" s="170">
        <f>T20</f>
        <v>0</v>
      </c>
      <c r="G23" s="160"/>
      <c r="H23" s="152"/>
      <c r="I23" s="152"/>
      <c r="J23" s="152"/>
      <c r="K23" s="152"/>
      <c r="L23" s="152"/>
      <c r="M23" s="152"/>
      <c r="N23" s="152"/>
      <c r="O23" s="152"/>
      <c r="P23" s="250"/>
      <c r="Q23" s="251"/>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zoomScale="70" zoomScaleNormal="70" zoomScaleSheetLayoutView="75" workbookViewId="0"/>
  </sheetViews>
  <sheetFormatPr defaultColWidth="19.36328125" defaultRowHeight="13"/>
  <cols>
    <col min="1" max="1" width="3.08984375" style="155" customWidth="1"/>
    <col min="2" max="2" width="4.7265625" style="177" customWidth="1"/>
    <col min="3" max="3" width="21.7265625" style="157" customWidth="1"/>
    <col min="4" max="4" width="5.36328125" style="157" customWidth="1"/>
    <col min="5" max="5" width="5.08984375" style="157" customWidth="1"/>
    <col min="6" max="6" width="19.26953125" style="157" customWidth="1"/>
    <col min="7" max="8" width="4.08984375" style="157" customWidth="1"/>
    <col min="9" max="9" width="4.36328125" style="157" customWidth="1"/>
    <col min="10" max="10" width="23.6328125" style="157" customWidth="1"/>
    <col min="11" max="11" width="4.08984375" style="157" customWidth="1"/>
    <col min="12" max="12" width="4" style="157" customWidth="1"/>
    <col min="13" max="13" width="21.90625" style="157" customWidth="1"/>
    <col min="14" max="14" width="4.90625" style="157" customWidth="1"/>
    <col min="15" max="15" width="4.6328125" style="157" customWidth="1"/>
    <col min="16" max="16" width="10.7265625" style="157" customWidth="1"/>
    <col min="17" max="17" width="16.26953125" style="157" customWidth="1"/>
    <col min="18" max="18" width="5.36328125" style="157" customWidth="1"/>
    <col min="19" max="19" width="5.36328125" style="191" customWidth="1"/>
    <col min="20" max="20" width="26.453125" style="191" customWidth="1"/>
    <col min="21" max="21" width="19.6328125" style="155" customWidth="1"/>
    <col min="22" max="22" width="14.36328125" style="155" customWidth="1"/>
    <col min="23" max="23" width="14.453125" style="155" customWidth="1"/>
    <col min="24" max="24" width="14.08984375" style="155" customWidth="1"/>
    <col min="25" max="26" width="13.453125" style="155" customWidth="1"/>
    <col min="27" max="28" width="15.36328125" style="155" customWidth="1"/>
    <col min="29" max="29" width="16.6328125" style="155" customWidth="1"/>
    <col min="30" max="30" width="14.6328125" style="155" customWidth="1"/>
    <col min="31" max="31" width="20.7265625" style="155" customWidth="1"/>
    <col min="32" max="32" width="18.7265625" style="155" customWidth="1"/>
    <col min="33" max="33" width="22.36328125" style="155" customWidth="1"/>
    <col min="34" max="16384" width="19.36328125" style="155"/>
  </cols>
  <sheetData>
    <row r="1" spans="1:33" s="143" customFormat="1">
      <c r="A1" s="140"/>
      <c r="B1" s="141"/>
      <c r="C1" s="141"/>
      <c r="D1" s="141"/>
      <c r="E1" s="141"/>
      <c r="F1" s="141"/>
      <c r="G1" s="141"/>
      <c r="H1" s="141"/>
      <c r="I1" s="141"/>
      <c r="J1" s="141"/>
      <c r="K1" s="141"/>
      <c r="L1" s="141"/>
      <c r="M1" s="141"/>
      <c r="N1" s="141"/>
      <c r="O1" s="141"/>
      <c r="P1" s="141"/>
      <c r="Q1" s="141"/>
      <c r="R1" s="141"/>
      <c r="S1" s="141"/>
      <c r="T1" s="141"/>
      <c r="U1" s="142"/>
    </row>
    <row r="2" spans="1:33" s="143" customFormat="1" ht="45.75" customHeight="1">
      <c r="A2" s="144"/>
      <c r="B2" s="274" t="s">
        <v>330</v>
      </c>
      <c r="C2" s="275"/>
      <c r="D2" s="275"/>
      <c r="E2" s="275"/>
      <c r="F2" s="276"/>
      <c r="G2" s="145"/>
      <c r="H2" s="277" t="s">
        <v>331</v>
      </c>
      <c r="I2" s="278"/>
      <c r="J2" s="278"/>
      <c r="K2" s="146" t="s">
        <v>375</v>
      </c>
      <c r="L2" s="145"/>
      <c r="M2" s="145"/>
      <c r="N2" s="145"/>
      <c r="O2" s="145"/>
      <c r="P2" s="145"/>
      <c r="Q2" s="147"/>
      <c r="R2" s="145"/>
      <c r="S2" s="145"/>
      <c r="T2" s="145"/>
      <c r="U2" s="148"/>
      <c r="V2" s="149"/>
      <c r="W2" s="149"/>
      <c r="X2" s="149"/>
      <c r="Y2" s="149"/>
      <c r="Z2" s="149"/>
      <c r="AA2" s="149"/>
      <c r="AB2" s="149"/>
      <c r="AC2" s="149"/>
      <c r="AD2" s="149"/>
      <c r="AE2" s="149"/>
      <c r="AF2" s="149"/>
      <c r="AG2" s="149"/>
    </row>
    <row r="3" spans="1:33" ht="40" customHeight="1">
      <c r="A3" s="150"/>
      <c r="B3" s="151"/>
      <c r="C3" s="152"/>
      <c r="D3" s="152"/>
      <c r="E3" s="152"/>
      <c r="F3" s="152"/>
      <c r="G3" s="152"/>
      <c r="H3" s="152"/>
      <c r="I3" s="152"/>
      <c r="J3" s="152"/>
      <c r="K3" s="152"/>
      <c r="L3" s="152"/>
      <c r="M3" s="152"/>
      <c r="N3" s="152"/>
      <c r="O3" s="152"/>
      <c r="P3" s="152"/>
      <c r="Q3" s="152"/>
      <c r="R3" s="152"/>
      <c r="S3" s="152"/>
      <c r="T3" s="152"/>
      <c r="U3" s="153"/>
      <c r="V3" s="154"/>
      <c r="W3" s="154"/>
      <c r="X3" s="154"/>
      <c r="Y3" s="154"/>
      <c r="Z3" s="154"/>
      <c r="AA3" s="154"/>
      <c r="AB3" s="154"/>
      <c r="AC3" s="154"/>
      <c r="AD3" s="154"/>
      <c r="AE3" s="154"/>
      <c r="AF3" s="154"/>
      <c r="AG3" s="154"/>
    </row>
    <row r="4" spans="1:33" ht="40" customHeight="1">
      <c r="A4" s="150"/>
      <c r="B4" s="156"/>
      <c r="C4" s="152"/>
      <c r="D4" s="152"/>
      <c r="E4" s="152"/>
      <c r="F4" s="279" t="s">
        <v>332</v>
      </c>
      <c r="G4" s="152"/>
      <c r="H4" s="152"/>
      <c r="I4" s="152"/>
      <c r="J4" s="152"/>
      <c r="S4" s="158"/>
      <c r="T4" s="158"/>
      <c r="U4" s="153"/>
      <c r="V4" s="154"/>
      <c r="W4" s="154"/>
      <c r="X4" s="154"/>
      <c r="Y4" s="154"/>
      <c r="Z4" s="154"/>
      <c r="AA4" s="154"/>
      <c r="AB4" s="154"/>
      <c r="AC4" s="154"/>
      <c r="AD4" s="154"/>
      <c r="AE4" s="154"/>
      <c r="AF4" s="154"/>
      <c r="AG4" s="154"/>
    </row>
    <row r="5" spans="1:33" ht="40" customHeight="1">
      <c r="A5" s="150"/>
      <c r="B5" s="151"/>
      <c r="C5" s="152"/>
      <c r="D5" s="152"/>
      <c r="E5" s="159"/>
      <c r="F5" s="257"/>
      <c r="G5" s="152"/>
      <c r="H5" s="152"/>
      <c r="I5" s="152"/>
      <c r="J5" s="152"/>
      <c r="S5" s="158"/>
      <c r="T5" s="158"/>
      <c r="U5" s="153"/>
      <c r="V5" s="154"/>
      <c r="W5" s="154"/>
      <c r="X5" s="154"/>
      <c r="Y5" s="154"/>
      <c r="Z5" s="154"/>
      <c r="AA5" s="154"/>
      <c r="AB5" s="154"/>
      <c r="AC5" s="154"/>
      <c r="AD5" s="154"/>
      <c r="AE5" s="154"/>
      <c r="AF5" s="154"/>
      <c r="AG5" s="154"/>
    </row>
    <row r="6" spans="1:33" ht="40" customHeight="1">
      <c r="A6" s="150"/>
      <c r="B6" s="151"/>
      <c r="C6" s="152"/>
      <c r="D6" s="152"/>
      <c r="E6" s="160"/>
      <c r="F6" s="152"/>
      <c r="G6" s="152"/>
      <c r="H6" s="152"/>
      <c r="I6" s="152"/>
      <c r="J6" s="152"/>
      <c r="S6" s="158"/>
      <c r="T6" s="158"/>
      <c r="U6" s="153"/>
      <c r="V6" s="154"/>
      <c r="W6" s="154"/>
      <c r="X6" s="154"/>
      <c r="Y6" s="154"/>
      <c r="Z6" s="154"/>
      <c r="AA6" s="154"/>
      <c r="AB6" s="154"/>
      <c r="AC6" s="154"/>
      <c r="AD6" s="154"/>
      <c r="AE6" s="154"/>
      <c r="AF6" s="154"/>
      <c r="AG6" s="154"/>
    </row>
    <row r="7" spans="1:33" ht="40" customHeight="1">
      <c r="A7" s="150"/>
      <c r="B7" s="151"/>
      <c r="C7" s="279" t="s">
        <v>333</v>
      </c>
      <c r="D7" s="152"/>
      <c r="E7" s="160"/>
      <c r="F7" s="152"/>
      <c r="G7" s="152"/>
      <c r="H7" s="152"/>
      <c r="I7" s="260" t="s">
        <v>334</v>
      </c>
      <c r="J7" s="262"/>
      <c r="K7" s="152"/>
      <c r="L7" s="152"/>
      <c r="M7" s="152"/>
      <c r="N7" s="152"/>
      <c r="O7" s="152"/>
      <c r="P7" s="260" t="s">
        <v>335</v>
      </c>
      <c r="Q7" s="262"/>
      <c r="R7" s="152"/>
      <c r="S7" s="152"/>
      <c r="T7" s="152"/>
      <c r="U7" s="153"/>
      <c r="V7" s="154"/>
      <c r="W7" s="154"/>
      <c r="X7" s="154"/>
      <c r="Y7" s="154"/>
      <c r="Z7" s="154"/>
      <c r="AA7" s="154"/>
      <c r="AB7" s="154"/>
      <c r="AC7" s="154"/>
      <c r="AD7" s="154"/>
      <c r="AE7" s="154"/>
      <c r="AF7" s="154"/>
      <c r="AG7" s="154"/>
    </row>
    <row r="8" spans="1:33" ht="40" customHeight="1">
      <c r="A8" s="150"/>
      <c r="B8" s="156"/>
      <c r="C8" s="257"/>
      <c r="D8" s="161"/>
      <c r="E8" s="160"/>
      <c r="F8" s="152"/>
      <c r="G8" s="152"/>
      <c r="H8" s="162" t="s">
        <v>336</v>
      </c>
      <c r="I8" s="248"/>
      <c r="J8" s="249"/>
      <c r="K8" s="152"/>
      <c r="L8" s="152"/>
      <c r="M8" s="152"/>
      <c r="N8" s="152"/>
      <c r="O8" s="162" t="s">
        <v>337</v>
      </c>
      <c r="P8" s="248"/>
      <c r="Q8" s="249"/>
      <c r="R8" s="163"/>
      <c r="S8" s="152"/>
      <c r="T8" s="152"/>
      <c r="U8" s="153"/>
      <c r="V8" s="154"/>
      <c r="W8" s="154"/>
      <c r="X8" s="154"/>
      <c r="Y8" s="154"/>
      <c r="Z8" s="154"/>
      <c r="AA8" s="154"/>
      <c r="AB8" s="154"/>
      <c r="AC8" s="154"/>
      <c r="AD8" s="154"/>
      <c r="AE8" s="154"/>
      <c r="AF8" s="154"/>
      <c r="AG8" s="154"/>
    </row>
    <row r="9" spans="1:33" ht="40" customHeight="1">
      <c r="A9" s="150"/>
      <c r="B9" s="151"/>
      <c r="C9" s="152"/>
      <c r="D9" s="152"/>
      <c r="E9" s="160"/>
      <c r="F9" s="152"/>
      <c r="G9" s="152"/>
      <c r="H9" s="160"/>
      <c r="I9" s="152"/>
      <c r="J9" s="152"/>
      <c r="K9" s="152"/>
      <c r="L9" s="152"/>
      <c r="M9" s="152"/>
      <c r="N9" s="152"/>
      <c r="O9" s="160"/>
      <c r="P9" s="152"/>
      <c r="Q9" s="152"/>
      <c r="R9" s="152"/>
      <c r="S9" s="152"/>
      <c r="T9" s="152"/>
      <c r="U9" s="153"/>
      <c r="V9" s="164"/>
      <c r="W9" s="154"/>
      <c r="X9" s="154"/>
      <c r="Y9" s="154"/>
      <c r="Z9" s="154"/>
      <c r="AA9" s="154"/>
      <c r="AB9" s="154"/>
      <c r="AC9" s="154"/>
      <c r="AD9" s="154"/>
      <c r="AE9" s="154"/>
      <c r="AF9" s="154"/>
      <c r="AG9" s="154"/>
    </row>
    <row r="10" spans="1:33" ht="40" customHeight="1">
      <c r="A10" s="150"/>
      <c r="B10" s="151"/>
      <c r="C10" s="152"/>
      <c r="D10" s="152"/>
      <c r="E10" s="165"/>
      <c r="F10" s="166" t="s">
        <v>5</v>
      </c>
      <c r="G10" s="167"/>
      <c r="H10" s="167"/>
      <c r="I10" s="260" t="s">
        <v>338</v>
      </c>
      <c r="J10" s="262"/>
      <c r="K10" s="152"/>
      <c r="L10" s="152"/>
      <c r="M10" s="152"/>
      <c r="N10" s="152"/>
      <c r="O10" s="160"/>
      <c r="S10" s="152"/>
      <c r="T10" s="152"/>
      <c r="U10" s="153"/>
      <c r="V10" s="168"/>
      <c r="W10" s="154"/>
      <c r="X10" s="154"/>
      <c r="Y10" s="154"/>
      <c r="Z10" s="154"/>
      <c r="AA10" s="154"/>
      <c r="AB10" s="154"/>
      <c r="AC10" s="154"/>
      <c r="AD10" s="154"/>
      <c r="AE10" s="154"/>
      <c r="AF10" s="154"/>
      <c r="AG10" s="154"/>
    </row>
    <row r="11" spans="1:33" ht="40" customHeight="1">
      <c r="A11" s="150"/>
      <c r="B11" s="156"/>
      <c r="C11" s="152"/>
      <c r="D11" s="152"/>
      <c r="E11" s="169" t="s">
        <v>339</v>
      </c>
      <c r="F11" s="170">
        <v>4.33</v>
      </c>
      <c r="G11" s="171"/>
      <c r="H11" s="172" t="s">
        <v>340</v>
      </c>
      <c r="I11" s="248"/>
      <c r="J11" s="249"/>
      <c r="K11" s="163"/>
      <c r="L11" s="152"/>
      <c r="M11" s="152"/>
      <c r="N11" s="152"/>
      <c r="O11" s="160"/>
      <c r="S11" s="152"/>
      <c r="T11" s="173" t="s">
        <v>341</v>
      </c>
      <c r="U11" s="153"/>
      <c r="V11" s="168"/>
      <c r="W11" s="154"/>
      <c r="X11" s="154"/>
      <c r="Y11" s="154"/>
      <c r="Z11" s="154"/>
      <c r="AA11" s="154"/>
      <c r="AB11" s="154"/>
      <c r="AC11" s="154"/>
      <c r="AD11" s="154"/>
      <c r="AE11" s="154"/>
      <c r="AF11" s="154"/>
      <c r="AG11" s="154"/>
    </row>
    <row r="12" spans="1:33" ht="40" customHeight="1">
      <c r="A12" s="150"/>
      <c r="B12" s="156"/>
      <c r="C12" s="174"/>
      <c r="D12" s="174"/>
      <c r="E12" s="174"/>
      <c r="F12" s="174"/>
      <c r="G12" s="152"/>
      <c r="H12" s="160"/>
      <c r="I12" s="152"/>
      <c r="J12" s="175"/>
      <c r="K12" s="152"/>
      <c r="L12" s="152"/>
      <c r="M12" s="152"/>
      <c r="N12" s="152"/>
      <c r="O12" s="160"/>
      <c r="P12" s="263" t="s">
        <v>342</v>
      </c>
      <c r="Q12" s="267"/>
      <c r="R12" s="152"/>
      <c r="S12" s="162" t="s">
        <v>343</v>
      </c>
      <c r="T12" s="170">
        <v>4.33</v>
      </c>
      <c r="U12" s="153"/>
      <c r="V12" s="270" t="s">
        <v>344</v>
      </c>
      <c r="W12" s="154"/>
      <c r="X12" s="154"/>
      <c r="Y12" s="154"/>
      <c r="Z12" s="154"/>
      <c r="AA12" s="154"/>
      <c r="AB12" s="154"/>
      <c r="AC12" s="154"/>
      <c r="AD12" s="154"/>
      <c r="AE12" s="154"/>
      <c r="AF12" s="154"/>
      <c r="AG12" s="154"/>
    </row>
    <row r="13" spans="1:33" ht="40" customHeight="1">
      <c r="A13" s="150"/>
      <c r="B13" s="151"/>
      <c r="C13" s="272" t="s">
        <v>6</v>
      </c>
      <c r="D13" s="273"/>
      <c r="E13" s="262"/>
      <c r="F13" s="166" t="s">
        <v>345</v>
      </c>
      <c r="G13" s="160"/>
      <c r="H13" s="160"/>
      <c r="I13" s="260" t="s">
        <v>346</v>
      </c>
      <c r="J13" s="262"/>
      <c r="K13" s="152"/>
      <c r="L13" s="152"/>
      <c r="M13" s="173" t="s">
        <v>347</v>
      </c>
      <c r="N13" s="152"/>
      <c r="O13" s="160"/>
      <c r="P13" s="268"/>
      <c r="Q13" s="269"/>
      <c r="R13" s="152"/>
      <c r="S13" s="160"/>
      <c r="T13" s="152"/>
      <c r="U13" s="153"/>
      <c r="V13" s="271"/>
      <c r="W13" s="154"/>
      <c r="X13" s="154"/>
      <c r="Y13" s="154"/>
      <c r="Z13" s="154"/>
      <c r="AA13" s="154"/>
      <c r="AB13" s="154"/>
      <c r="AC13" s="154"/>
      <c r="AD13" s="154"/>
      <c r="AE13" s="154"/>
      <c r="AF13" s="154"/>
      <c r="AG13" s="154"/>
    </row>
    <row r="14" spans="1:33" ht="39" customHeight="1">
      <c r="A14" s="150"/>
      <c r="B14" s="151"/>
      <c r="C14" s="258" t="s">
        <v>7</v>
      </c>
      <c r="D14" s="259"/>
      <c r="E14" s="247"/>
      <c r="F14" s="170">
        <f>F11</f>
        <v>4.33</v>
      </c>
      <c r="G14" s="160"/>
      <c r="H14" s="172" t="s">
        <v>348</v>
      </c>
      <c r="I14" s="248"/>
      <c r="J14" s="249"/>
      <c r="K14" s="176"/>
      <c r="L14" s="172" t="s">
        <v>349</v>
      </c>
      <c r="M14" s="170"/>
      <c r="N14" s="171"/>
      <c r="O14" s="172" t="s">
        <v>350</v>
      </c>
      <c r="P14" s="248"/>
      <c r="Q14" s="249"/>
      <c r="R14" s="163"/>
      <c r="S14" s="160"/>
      <c r="T14" s="152"/>
      <c r="U14" s="153"/>
      <c r="V14" s="271"/>
      <c r="W14" s="154"/>
      <c r="X14" s="154"/>
      <c r="Y14" s="154"/>
      <c r="Z14" s="154"/>
      <c r="AA14" s="154"/>
      <c r="AB14" s="154"/>
      <c r="AC14" s="154"/>
      <c r="AD14" s="154"/>
      <c r="AE14" s="154"/>
      <c r="AF14" s="154"/>
      <c r="AG14" s="154"/>
    </row>
    <row r="15" spans="1:33" ht="40" customHeight="1">
      <c r="A15" s="150"/>
      <c r="C15" s="245" t="s">
        <v>351</v>
      </c>
      <c r="D15" s="246"/>
      <c r="E15" s="247"/>
      <c r="F15" s="170">
        <f>I8+P8</f>
        <v>0</v>
      </c>
      <c r="G15" s="160"/>
      <c r="H15" s="160"/>
      <c r="I15" s="178"/>
      <c r="J15" s="179"/>
      <c r="K15" s="152"/>
      <c r="L15" s="160"/>
      <c r="M15" s="152"/>
      <c r="N15" s="152"/>
      <c r="O15" s="160"/>
      <c r="P15" s="152"/>
      <c r="Q15" s="152"/>
      <c r="R15" s="152"/>
      <c r="S15" s="165"/>
      <c r="T15" s="173" t="s">
        <v>352</v>
      </c>
      <c r="U15" s="153"/>
      <c r="V15" s="154"/>
      <c r="W15" s="154"/>
      <c r="X15" s="154"/>
      <c r="Y15" s="154"/>
      <c r="Z15" s="154"/>
      <c r="AA15" s="154"/>
      <c r="AB15" s="154"/>
      <c r="AC15" s="154"/>
      <c r="AD15" s="154"/>
      <c r="AE15" s="154"/>
      <c r="AF15" s="154"/>
      <c r="AG15" s="154"/>
    </row>
    <row r="16" spans="1:33" ht="40" customHeight="1">
      <c r="A16" s="150"/>
      <c r="C16" s="258" t="s">
        <v>353</v>
      </c>
      <c r="D16" s="259"/>
      <c r="E16" s="247"/>
      <c r="F16" s="170">
        <f>I17</f>
        <v>0</v>
      </c>
      <c r="G16" s="160"/>
      <c r="H16" s="160"/>
      <c r="I16" s="260" t="s">
        <v>354</v>
      </c>
      <c r="J16" s="262"/>
      <c r="K16" s="152"/>
      <c r="L16" s="165"/>
      <c r="M16" s="173" t="s">
        <v>355</v>
      </c>
      <c r="N16" s="152"/>
      <c r="O16" s="160"/>
      <c r="P16" s="263" t="s">
        <v>356</v>
      </c>
      <c r="Q16" s="264"/>
      <c r="R16" s="152"/>
      <c r="S16" s="162" t="s">
        <v>357</v>
      </c>
      <c r="T16" s="170"/>
      <c r="U16" s="153"/>
      <c r="V16" s="154"/>
      <c r="W16" s="154"/>
      <c r="X16" s="154"/>
      <c r="Y16" s="154"/>
      <c r="Z16" s="154"/>
      <c r="AA16" s="154"/>
      <c r="AB16" s="154"/>
      <c r="AC16" s="154"/>
      <c r="AD16" s="154"/>
      <c r="AE16" s="154"/>
      <c r="AF16" s="154"/>
      <c r="AG16" s="154"/>
    </row>
    <row r="17" spans="1:33" ht="40" customHeight="1">
      <c r="A17" s="150"/>
      <c r="C17" s="245" t="s">
        <v>358</v>
      </c>
      <c r="D17" s="246"/>
      <c r="E17" s="247"/>
      <c r="F17" s="170">
        <f>M17</f>
        <v>0</v>
      </c>
      <c r="G17" s="160"/>
      <c r="H17" s="180" t="s">
        <v>359</v>
      </c>
      <c r="I17" s="248"/>
      <c r="J17" s="249"/>
      <c r="K17" s="163"/>
      <c r="L17" s="169" t="s">
        <v>360</v>
      </c>
      <c r="M17" s="170"/>
      <c r="N17" s="163"/>
      <c r="O17" s="160"/>
      <c r="P17" s="265"/>
      <c r="Q17" s="266"/>
      <c r="R17" s="181"/>
      <c r="S17" s="160"/>
      <c r="T17" s="152"/>
      <c r="U17" s="153"/>
      <c r="V17" s="154"/>
      <c r="W17" s="154"/>
      <c r="X17" s="154"/>
      <c r="Y17" s="154"/>
      <c r="Z17" s="154"/>
      <c r="AA17" s="154"/>
      <c r="AB17" s="154"/>
      <c r="AC17" s="154"/>
      <c r="AD17" s="154"/>
      <c r="AE17" s="154"/>
      <c r="AF17" s="154"/>
      <c r="AG17" s="154"/>
    </row>
    <row r="18" spans="1:33" ht="40" customHeight="1">
      <c r="A18" s="150"/>
      <c r="C18" s="245" t="s">
        <v>361</v>
      </c>
      <c r="D18" s="246"/>
      <c r="E18" s="247"/>
      <c r="F18" s="170">
        <f>I11+P14</f>
        <v>0</v>
      </c>
      <c r="G18" s="160"/>
      <c r="H18" s="165"/>
      <c r="I18" s="174"/>
      <c r="J18" s="174"/>
      <c r="K18" s="152"/>
      <c r="L18" s="152"/>
      <c r="M18" s="152"/>
      <c r="N18" s="152"/>
      <c r="O18" s="182" t="s">
        <v>362</v>
      </c>
      <c r="P18" s="252">
        <v>4.33</v>
      </c>
      <c r="Q18" s="253"/>
      <c r="R18" s="171"/>
      <c r="S18" s="165"/>
      <c r="T18" s="256" t="s">
        <v>363</v>
      </c>
      <c r="U18" s="153"/>
      <c r="V18" s="154"/>
      <c r="W18" s="154"/>
      <c r="X18" s="154"/>
      <c r="Y18" s="154"/>
      <c r="Z18" s="154"/>
      <c r="AA18" s="154"/>
      <c r="AB18" s="154"/>
      <c r="AC18" s="154"/>
      <c r="AD18" s="154"/>
      <c r="AE18" s="154"/>
      <c r="AF18" s="154"/>
      <c r="AG18" s="154"/>
    </row>
    <row r="19" spans="1:33" ht="40" customHeight="1">
      <c r="A19" s="150"/>
      <c r="C19" s="258" t="s">
        <v>364</v>
      </c>
      <c r="D19" s="259"/>
      <c r="E19" s="247"/>
      <c r="F19" s="170">
        <f>P18</f>
        <v>4.33</v>
      </c>
      <c r="G19" s="160"/>
      <c r="H19" s="152"/>
      <c r="I19" s="152"/>
      <c r="J19" s="152"/>
      <c r="K19" s="183"/>
      <c r="L19" s="183"/>
      <c r="M19" s="183"/>
      <c r="N19" s="183"/>
      <c r="O19" s="184"/>
      <c r="P19" s="254"/>
      <c r="Q19" s="255"/>
      <c r="R19" s="185"/>
      <c r="S19" s="152"/>
      <c r="T19" s="257"/>
      <c r="U19" s="153"/>
      <c r="V19" s="154"/>
      <c r="W19" s="154"/>
      <c r="X19" s="154"/>
      <c r="Y19" s="154"/>
      <c r="Z19" s="154"/>
      <c r="AA19" s="154"/>
      <c r="AB19" s="154"/>
      <c r="AC19" s="154"/>
      <c r="AD19" s="154"/>
      <c r="AE19" s="154"/>
      <c r="AF19" s="154"/>
      <c r="AG19" s="154"/>
    </row>
    <row r="20" spans="1:33" ht="40" customHeight="1">
      <c r="A20" s="150"/>
      <c r="C20" s="245" t="s">
        <v>365</v>
      </c>
      <c r="D20" s="246"/>
      <c r="E20" s="247"/>
      <c r="F20" s="170">
        <f>P22</f>
        <v>0</v>
      </c>
      <c r="G20" s="160"/>
      <c r="H20" s="152"/>
      <c r="I20" s="152"/>
      <c r="J20" s="152"/>
      <c r="K20" s="152"/>
      <c r="L20" s="152"/>
      <c r="M20" s="152"/>
      <c r="N20" s="152"/>
      <c r="O20" s="152"/>
      <c r="P20" s="152"/>
      <c r="Q20" s="159"/>
      <c r="R20" s="152"/>
      <c r="S20" s="169" t="s">
        <v>366</v>
      </c>
      <c r="T20" s="170"/>
      <c r="U20" s="153"/>
      <c r="V20" s="154"/>
      <c r="W20" s="154"/>
      <c r="X20" s="154"/>
      <c r="Y20" s="154"/>
      <c r="Z20" s="154"/>
      <c r="AA20" s="154"/>
      <c r="AB20" s="154"/>
      <c r="AC20" s="154"/>
      <c r="AD20" s="154"/>
      <c r="AE20" s="154"/>
      <c r="AF20" s="154"/>
      <c r="AG20" s="154"/>
    </row>
    <row r="21" spans="1:33" ht="57" customHeight="1">
      <c r="A21" s="150"/>
      <c r="C21" s="245" t="s">
        <v>367</v>
      </c>
      <c r="D21" s="246"/>
      <c r="E21" s="247"/>
      <c r="F21" s="170">
        <f>T12</f>
        <v>4.33</v>
      </c>
      <c r="G21" s="160"/>
      <c r="H21" s="152"/>
      <c r="I21" s="152"/>
      <c r="J21" s="152"/>
      <c r="K21" s="152"/>
      <c r="L21" s="152"/>
      <c r="M21" s="152"/>
      <c r="N21" s="152"/>
      <c r="O21" s="152"/>
      <c r="P21" s="260" t="s">
        <v>368</v>
      </c>
      <c r="Q21" s="261"/>
      <c r="R21" s="152"/>
      <c r="S21" s="152"/>
      <c r="T21" s="152"/>
      <c r="U21" s="153"/>
      <c r="V21" s="154"/>
      <c r="W21" s="154"/>
      <c r="X21" s="154"/>
      <c r="Y21" s="154"/>
      <c r="Z21" s="154"/>
      <c r="AA21" s="154"/>
      <c r="AB21" s="154"/>
      <c r="AC21" s="154"/>
      <c r="AD21" s="154"/>
      <c r="AE21" s="154"/>
      <c r="AF21" s="154"/>
      <c r="AG21" s="154"/>
    </row>
    <row r="22" spans="1:33" ht="40" customHeight="1">
      <c r="A22" s="150"/>
      <c r="C22" s="245" t="s">
        <v>369</v>
      </c>
      <c r="D22" s="246"/>
      <c r="E22" s="247"/>
      <c r="F22" s="170">
        <f>T16</f>
        <v>0</v>
      </c>
      <c r="G22" s="160"/>
      <c r="H22" s="152"/>
      <c r="I22" s="152"/>
      <c r="J22" s="152"/>
      <c r="K22" s="152"/>
      <c r="L22" s="152"/>
      <c r="M22" s="152"/>
      <c r="N22" s="152"/>
      <c r="O22" s="169" t="s">
        <v>370</v>
      </c>
      <c r="P22" s="248"/>
      <c r="Q22" s="249"/>
      <c r="R22" s="152"/>
      <c r="S22" s="152"/>
      <c r="T22" s="152"/>
      <c r="U22" s="153"/>
      <c r="V22" s="154"/>
      <c r="W22" s="154"/>
      <c r="X22" s="154"/>
      <c r="Y22" s="154"/>
      <c r="Z22" s="154"/>
      <c r="AA22" s="154"/>
      <c r="AB22" s="154"/>
      <c r="AC22" s="154"/>
      <c r="AD22" s="154"/>
      <c r="AE22" s="154"/>
      <c r="AF22" s="154"/>
      <c r="AG22" s="154"/>
    </row>
    <row r="23" spans="1:33" ht="52.5" customHeight="1">
      <c r="A23" s="150"/>
      <c r="C23" s="245" t="s">
        <v>371</v>
      </c>
      <c r="D23" s="246"/>
      <c r="E23" s="247"/>
      <c r="F23" s="170">
        <f>T20</f>
        <v>0</v>
      </c>
      <c r="G23" s="160"/>
      <c r="H23" s="152"/>
      <c r="I23" s="152"/>
      <c r="J23" s="152"/>
      <c r="K23" s="152"/>
      <c r="L23" s="152"/>
      <c r="M23" s="152"/>
      <c r="N23" s="152"/>
      <c r="O23" s="152"/>
      <c r="P23" s="250"/>
      <c r="Q23" s="251"/>
      <c r="R23" s="152"/>
      <c r="S23" s="152"/>
      <c r="T23" s="152"/>
      <c r="U23" s="153"/>
      <c r="V23" s="154"/>
      <c r="W23" s="154"/>
      <c r="X23" s="154"/>
      <c r="Y23" s="154"/>
      <c r="Z23" s="154"/>
      <c r="AA23" s="154"/>
      <c r="AB23" s="154"/>
      <c r="AC23" s="154"/>
      <c r="AD23" s="154"/>
      <c r="AE23" s="154"/>
      <c r="AF23" s="154"/>
      <c r="AG23" s="154"/>
    </row>
    <row r="24" spans="1:33">
      <c r="A24" s="186"/>
      <c r="B24" s="187"/>
      <c r="C24" s="188"/>
      <c r="D24" s="188"/>
      <c r="E24" s="188"/>
      <c r="F24" s="188"/>
      <c r="G24" s="188"/>
      <c r="H24" s="188"/>
      <c r="I24" s="188"/>
      <c r="J24" s="188"/>
      <c r="K24" s="188"/>
      <c r="L24" s="188"/>
      <c r="M24" s="188"/>
      <c r="N24" s="188"/>
      <c r="O24" s="188"/>
      <c r="P24" s="188"/>
      <c r="Q24" s="188"/>
      <c r="R24" s="188"/>
      <c r="S24" s="189"/>
      <c r="T24" s="189"/>
      <c r="U24" s="190"/>
    </row>
  </sheetData>
  <mergeCells count="34">
    <mergeCell ref="P7:Q7"/>
    <mergeCell ref="I8:J8"/>
    <mergeCell ref="P8:Q8"/>
    <mergeCell ref="B2:F2"/>
    <mergeCell ref="H2:J2"/>
    <mergeCell ref="F4:F5"/>
    <mergeCell ref="C7:C8"/>
    <mergeCell ref="I7:J7"/>
    <mergeCell ref="I10:J10"/>
    <mergeCell ref="I11:J11"/>
    <mergeCell ref="P12:Q13"/>
    <mergeCell ref="V12:V14"/>
    <mergeCell ref="C13:E13"/>
    <mergeCell ref="I13:J13"/>
    <mergeCell ref="C14:E14"/>
    <mergeCell ref="I14:J14"/>
    <mergeCell ref="P14:Q14"/>
    <mergeCell ref="C15:E15"/>
    <mergeCell ref="C16:E16"/>
    <mergeCell ref="I16:J16"/>
    <mergeCell ref="P16:Q17"/>
    <mergeCell ref="C17:E17"/>
    <mergeCell ref="I17:J17"/>
    <mergeCell ref="T18:T19"/>
    <mergeCell ref="C19:E19"/>
    <mergeCell ref="C20:E20"/>
    <mergeCell ref="C21:E21"/>
    <mergeCell ref="P21:Q21"/>
    <mergeCell ref="C22:E22"/>
    <mergeCell ref="P22:Q22"/>
    <mergeCell ref="C23:E23"/>
    <mergeCell ref="P23:Q23"/>
    <mergeCell ref="C18:E18"/>
    <mergeCell ref="P18:Q19"/>
  </mergeCells>
  <phoneticPr fontId="2"/>
  <printOptions horizontalCentered="1"/>
  <pageMargins left="0.19685039370078741" right="0.19685039370078741" top="0.59" bottom="0.47244094488188981" header="0.51181102362204722" footer="0.31496062992125984"/>
  <pageSetup paperSize="9" scale="5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9"/>
  <sheetViews>
    <sheetView view="pageBreakPreview" zoomScale="80" zoomScaleNormal="100" zoomScaleSheetLayoutView="80" workbookViewId="0"/>
  </sheetViews>
  <sheetFormatPr defaultRowHeight="13"/>
  <cols>
    <col min="1" max="1" width="5.26953125" customWidth="1"/>
    <col min="2" max="2" width="4.453125" customWidth="1"/>
    <col min="3" max="3" width="4.26953125" customWidth="1"/>
    <col min="4" max="4" width="12.08984375" customWidth="1"/>
    <col min="5" max="5" width="8.36328125" customWidth="1"/>
    <col min="6" max="6" width="4.6328125" customWidth="1"/>
    <col min="7" max="7" width="22.6328125" customWidth="1"/>
    <col min="8" max="8" width="4.453125" customWidth="1"/>
    <col min="9" max="9" width="25.6328125" customWidth="1"/>
  </cols>
  <sheetData>
    <row r="1" spans="1:9" ht="17.25" customHeight="1">
      <c r="G1" s="2" t="s">
        <v>50</v>
      </c>
    </row>
    <row r="2" spans="1:9" ht="23.25" customHeight="1">
      <c r="A2" s="3" t="s">
        <v>1</v>
      </c>
      <c r="B2" s="5"/>
      <c r="C2" s="5"/>
      <c r="D2" s="5"/>
      <c r="E2" s="5"/>
      <c r="F2" s="5"/>
      <c r="G2" s="5"/>
      <c r="H2" s="5"/>
      <c r="I2" s="30"/>
    </row>
    <row r="3" spans="1:9" ht="21.75" customHeight="1">
      <c r="A3" s="8">
        <v>1</v>
      </c>
      <c r="B3" s="1" t="s">
        <v>23</v>
      </c>
      <c r="C3" s="1"/>
      <c r="D3" s="1"/>
      <c r="E3" s="1"/>
      <c r="F3" s="1"/>
      <c r="G3" s="1"/>
      <c r="H3" s="1"/>
      <c r="I3" s="17"/>
    </row>
    <row r="4" spans="1:9" ht="24.75" customHeight="1">
      <c r="A4" s="8">
        <v>2</v>
      </c>
      <c r="B4" s="1" t="s">
        <v>24</v>
      </c>
      <c r="C4" s="1"/>
      <c r="D4" s="1"/>
      <c r="E4" s="1"/>
      <c r="F4" s="1"/>
      <c r="G4" s="1"/>
      <c r="H4" s="1"/>
      <c r="I4" s="17"/>
    </row>
    <row r="5" spans="1:9" ht="22.5" customHeight="1">
      <c r="A5" s="8">
        <v>3</v>
      </c>
      <c r="B5" s="1" t="s">
        <v>25</v>
      </c>
      <c r="C5" s="1"/>
      <c r="D5" s="1"/>
      <c r="E5" s="1"/>
      <c r="F5" s="1"/>
      <c r="G5" s="1"/>
      <c r="H5" s="1"/>
      <c r="I5" s="17"/>
    </row>
    <row r="6" spans="1:9" ht="22.5" customHeight="1">
      <c r="A6" s="8"/>
      <c r="B6" s="1" t="s">
        <v>26</v>
      </c>
      <c r="C6" s="1"/>
      <c r="D6" s="1"/>
      <c r="E6" s="1"/>
      <c r="F6" s="1"/>
      <c r="G6" s="1"/>
      <c r="H6" s="1"/>
      <c r="I6" s="17"/>
    </row>
    <row r="7" spans="1:9" ht="19.5" customHeight="1">
      <c r="A7" s="8">
        <v>4</v>
      </c>
      <c r="B7" s="1" t="s">
        <v>318</v>
      </c>
      <c r="C7" s="1"/>
      <c r="D7" s="1"/>
      <c r="E7" s="1"/>
      <c r="F7" s="1"/>
      <c r="G7" s="1"/>
      <c r="H7" s="1"/>
      <c r="I7" s="17"/>
    </row>
    <row r="8" spans="1:9" ht="15.75" customHeight="1">
      <c r="A8" s="8"/>
      <c r="B8" s="1" t="s">
        <v>27</v>
      </c>
      <c r="C8" s="1"/>
      <c r="D8" s="1"/>
      <c r="E8" s="1"/>
      <c r="F8" s="1"/>
      <c r="G8" s="1"/>
      <c r="H8" s="1"/>
      <c r="I8" s="17"/>
    </row>
    <row r="9" spans="1:9" ht="21" customHeight="1">
      <c r="A9" s="8"/>
      <c r="B9" s="1" t="s">
        <v>28</v>
      </c>
      <c r="C9" s="1"/>
      <c r="D9" s="1"/>
      <c r="E9" s="1"/>
      <c r="F9" s="1"/>
      <c r="G9" s="1"/>
      <c r="H9" s="1"/>
      <c r="I9" s="17"/>
    </row>
    <row r="10" spans="1:9" ht="14.25" customHeight="1">
      <c r="A10" s="8"/>
      <c r="B10" s="1" t="s">
        <v>29</v>
      </c>
      <c r="C10" s="1"/>
      <c r="D10" s="1"/>
      <c r="E10" s="1"/>
      <c r="F10" s="1"/>
      <c r="G10" s="1"/>
      <c r="H10" s="1"/>
      <c r="I10" s="17"/>
    </row>
    <row r="11" spans="1:9" ht="23.25" customHeight="1">
      <c r="A11" s="8"/>
      <c r="B11" s="1" t="s">
        <v>30</v>
      </c>
      <c r="C11" s="1"/>
      <c r="D11" s="1"/>
      <c r="E11" s="1"/>
      <c r="F11" s="1"/>
      <c r="G11" s="1"/>
      <c r="H11" s="1"/>
      <c r="I11" s="17"/>
    </row>
    <row r="12" spans="1:9" ht="18" customHeight="1">
      <c r="A12" s="8"/>
      <c r="B12" s="1" t="s">
        <v>31</v>
      </c>
      <c r="C12" s="1"/>
      <c r="D12" s="1"/>
      <c r="E12" s="1"/>
      <c r="F12" s="1"/>
      <c r="G12" s="1"/>
      <c r="H12" s="1"/>
      <c r="I12" s="17"/>
    </row>
    <row r="13" spans="1:9" ht="18" customHeight="1">
      <c r="A13" s="8"/>
      <c r="B13" s="1" t="s">
        <v>32</v>
      </c>
      <c r="C13" s="1"/>
      <c r="D13" s="1"/>
      <c r="E13" s="1"/>
      <c r="F13" s="1"/>
      <c r="G13" s="1"/>
      <c r="H13" s="1"/>
      <c r="I13" s="17"/>
    </row>
    <row r="14" spans="1:9" ht="18" customHeight="1">
      <c r="A14" s="8"/>
      <c r="B14" s="1" t="s">
        <v>33</v>
      </c>
      <c r="C14" s="1"/>
      <c r="D14" s="1"/>
      <c r="E14" s="1"/>
      <c r="F14" s="1"/>
      <c r="G14" s="1"/>
      <c r="H14" s="1"/>
      <c r="I14" s="17"/>
    </row>
    <row r="15" spans="1:9" ht="18.75" customHeight="1">
      <c r="A15" s="8"/>
      <c r="B15" s="1" t="s">
        <v>34</v>
      </c>
      <c r="C15" s="1"/>
      <c r="D15" s="1"/>
      <c r="E15" s="1"/>
      <c r="F15" s="1"/>
      <c r="G15" s="1"/>
      <c r="H15" s="1"/>
      <c r="I15" s="17"/>
    </row>
    <row r="16" spans="1:9" ht="19.5" customHeight="1">
      <c r="A16" s="8"/>
      <c r="B16" s="1" t="s">
        <v>35</v>
      </c>
      <c r="C16" s="1"/>
      <c r="D16" s="1"/>
      <c r="E16" s="1"/>
      <c r="F16" s="1"/>
      <c r="G16" s="1"/>
      <c r="H16" s="1"/>
      <c r="I16" s="17"/>
    </row>
    <row r="17" spans="1:9" ht="19.5" customHeight="1">
      <c r="A17" s="8"/>
      <c r="B17" s="1" t="s">
        <v>36</v>
      </c>
      <c r="C17" s="1"/>
      <c r="D17" s="1"/>
      <c r="E17" s="1"/>
      <c r="F17" s="1"/>
      <c r="G17" s="1"/>
      <c r="H17" s="1"/>
      <c r="I17" s="17"/>
    </row>
    <row r="18" spans="1:9" ht="19.5" customHeight="1">
      <c r="A18" s="8"/>
      <c r="B18" s="1" t="s">
        <v>37</v>
      </c>
      <c r="C18" s="1"/>
      <c r="D18" s="1"/>
      <c r="E18" s="1"/>
      <c r="F18" s="1"/>
      <c r="G18" s="1"/>
      <c r="H18" s="1"/>
      <c r="I18" s="17"/>
    </row>
    <row r="19" spans="1:9" ht="19.5" customHeight="1">
      <c r="A19" s="8"/>
      <c r="B19" s="1" t="s">
        <v>38</v>
      </c>
      <c r="C19" s="1"/>
      <c r="D19" s="1"/>
      <c r="E19" s="1"/>
      <c r="F19" s="1"/>
      <c r="G19" s="1"/>
      <c r="H19" s="1"/>
      <c r="I19" s="17"/>
    </row>
    <row r="20" spans="1:9" ht="19.5" customHeight="1">
      <c r="A20" s="8"/>
      <c r="B20" s="1"/>
      <c r="C20" s="1" t="s">
        <v>39</v>
      </c>
      <c r="D20" s="1"/>
      <c r="E20" s="1"/>
      <c r="F20" s="1"/>
      <c r="G20" s="1"/>
      <c r="H20" s="1"/>
      <c r="I20" s="17"/>
    </row>
    <row r="21" spans="1:9" ht="19.5" customHeight="1">
      <c r="A21" s="8"/>
      <c r="B21" s="1" t="s">
        <v>40</v>
      </c>
      <c r="C21" s="1"/>
      <c r="D21" s="1"/>
      <c r="E21" s="1"/>
      <c r="F21" s="1"/>
      <c r="G21" s="1"/>
      <c r="H21" s="1"/>
      <c r="I21" s="17"/>
    </row>
    <row r="22" spans="1:9" ht="19.5" customHeight="1">
      <c r="A22" s="8"/>
      <c r="B22" s="1" t="s">
        <v>41</v>
      </c>
      <c r="C22" s="1"/>
      <c r="D22" s="1"/>
      <c r="E22" s="1"/>
      <c r="F22" s="1"/>
      <c r="G22" s="1"/>
      <c r="H22" s="1"/>
      <c r="I22" s="17"/>
    </row>
    <row r="23" spans="1:9" ht="19.5" customHeight="1">
      <c r="A23" s="8"/>
      <c r="B23" s="1"/>
      <c r="C23" s="1" t="s">
        <v>42</v>
      </c>
      <c r="D23" s="1"/>
      <c r="E23" s="1"/>
      <c r="F23" s="1"/>
      <c r="G23" s="1"/>
      <c r="H23" s="1"/>
      <c r="I23" s="17"/>
    </row>
    <row r="24" spans="1:9" ht="19.5" customHeight="1">
      <c r="A24" s="8"/>
      <c r="B24" s="1" t="s">
        <v>43</v>
      </c>
      <c r="C24" s="1"/>
      <c r="D24" s="1"/>
      <c r="E24" s="1"/>
      <c r="F24" s="1"/>
      <c r="G24" s="1"/>
      <c r="H24" s="1"/>
      <c r="I24" s="17"/>
    </row>
    <row r="25" spans="1:9" ht="19.5" customHeight="1">
      <c r="A25" s="8"/>
      <c r="B25" s="1"/>
      <c r="C25" s="1" t="s">
        <v>44</v>
      </c>
      <c r="D25" s="1"/>
      <c r="E25" s="1"/>
      <c r="F25" s="1"/>
      <c r="G25" s="1"/>
      <c r="H25" s="1"/>
      <c r="I25" s="17"/>
    </row>
    <row r="26" spans="1:9" ht="19.5" customHeight="1">
      <c r="A26" s="8">
        <v>5</v>
      </c>
      <c r="B26" s="1" t="s">
        <v>45</v>
      </c>
      <c r="C26" s="1"/>
      <c r="D26" s="1"/>
      <c r="E26" s="1"/>
      <c r="F26" s="1"/>
      <c r="G26" s="1"/>
      <c r="H26" s="1"/>
      <c r="I26" s="17"/>
    </row>
    <row r="27" spans="1:9" ht="19.5" customHeight="1">
      <c r="A27" s="8"/>
      <c r="B27" s="1" t="s">
        <v>46</v>
      </c>
      <c r="C27" s="1"/>
      <c r="D27" s="1"/>
      <c r="E27" s="1"/>
      <c r="F27" s="1"/>
      <c r="G27" s="1"/>
      <c r="H27" s="1"/>
      <c r="I27" s="17"/>
    </row>
    <row r="28" spans="1:9" ht="19.5" customHeight="1">
      <c r="A28" s="8">
        <v>6</v>
      </c>
      <c r="B28" s="1" t="s">
        <v>47</v>
      </c>
      <c r="C28" s="1"/>
      <c r="D28" s="1"/>
      <c r="E28" s="1"/>
      <c r="F28" s="1"/>
      <c r="G28" s="1"/>
      <c r="H28" s="1"/>
      <c r="I28" s="17"/>
    </row>
    <row r="29" spans="1:9" ht="19.5" customHeight="1">
      <c r="A29" s="8"/>
      <c r="B29" s="1" t="s">
        <v>48</v>
      </c>
      <c r="C29" s="1"/>
      <c r="D29" s="1"/>
      <c r="E29" s="1"/>
      <c r="F29" s="1"/>
      <c r="G29" s="1"/>
      <c r="H29" s="1"/>
      <c r="I29" s="17"/>
    </row>
    <row r="30" spans="1:9" ht="19.5" customHeight="1">
      <c r="A30" s="8">
        <v>7</v>
      </c>
      <c r="B30" s="1" t="s">
        <v>49</v>
      </c>
      <c r="C30" s="1"/>
      <c r="D30" s="1"/>
      <c r="E30" s="1"/>
      <c r="F30" s="1"/>
      <c r="G30" s="1"/>
      <c r="H30" s="1"/>
      <c r="I30" s="17"/>
    </row>
    <row r="31" spans="1:9" ht="14">
      <c r="A31" s="8"/>
      <c r="B31" s="1"/>
      <c r="C31" s="1"/>
      <c r="D31" s="1"/>
      <c r="E31" s="1"/>
      <c r="F31" s="1"/>
      <c r="G31" s="1"/>
      <c r="H31" s="1"/>
      <c r="I31" s="17"/>
    </row>
    <row r="32" spans="1:9" ht="14">
      <c r="A32" s="8"/>
      <c r="B32" s="1"/>
      <c r="C32" s="1"/>
      <c r="D32" s="1"/>
      <c r="E32" s="1"/>
      <c r="F32" s="1"/>
      <c r="G32" s="1"/>
      <c r="H32" s="1"/>
      <c r="I32" s="17"/>
    </row>
    <row r="33" spans="1:9" ht="14">
      <c r="A33" s="8"/>
      <c r="B33" s="1"/>
      <c r="C33" s="1"/>
      <c r="D33" s="1"/>
      <c r="E33" s="1"/>
      <c r="F33" s="1"/>
      <c r="G33" s="1"/>
      <c r="H33" s="1"/>
      <c r="I33" s="17"/>
    </row>
    <row r="34" spans="1:9" ht="14">
      <c r="A34" s="8"/>
      <c r="B34" s="1"/>
      <c r="C34" s="1"/>
      <c r="D34" s="1"/>
      <c r="E34" s="1"/>
      <c r="F34" s="1"/>
      <c r="G34" s="1"/>
      <c r="H34" s="1"/>
      <c r="I34" s="17"/>
    </row>
    <row r="35" spans="1:9" ht="14">
      <c r="A35" s="8"/>
      <c r="B35" s="1"/>
      <c r="C35" s="1"/>
      <c r="D35" s="1"/>
      <c r="E35" s="1"/>
      <c r="F35" s="1"/>
      <c r="G35" s="1"/>
      <c r="H35" s="1"/>
      <c r="I35" s="17"/>
    </row>
    <row r="36" spans="1:9" ht="14">
      <c r="A36" s="8"/>
      <c r="B36" s="1"/>
      <c r="C36" s="1"/>
      <c r="D36" s="1"/>
      <c r="E36" s="1"/>
      <c r="F36" s="1"/>
      <c r="G36" s="1"/>
      <c r="H36" s="1"/>
      <c r="I36" s="17"/>
    </row>
    <row r="37" spans="1:9" ht="14">
      <c r="A37" s="25"/>
      <c r="B37" s="35"/>
      <c r="C37" s="1"/>
      <c r="D37" s="1"/>
      <c r="E37" s="1"/>
      <c r="F37" s="35"/>
      <c r="G37" s="1"/>
      <c r="H37" s="35"/>
      <c r="I37" s="17"/>
    </row>
    <row r="38" spans="1:9" ht="14">
      <c r="A38" s="25"/>
      <c r="B38" s="35"/>
      <c r="C38" s="29"/>
      <c r="D38" s="29"/>
      <c r="E38" s="1"/>
      <c r="F38" s="35"/>
      <c r="G38" s="1"/>
      <c r="H38" s="35"/>
      <c r="I38" s="17"/>
    </row>
    <row r="39" spans="1:9" ht="14">
      <c r="A39" s="25"/>
      <c r="B39" s="35"/>
      <c r="C39" s="29"/>
      <c r="D39" s="29"/>
      <c r="E39" s="1"/>
      <c r="F39" s="35"/>
      <c r="G39" s="1"/>
      <c r="H39" s="35"/>
      <c r="I39" s="17"/>
    </row>
    <row r="40" spans="1:9" ht="14">
      <c r="A40" s="25"/>
      <c r="B40" s="35"/>
      <c r="C40" s="1"/>
      <c r="D40" s="1"/>
      <c r="E40" s="1"/>
      <c r="F40" s="35"/>
      <c r="G40" s="1"/>
      <c r="H40" s="35"/>
      <c r="I40" s="17"/>
    </row>
    <row r="41" spans="1:9" ht="14">
      <c r="A41" s="25"/>
      <c r="B41" s="35"/>
      <c r="C41" s="36"/>
      <c r="D41" s="1"/>
      <c r="E41" s="1"/>
      <c r="F41" s="35"/>
      <c r="G41" s="1"/>
      <c r="H41" s="35"/>
      <c r="I41" s="17"/>
    </row>
    <row r="42" spans="1:9" ht="14">
      <c r="A42" s="8"/>
      <c r="B42" s="1"/>
      <c r="C42" s="1"/>
      <c r="D42" s="1"/>
      <c r="E42" s="1"/>
      <c r="F42" s="1"/>
      <c r="G42" s="1"/>
      <c r="H42" s="1"/>
      <c r="I42" s="17"/>
    </row>
    <row r="43" spans="1:9" ht="14">
      <c r="A43" s="11"/>
      <c r="B43" s="12"/>
      <c r="C43" s="12"/>
      <c r="D43" s="12"/>
      <c r="E43" s="12"/>
      <c r="F43" s="12"/>
      <c r="G43" s="12"/>
      <c r="H43" s="12"/>
      <c r="I43" s="138"/>
    </row>
    <row r="44" spans="1:9" ht="14">
      <c r="A44" s="230"/>
      <c r="B44" s="230"/>
      <c r="C44" s="230"/>
      <c r="D44" s="230"/>
      <c r="E44" s="230"/>
      <c r="F44" s="230"/>
      <c r="G44" s="230"/>
      <c r="H44" s="230"/>
      <c r="I44" s="230"/>
    </row>
    <row r="45" spans="1:9" ht="14">
      <c r="A45" s="1"/>
      <c r="B45" s="1"/>
      <c r="C45" s="1"/>
      <c r="D45" s="1"/>
      <c r="E45" s="1"/>
      <c r="F45" s="1"/>
      <c r="G45" s="1"/>
      <c r="H45" s="1"/>
      <c r="I45" s="1"/>
    </row>
    <row r="46" spans="1:9" ht="14">
      <c r="A46" s="1"/>
      <c r="B46" s="1"/>
      <c r="C46" s="1"/>
      <c r="D46" s="1"/>
      <c r="E46" s="1"/>
      <c r="F46" s="1"/>
      <c r="G46" s="1"/>
      <c r="H46" s="1"/>
      <c r="I46" s="1"/>
    </row>
    <row r="47" spans="1:9" ht="14">
      <c r="A47" s="1"/>
      <c r="B47" s="1"/>
      <c r="C47" s="1"/>
      <c r="D47" s="1"/>
      <c r="E47" s="1"/>
      <c r="F47" s="1"/>
      <c r="G47" s="1"/>
      <c r="H47" s="1"/>
      <c r="I47" s="1"/>
    </row>
    <row r="48" spans="1:9" ht="14">
      <c r="A48" s="1"/>
      <c r="B48" s="1"/>
      <c r="C48" s="1"/>
      <c r="D48" s="1"/>
      <c r="E48" s="1"/>
      <c r="F48" s="1"/>
      <c r="G48" s="1"/>
      <c r="H48" s="1"/>
      <c r="I48" s="1"/>
    </row>
    <row r="49" spans="1:9" ht="14">
      <c r="A49" s="1"/>
      <c r="B49" s="1"/>
      <c r="C49" s="1"/>
      <c r="D49" s="1"/>
      <c r="E49" s="1"/>
      <c r="F49" s="1"/>
      <c r="G49" s="1"/>
      <c r="H49" s="1"/>
      <c r="I49" s="1"/>
    </row>
  </sheetData>
  <mergeCells count="1">
    <mergeCell ref="A44:I44"/>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記載要領</vt:lpstr>
      <vt:lpstr>産業分類表</vt:lpstr>
      <vt:lpstr>産廃の種類</vt:lpstr>
      <vt:lpstr>第１面</vt:lpstr>
      <vt:lpstr>第２面① 【汚泥】</vt:lpstr>
      <vt:lpstr>第２面② 【木くず】</vt:lpstr>
      <vt:lpstr>第２面③ 【がれき類】</vt:lpstr>
      <vt:lpstr>第２面④ 【建設混合廃棄物】</vt:lpstr>
      <vt:lpstr>第３面</vt:lpstr>
      <vt:lpstr>記載要領!Print_Area</vt:lpstr>
      <vt:lpstr>産廃の種類!Print_Area</vt:lpstr>
      <vt:lpstr>第１面!Print_Area</vt:lpstr>
      <vt:lpstr>'第２面① 【汚泥】'!Print_Area</vt:lpstr>
      <vt:lpstr>'第２面② 【木くず】'!Print_Area</vt:lpstr>
      <vt:lpstr>'第２面③ 【がれき類】'!Print_Area</vt:lpstr>
      <vt:lpstr>'第２面④ 【建設混合廃棄物】'!Print_Area</vt:lpstr>
      <vt:lpstr>第３面!Print_Area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ARRS_gyosei</dc:creator>
  <cp:lastModifiedBy>matsushita yuuki</cp:lastModifiedBy>
  <cp:lastPrinted>2024-06-20T08:15:07Z</cp:lastPrinted>
  <dcterms:created xsi:type="dcterms:W3CDTF">2007-03-15T02:34:02Z</dcterms:created>
  <dcterms:modified xsi:type="dcterms:W3CDTF">2024-06-24T09:12:19Z</dcterms:modified>
</cp:coreProperties>
</file>