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か＿鹿島建設\"/>
    </mc:Choice>
  </mc:AlternateContent>
  <xr:revisionPtr revIDLastSave="0" documentId="8_{21037493-09B5-4E89-BEFB-5BEC475316D8}" xr6:coauthVersionLast="47" xr6:coauthVersionMax="47" xr10:uidLastSave="{00000000-0000-0000-0000-000000000000}"/>
  <bookViews>
    <workbookView xWindow="28680" yWindow="-120" windowWidth="29040" windowHeight="15840" tabRatio="897" activeTab="3" xr2:uid="{00000000-000D-0000-FFFF-FFFF00000000}"/>
  </bookViews>
  <sheets>
    <sheet name="記載要領" sheetId="14" r:id="rId1"/>
    <sheet name="産業分類表" sheetId="21" r:id="rId2"/>
    <sheet name="産廃の種類" sheetId="20" r:id="rId3"/>
    <sheet name="第１面" sheetId="8" r:id="rId4"/>
    <sheet name="別紙１「産業廃棄物の一連の処理の工程」" sheetId="24" r:id="rId5"/>
    <sheet name="第２面" sheetId="2" r:id="rId6"/>
    <sheet name="別紙２（第2面関係）" sheetId="25" r:id="rId7"/>
    <sheet name="別紙（第2面関係）" sheetId="15" r:id="rId8"/>
    <sheet name="第３面" sheetId="5" r:id="rId9"/>
    <sheet name="第４面" sheetId="6" r:id="rId10"/>
    <sheet name="第５面" sheetId="7" r:id="rId11"/>
    <sheet name="別紙（第5面関係）" sheetId="23" r:id="rId12"/>
    <sheet name="第６面" sheetId="12" r:id="rId13"/>
  </sheets>
  <definedNames>
    <definedName name="_xlnm.Print_Area" localSheetId="0">記載要領!$A$1:$B$35</definedName>
    <definedName name="_xlnm.Print_Area" localSheetId="1">産業分類表!$A$1:$E$50</definedName>
    <definedName name="_xlnm.Print_Area" localSheetId="3">第１面!$A$1:$E$25</definedName>
    <definedName name="_xlnm.Print_Area" localSheetId="8">第３面!$A$1:$G$20</definedName>
    <definedName name="_xlnm.Print_Area" localSheetId="9">第４面!$A$1:$H$18</definedName>
    <definedName name="_xlnm.Print_Area" localSheetId="12">第６面!$B$1:$C$13</definedName>
    <definedName name="_xlnm.Print_Area" localSheetId="7">'別紙（第2面関係）'!$A$1:$J$22</definedName>
    <definedName name="_xlnm.Print_Area" localSheetId="11">'別紙（第5面関係）'!$A$1:$J$26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3" l="1"/>
  <c r="I14" i="23"/>
  <c r="G14" i="23"/>
  <c r="E14" i="23"/>
  <c r="C14" i="23"/>
  <c r="I6" i="23"/>
  <c r="G6" i="23"/>
  <c r="E6" i="23"/>
  <c r="C6" i="23"/>
  <c r="C21" i="23"/>
  <c r="I13" i="23"/>
  <c r="G13" i="23"/>
  <c r="E13" i="23"/>
  <c r="C13" i="23"/>
  <c r="I5" i="23"/>
  <c r="G5" i="23"/>
  <c r="E5" i="23"/>
  <c r="C5" i="23"/>
  <c r="C21" i="15"/>
  <c r="I18" i="15"/>
  <c r="G18" i="15"/>
  <c r="E18" i="15"/>
  <c r="C18" i="15"/>
  <c r="I15" i="15"/>
  <c r="G15" i="15"/>
  <c r="E15" i="15"/>
  <c r="C15" i="15"/>
  <c r="G6" i="15"/>
</calcChain>
</file>

<file path=xl/sharedStrings.xml><?xml version="1.0" encoding="utf-8"?>
<sst xmlns="http://schemas.openxmlformats.org/spreadsheetml/2006/main" count="781" uniqueCount="325">
  <si>
    <t>産業廃棄物処理計画書記載要領</t>
    <rPh sb="0" eb="2">
      <t>サンギョウ</t>
    </rPh>
    <rPh sb="2" eb="5">
      <t>ハイキブツ</t>
    </rPh>
    <rPh sb="5" eb="7">
      <t>ショリ</t>
    </rPh>
    <rPh sb="7" eb="10">
      <t>ケイカクショ</t>
    </rPh>
    <rPh sb="10" eb="12">
      <t>キサイ</t>
    </rPh>
    <rPh sb="12" eb="14">
      <t>ヨウリョウ</t>
    </rPh>
    <phoneticPr fontId="34"/>
  </si>
  <si>
    <t>注意点</t>
    <rPh sb="0" eb="3">
      <t>チュウイテン</t>
    </rPh>
    <phoneticPr fontId="34"/>
  </si>
  <si>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34"/>
  </si>
  <si>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4"/>
  </si>
  <si>
    <t>産業廃棄物の種類・排出量</t>
    <rPh sb="0" eb="2">
      <t>サンギョウ</t>
    </rPh>
    <rPh sb="2" eb="5">
      <t>ハイキブツ</t>
    </rPh>
    <rPh sb="6" eb="8">
      <t>シュルイ</t>
    </rPh>
    <rPh sb="9" eb="11">
      <t>ハイシュツ</t>
    </rPh>
    <rPh sb="11" eb="12">
      <t>リョウ</t>
    </rPh>
    <phoneticPr fontId="34"/>
  </si>
  <si>
    <t>事業の種類</t>
    <rPh sb="0" eb="2">
      <t>ジギョウ</t>
    </rPh>
    <rPh sb="3" eb="5">
      <t>シュルイ</t>
    </rPh>
    <phoneticPr fontId="34"/>
  </si>
  <si>
    <t>項目</t>
    <rPh sb="0" eb="2">
      <t>コウモク</t>
    </rPh>
    <phoneticPr fontId="34"/>
  </si>
  <si>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34"/>
  </si>
  <si>
    <t>３５　熱供給業</t>
    <rPh sb="3" eb="4">
      <t>ネツ</t>
    </rPh>
    <rPh sb="4" eb="6">
      <t>キョウキュウ</t>
    </rPh>
    <rPh sb="6" eb="7">
      <t>ギョウ</t>
    </rPh>
    <phoneticPr fontId="34"/>
  </si>
  <si>
    <r>
      <t>法</t>
    </r>
    <r>
      <rPr>
        <sz val="11"/>
        <rFont val="ＭＳ Ｐゴシック"/>
        <family val="3"/>
        <charset val="128"/>
      </rPr>
      <t>人の場合は法人名及び代表者名を記載して提出してください。ただし、事業場単位（計画および実施状況報告書を作成する主体。たとえば支店や工場など）で提出することもできます。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8" eb="9">
      <t>メイ</t>
    </rPh>
    <rPh sb="9" eb="10">
      <t>オヨ</t>
    </rPh>
    <rPh sb="11" eb="14">
      <t>ダイヒョウシャ</t>
    </rPh>
    <rPh sb="14" eb="15">
      <t>メイ</t>
    </rPh>
    <rPh sb="16" eb="18">
      <t>キサイ</t>
    </rPh>
    <rPh sb="20" eb="22">
      <t>テイシュツ</t>
    </rPh>
    <rPh sb="33" eb="36">
      <t>ジギョウジョウ</t>
    </rPh>
    <rPh sb="36" eb="38">
      <t>タンイ</t>
    </rPh>
    <rPh sb="39" eb="41">
      <t>ケイカク</t>
    </rPh>
    <rPh sb="44" eb="46">
      <t>ジッシ</t>
    </rPh>
    <rPh sb="46" eb="48">
      <t>ジョウキョウ</t>
    </rPh>
    <rPh sb="48" eb="51">
      <t>ホウコクショ</t>
    </rPh>
    <rPh sb="52" eb="54">
      <t>サクセイ</t>
    </rPh>
    <rPh sb="56" eb="58">
      <t>シュタイ</t>
    </rPh>
    <rPh sb="63" eb="65">
      <t>シテン</t>
    </rPh>
    <rPh sb="66" eb="68">
      <t>コウジョウ</t>
    </rPh>
    <rPh sb="72" eb="74">
      <t>テイシュツ</t>
    </rPh>
    <rPh sb="88" eb="90">
      <t>コジン</t>
    </rPh>
    <rPh sb="91" eb="93">
      <t>バアイ</t>
    </rPh>
    <rPh sb="94" eb="96">
      <t>ヤゴウ</t>
    </rPh>
    <rPh sb="103" eb="105">
      <t>ヤゴウ</t>
    </rPh>
    <rPh sb="106" eb="108">
      <t>キサイ</t>
    </rPh>
    <rPh sb="132" eb="134">
      <t>ホウジン</t>
    </rPh>
    <rPh sb="140" eb="141">
      <t>シャ</t>
    </rPh>
    <phoneticPr fontId="34"/>
  </si>
  <si>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34"/>
  </si>
  <si>
    <t>産業廃棄物の処理の委託に関する事項</t>
    <rPh sb="0" eb="2">
      <t>サンギョウ</t>
    </rPh>
    <rPh sb="2" eb="5">
      <t>ハイキブツ</t>
    </rPh>
    <rPh sb="6" eb="8">
      <t>ショリ</t>
    </rPh>
    <rPh sb="9" eb="11">
      <t>イタク</t>
    </rPh>
    <rPh sb="12" eb="13">
      <t>カン</t>
    </rPh>
    <rPh sb="15" eb="17">
      <t>ジコウ</t>
    </rPh>
    <phoneticPr fontId="34"/>
  </si>
  <si>
    <t>９９　分類不能の産業</t>
    <phoneticPr fontId="34"/>
  </si>
  <si>
    <t>第3面</t>
    <rPh sb="0" eb="1">
      <t>ダイ</t>
    </rPh>
    <rPh sb="2" eb="3">
      <t>メン</t>
    </rPh>
    <phoneticPr fontId="34"/>
  </si>
  <si>
    <t>　　　　　　　　　　　　　　　　　　記載方法</t>
    <rPh sb="18" eb="20">
      <t>キサイ</t>
    </rPh>
    <rPh sb="20" eb="22">
      <t>ホウホウ</t>
    </rPh>
    <phoneticPr fontId="34"/>
  </si>
  <si>
    <t>６２　銀行業</t>
    <rPh sb="3" eb="6">
      <t>ギンコウギョウ</t>
    </rPh>
    <phoneticPr fontId="34"/>
  </si>
  <si>
    <t>事業場の名称および所在地</t>
    <rPh sb="0" eb="3">
      <t>ジギョウジョウ</t>
    </rPh>
    <rPh sb="4" eb="6">
      <t>メイショウ</t>
    </rPh>
    <rPh sb="9" eb="12">
      <t>ショザイチ</t>
    </rPh>
    <phoneticPr fontId="34"/>
  </si>
  <si>
    <t>０３　漁業（水産養殖業を除く）</t>
    <rPh sb="3" eb="5">
      <t>ギョギョウ</t>
    </rPh>
    <rPh sb="6" eb="10">
      <t>スイサンヨウショク</t>
    </rPh>
    <rPh sb="10" eb="11">
      <t>ギョウ</t>
    </rPh>
    <rPh sb="12" eb="13">
      <t>ノゾ</t>
    </rPh>
    <phoneticPr fontId="34"/>
  </si>
  <si>
    <t>第１面</t>
    <rPh sb="0" eb="1">
      <t>ダイ</t>
    </rPh>
    <rPh sb="2" eb="3">
      <t>メン</t>
    </rPh>
    <phoneticPr fontId="34"/>
  </si>
  <si>
    <t xml:space="preserve">
(3)</t>
    <phoneticPr fontId="34"/>
  </si>
  <si>
    <t>当該事業場における従業員数を記載してください。</t>
    <rPh sb="0" eb="2">
      <t>トウガイ</t>
    </rPh>
    <rPh sb="2" eb="5">
      <t>ジギョウジョウ</t>
    </rPh>
    <rPh sb="9" eb="12">
      <t>ジュウギョウイン</t>
    </rPh>
    <rPh sb="12" eb="13">
      <t>スウ</t>
    </rPh>
    <rPh sb="14" eb="16">
      <t>キサイ</t>
    </rPh>
    <phoneticPr fontId="34"/>
  </si>
  <si>
    <t>提出者</t>
    <rPh sb="0" eb="3">
      <t>テイシュツシャ</t>
    </rPh>
    <phoneticPr fontId="34"/>
  </si>
  <si>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4"/>
  </si>
  <si>
    <t>３</t>
    <phoneticPr fontId="34"/>
  </si>
  <si>
    <t>計画期間</t>
    <rPh sb="0" eb="2">
      <t>ケイカク</t>
    </rPh>
    <rPh sb="2" eb="4">
      <t>キカン</t>
    </rPh>
    <phoneticPr fontId="34"/>
  </si>
  <si>
    <t>０２　林業</t>
    <rPh sb="3" eb="5">
      <t>リンギョウ</t>
    </rPh>
    <phoneticPr fontId="34"/>
  </si>
  <si>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34"/>
  </si>
  <si>
    <t>２</t>
    <phoneticPr fontId="34"/>
  </si>
  <si>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34"/>
  </si>
  <si>
    <t>従業員数</t>
    <rPh sb="0" eb="3">
      <t>ジュウギョウイン</t>
    </rPh>
    <rPh sb="3" eb="4">
      <t>スウ</t>
    </rPh>
    <phoneticPr fontId="34"/>
  </si>
  <si>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4"/>
  </si>
  <si>
    <r>
      <t>廃</t>
    </r>
    <r>
      <rPr>
        <sz val="11"/>
        <rFont val="ＭＳ Ｐゴシック"/>
        <family val="3"/>
        <charset val="128"/>
      </rPr>
      <t>油          　　　　　　　　　</t>
    </r>
    <r>
      <rPr>
        <sz val="9"/>
        <rFont val="ＭＳ Ｐゴシック"/>
        <family val="3"/>
        <charset val="128"/>
      </rPr>
      <t>（金属を含むもの）</t>
    </r>
    <rPh sb="22" eb="24">
      <t>キンゾク</t>
    </rPh>
    <rPh sb="25" eb="26">
      <t>フク</t>
    </rPh>
    <phoneticPr fontId="34"/>
  </si>
  <si>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34"/>
  </si>
  <si>
    <t>日本産業分類の「中分類」につきコード、名称を記載してください。</t>
    <rPh sb="0" eb="2">
      <t>ニホン</t>
    </rPh>
    <rPh sb="2" eb="4">
      <t>サンギョウ</t>
    </rPh>
    <rPh sb="4" eb="6">
      <t>ブンルイ</t>
    </rPh>
    <rPh sb="8" eb="9">
      <t>チュウ</t>
    </rPh>
    <rPh sb="9" eb="11">
      <t>ブンルイ</t>
    </rPh>
    <rPh sb="19" eb="21">
      <t>メイショウ</t>
    </rPh>
    <rPh sb="22" eb="24">
      <t>キサイ</t>
    </rPh>
    <phoneticPr fontId="34"/>
  </si>
  <si>
    <t xml:space="preserve">
５</t>
    <phoneticPr fontId="34"/>
  </si>
  <si>
    <t>７１　学術・開発研究機関</t>
    <phoneticPr fontId="34"/>
  </si>
  <si>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4"/>
  </si>
  <si>
    <t>０６　総合工事業</t>
    <rPh sb="3" eb="5">
      <t>ソウゴウ</t>
    </rPh>
    <rPh sb="5" eb="8">
      <t>コウジギョウ</t>
    </rPh>
    <phoneticPr fontId="34"/>
  </si>
  <si>
    <t>事業の規模</t>
    <rPh sb="0" eb="2">
      <t>ジギョウ</t>
    </rPh>
    <rPh sb="3" eb="5">
      <t>キボ</t>
    </rPh>
    <phoneticPr fontId="34"/>
  </si>
  <si>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17</t>
    </rPh>
    <rPh sb="16" eb="17">
      <t>ニ</t>
    </rPh>
    <rPh sb="17" eb="19">
      <t>カンケイ</t>
    </rPh>
    <phoneticPr fontId="34"/>
  </si>
  <si>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34"/>
  </si>
  <si>
    <t>Ｃ　鉱業，採石業，砂利採取業</t>
    <rPh sb="2" eb="4">
      <t>コウギョウ</t>
    </rPh>
    <rPh sb="5" eb="7">
      <t>サイセキ</t>
    </rPh>
    <rPh sb="7" eb="8">
      <t>ギョウ</t>
    </rPh>
    <rPh sb="9" eb="11">
      <t>ジャリ</t>
    </rPh>
    <rPh sb="11" eb="13">
      <t>サイシュ</t>
    </rPh>
    <rPh sb="13" eb="14">
      <t>ギョウ</t>
    </rPh>
    <phoneticPr fontId="34"/>
  </si>
  <si>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34"/>
  </si>
  <si>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34"/>
  </si>
  <si>
    <t>第2面</t>
    <rPh sb="0" eb="1">
      <t>ダイ</t>
    </rPh>
    <rPh sb="2" eb="3">
      <t>メン</t>
    </rPh>
    <phoneticPr fontId="34"/>
  </si>
  <si>
    <t>３９　情報サービス業</t>
    <phoneticPr fontId="34"/>
  </si>
  <si>
    <t>管理体制図</t>
    <rPh sb="0" eb="2">
      <t>カンリ</t>
    </rPh>
    <rPh sb="2" eb="4">
      <t>タイセイ</t>
    </rPh>
    <rPh sb="4" eb="5">
      <t>ズ</t>
    </rPh>
    <phoneticPr fontId="34"/>
  </si>
  <si>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34"/>
  </si>
  <si>
    <r>
      <t>廃</t>
    </r>
    <r>
      <rPr>
        <sz val="11"/>
        <rFont val="ＭＳ Ｐゴシック"/>
        <family val="3"/>
        <charset val="128"/>
      </rPr>
      <t>酸          　　　　　　　　　</t>
    </r>
    <r>
      <rPr>
        <sz val="9"/>
        <rFont val="ＭＳ Ｐゴシック"/>
        <family val="3"/>
        <charset val="128"/>
      </rPr>
      <t>（金属を含むもの）</t>
    </r>
    <rPh sb="0" eb="2">
      <t>ハイサン</t>
    </rPh>
    <rPh sb="22" eb="24">
      <t>キンゾク</t>
    </rPh>
    <rPh sb="25" eb="26">
      <t>フク</t>
    </rPh>
    <phoneticPr fontId="34"/>
  </si>
  <si>
    <t>４０　インターネット付随サービス業</t>
    <phoneticPr fontId="34"/>
  </si>
  <si>
    <t>産業廃棄物の排出の抑制に関する事項</t>
    <rPh sb="0" eb="2">
      <t>サンギョウ</t>
    </rPh>
    <rPh sb="2" eb="5">
      <t>ハイキブツ</t>
    </rPh>
    <rPh sb="6" eb="8">
      <t>ハイシュツ</t>
    </rPh>
    <rPh sb="9" eb="11">
      <t>ヨクセイ</t>
    </rPh>
    <rPh sb="12" eb="13">
      <t>カン</t>
    </rPh>
    <rPh sb="15" eb="17">
      <t>ジコウ</t>
    </rPh>
    <phoneticPr fontId="34"/>
  </si>
  <si>
    <t>９５　その他のサービス業</t>
    <phoneticPr fontId="34"/>
  </si>
  <si>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34"/>
  </si>
  <si>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6" eb="107">
      <t>ダイ</t>
    </rPh>
    <rPh sb="108" eb="109">
      <t>コウ</t>
    </rPh>
    <rPh sb="110" eb="112">
      <t>ニンテイ</t>
    </rPh>
    <rPh sb="113" eb="114">
      <t>トウ</t>
    </rPh>
    <rPh sb="115" eb="117">
      <t>ショブン</t>
    </rPh>
    <rPh sb="117" eb="119">
      <t>イタク</t>
    </rPh>
    <rPh sb="121" eb="122">
      <t>リョウ</t>
    </rPh>
    <rPh sb="123" eb="125">
      <t>キサイ</t>
    </rPh>
    <phoneticPr fontId="34"/>
  </si>
  <si>
    <t>産業廃棄物の分別に関する事項</t>
    <rPh sb="0" eb="2">
      <t>サンギョウ</t>
    </rPh>
    <rPh sb="2" eb="5">
      <t>ハイキブツ</t>
    </rPh>
    <rPh sb="6" eb="8">
      <t>ブンベツ</t>
    </rPh>
    <rPh sb="9" eb="10">
      <t>カン</t>
    </rPh>
    <rPh sb="12" eb="14">
      <t>ジコウ</t>
    </rPh>
    <phoneticPr fontId="34"/>
  </si>
  <si>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34"/>
  </si>
  <si>
    <t>③従業員数</t>
    <rPh sb="1" eb="2">
      <t>ジュウ</t>
    </rPh>
    <rPh sb="2" eb="3">
      <t>ギョウ</t>
    </rPh>
    <rPh sb="3" eb="4">
      <t>イン</t>
    </rPh>
    <rPh sb="4" eb="5">
      <t>スウ</t>
    </rPh>
    <phoneticPr fontId="34"/>
  </si>
  <si>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34"/>
  </si>
  <si>
    <t>Ｂ　漁業</t>
    <rPh sb="2" eb="4">
      <t>ギョギョウ</t>
    </rPh>
    <phoneticPr fontId="34"/>
  </si>
  <si>
    <t>廃　　酸</t>
  </si>
  <si>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34"/>
  </si>
  <si>
    <t>６７　保険業（保険媒介代理業，
　　保険サービス業を含む）</t>
    <rPh sb="3" eb="6">
      <t>ホケンギョウ</t>
    </rPh>
    <rPh sb="7" eb="9">
      <t>ホケン</t>
    </rPh>
    <rPh sb="9" eb="11">
      <t>バイカイ</t>
    </rPh>
    <rPh sb="11" eb="13">
      <t>ダイリ</t>
    </rPh>
    <rPh sb="13" eb="14">
      <t>ギョウ</t>
    </rPh>
    <rPh sb="18" eb="20">
      <t>ホケン</t>
    </rPh>
    <rPh sb="24" eb="25">
      <t>ギョウ</t>
    </rPh>
    <rPh sb="26" eb="27">
      <t>フク</t>
    </rPh>
    <phoneticPr fontId="34"/>
  </si>
  <si>
    <t>８３　医療業</t>
    <phoneticPr fontId="34"/>
  </si>
  <si>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4"/>
  </si>
  <si>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4"/>
  </si>
  <si>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34"/>
  </si>
  <si>
    <t>７３　広告業</t>
    <rPh sb="3" eb="5">
      <t>コウコク</t>
    </rPh>
    <rPh sb="5" eb="6">
      <t>ギョウ</t>
    </rPh>
    <phoneticPr fontId="34"/>
  </si>
  <si>
    <t>４５　水運業</t>
    <phoneticPr fontId="34"/>
  </si>
  <si>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4"/>
  </si>
  <si>
    <t>第4面</t>
    <rPh sb="0" eb="1">
      <t>ダイ</t>
    </rPh>
    <rPh sb="2" eb="3">
      <t>メン</t>
    </rPh>
    <phoneticPr fontId="34"/>
  </si>
  <si>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34"/>
  </si>
  <si>
    <t>０１　農業</t>
    <rPh sb="3" eb="5">
      <t>ノウギョウ</t>
    </rPh>
    <phoneticPr fontId="34"/>
  </si>
  <si>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4"/>
  </si>
  <si>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34"/>
  </si>
  <si>
    <t>３８　放送業</t>
    <phoneticPr fontId="34"/>
  </si>
  <si>
    <t>２２　鉄鋼業</t>
    <phoneticPr fontId="34"/>
  </si>
  <si>
    <t>委託量</t>
    <rPh sb="0" eb="2">
      <t>イタク</t>
    </rPh>
    <rPh sb="2" eb="3">
      <t>リョウ</t>
    </rPh>
    <phoneticPr fontId="34"/>
  </si>
  <si>
    <t>実績及び計画</t>
    <rPh sb="0" eb="2">
      <t>ジッセキ</t>
    </rPh>
    <rPh sb="2" eb="3">
      <t>オヨ</t>
    </rPh>
    <rPh sb="4" eb="6">
      <t>ケイカク</t>
    </rPh>
    <phoneticPr fontId="34"/>
  </si>
  <si>
    <t>７４　技術サービス業(他に分類されないもの）</t>
    <rPh sb="3" eb="5">
      <t>ギジュツ</t>
    </rPh>
    <rPh sb="9" eb="10">
      <t>ギョウ</t>
    </rPh>
    <rPh sb="11" eb="12">
      <t>タ</t>
    </rPh>
    <rPh sb="13" eb="15">
      <t>ブンルイ</t>
    </rPh>
    <phoneticPr fontId="34"/>
  </si>
  <si>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34"/>
  </si>
  <si>
    <t>日本標準産業大・中分類一覧（平成25年10月改訂）</t>
    <rPh sb="0" eb="2">
      <t>ニホン</t>
    </rPh>
    <rPh sb="2" eb="4">
      <t>ヒョウジュン</t>
    </rPh>
    <rPh sb="4" eb="6">
      <t>サンギョウ</t>
    </rPh>
    <rPh sb="6" eb="7">
      <t>ダイ</t>
    </rPh>
    <rPh sb="8" eb="9">
      <t>ナカ</t>
    </rPh>
    <rPh sb="9" eb="11">
      <t>ブンルイ</t>
    </rPh>
    <rPh sb="11" eb="13">
      <t>イチラン</t>
    </rPh>
    <rPh sb="14" eb="16">
      <t>ヘイセイ</t>
    </rPh>
    <rPh sb="18" eb="19">
      <t>ネン</t>
    </rPh>
    <rPh sb="21" eb="22">
      <t>ツキ</t>
    </rPh>
    <rPh sb="22" eb="24">
      <t>カイテイ</t>
    </rPh>
    <phoneticPr fontId="34"/>
  </si>
  <si>
    <t>１０　飲料・たばこ・飼料製造業</t>
    <phoneticPr fontId="34"/>
  </si>
  <si>
    <t>Ａ　農業，林業</t>
    <rPh sb="2" eb="4">
      <t>ノウギョウ</t>
    </rPh>
    <rPh sb="5" eb="7">
      <t>リンギョウ</t>
    </rPh>
    <phoneticPr fontId="34"/>
  </si>
  <si>
    <t>Ｇ　情報通信業</t>
    <rPh sb="2" eb="4">
      <t>ジョウホウ</t>
    </rPh>
    <rPh sb="4" eb="6">
      <t>ツウシン</t>
    </rPh>
    <rPh sb="6" eb="7">
      <t>ギョウ</t>
    </rPh>
    <phoneticPr fontId="34"/>
  </si>
  <si>
    <t>Ｌ　学術研究，専門・技術サービス業</t>
    <rPh sb="2" eb="4">
      <t>ガクジュツ</t>
    </rPh>
    <rPh sb="4" eb="6">
      <t>ケンキュウ</t>
    </rPh>
    <rPh sb="7" eb="9">
      <t>センモン</t>
    </rPh>
    <rPh sb="10" eb="12">
      <t>ギジュツ</t>
    </rPh>
    <rPh sb="16" eb="17">
      <t>ギョウ</t>
    </rPh>
    <phoneticPr fontId="34"/>
  </si>
  <si>
    <t>３７　通信業</t>
    <phoneticPr fontId="34"/>
  </si>
  <si>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4"/>
  </si>
  <si>
    <t>７２　専門サービス業（他に分類されないもの）</t>
    <phoneticPr fontId="34"/>
  </si>
  <si>
    <t>４１　映像・音声・文字情報制作業</t>
    <phoneticPr fontId="34"/>
  </si>
  <si>
    <t>０４　水産養殖業</t>
    <rPh sb="3" eb="5">
      <t>スイサン</t>
    </rPh>
    <rPh sb="5" eb="7">
      <t>ヨウショク</t>
    </rPh>
    <rPh sb="7" eb="8">
      <t>ギョウ</t>
    </rPh>
    <phoneticPr fontId="34"/>
  </si>
  <si>
    <t>Ｍ　宿泊業，飲食サービス業</t>
    <rPh sb="2" eb="4">
      <t>シュクハク</t>
    </rPh>
    <rPh sb="4" eb="5">
      <t>ギョウ</t>
    </rPh>
    <rPh sb="6" eb="8">
      <t>インショク</t>
    </rPh>
    <rPh sb="12" eb="13">
      <t>ギョウ</t>
    </rPh>
    <phoneticPr fontId="34"/>
  </si>
  <si>
    <t>Ｈ　運輸業，郵便業</t>
    <rPh sb="2" eb="5">
      <t>ウンユギョウ</t>
    </rPh>
    <rPh sb="6" eb="8">
      <t>ユウビン</t>
    </rPh>
    <rPh sb="8" eb="9">
      <t>ギョウ</t>
    </rPh>
    <phoneticPr fontId="34"/>
  </si>
  <si>
    <t>【目標】</t>
    <rPh sb="1" eb="3">
      <t>モクヒョウ</t>
    </rPh>
    <phoneticPr fontId="34"/>
  </si>
  <si>
    <t>７５　宿泊業</t>
    <phoneticPr fontId="34"/>
  </si>
  <si>
    <t>（第1面）</t>
    <rPh sb="1" eb="2">
      <t>ダイ</t>
    </rPh>
    <rPh sb="3" eb="4">
      <t>メン</t>
    </rPh>
    <phoneticPr fontId="34"/>
  </si>
  <si>
    <t>４２　鉄道業</t>
    <phoneticPr fontId="34"/>
  </si>
  <si>
    <t>７６　飲食店</t>
    <rPh sb="3" eb="5">
      <t>インショク</t>
    </rPh>
    <rPh sb="5" eb="6">
      <t>テン</t>
    </rPh>
    <phoneticPr fontId="34"/>
  </si>
  <si>
    <t>０５　鉱業，採石業，砂利採取業</t>
    <rPh sb="3" eb="5">
      <t>コウギョウ</t>
    </rPh>
    <rPh sb="6" eb="8">
      <t>サイセキ</t>
    </rPh>
    <rPh sb="8" eb="9">
      <t>ギョウ</t>
    </rPh>
    <rPh sb="10" eb="12">
      <t>ジャリ</t>
    </rPh>
    <rPh sb="12" eb="14">
      <t>サイシュ</t>
    </rPh>
    <rPh sb="14" eb="15">
      <t>ギョウ</t>
    </rPh>
    <phoneticPr fontId="34"/>
  </si>
  <si>
    <t>別紙(第2面関係）</t>
    <rPh sb="0" eb="2">
      <t>ベッシ</t>
    </rPh>
    <rPh sb="3" eb="4">
      <t>ダイ</t>
    </rPh>
    <rPh sb="5" eb="6">
      <t>メン</t>
    </rPh>
    <rPh sb="6" eb="8">
      <t>カンケイ</t>
    </rPh>
    <phoneticPr fontId="34"/>
  </si>
  <si>
    <t>②計画</t>
    <rPh sb="1" eb="3">
      <t>ケイカク</t>
    </rPh>
    <phoneticPr fontId="34"/>
  </si>
  <si>
    <t>４３　道路旅客運送業</t>
    <phoneticPr fontId="34"/>
  </si>
  <si>
    <t>９３　政治・経済・文化団体</t>
    <phoneticPr fontId="34"/>
  </si>
  <si>
    <t>７７　持ち帰り･配達飲食サービス業</t>
    <rPh sb="3" eb="4">
      <t>モ</t>
    </rPh>
    <rPh sb="5" eb="6">
      <t>カエ</t>
    </rPh>
    <rPh sb="8" eb="10">
      <t>ハイタツ</t>
    </rPh>
    <rPh sb="10" eb="12">
      <t>インショク</t>
    </rPh>
    <rPh sb="16" eb="17">
      <t>ギョウ</t>
    </rPh>
    <phoneticPr fontId="34"/>
  </si>
  <si>
    <t>４４　道路貨物運送業</t>
    <phoneticPr fontId="34"/>
  </si>
  <si>
    <t>１９　ゴム製品製造業</t>
    <phoneticPr fontId="34"/>
  </si>
  <si>
    <t>Ｄ　建設業</t>
    <rPh sb="2" eb="5">
      <t>ケンセツギョウ</t>
    </rPh>
    <phoneticPr fontId="34"/>
  </si>
  <si>
    <t>Ｎ　生活関連サービス業，娯楽業</t>
    <rPh sb="2" eb="4">
      <t>セイカツ</t>
    </rPh>
    <rPh sb="4" eb="6">
      <t>カンレン</t>
    </rPh>
    <rPh sb="10" eb="11">
      <t>ギョウ</t>
    </rPh>
    <rPh sb="12" eb="15">
      <t>ゴラクギョウ</t>
    </rPh>
    <phoneticPr fontId="34"/>
  </si>
  <si>
    <t>４６　航空運輸業</t>
    <phoneticPr fontId="34"/>
  </si>
  <si>
    <t>７８　洗濯・理容･美容･浴場業</t>
    <rPh sb="3" eb="5">
      <t>センタク</t>
    </rPh>
    <rPh sb="6" eb="8">
      <t>リヨウ</t>
    </rPh>
    <rPh sb="9" eb="11">
      <t>ビヨウ</t>
    </rPh>
    <rPh sb="12" eb="14">
      <t>ヨクジョウ</t>
    </rPh>
    <rPh sb="14" eb="15">
      <t>ギョウ</t>
    </rPh>
    <phoneticPr fontId="34"/>
  </si>
  <si>
    <t>３０　情報通信機械器具製造業</t>
    <phoneticPr fontId="34"/>
  </si>
  <si>
    <t>０７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34"/>
  </si>
  <si>
    <t>４７　倉庫業</t>
    <phoneticPr fontId="34"/>
  </si>
  <si>
    <t>７９　その他の生活関連サービス業</t>
    <rPh sb="5" eb="6">
      <t>タ</t>
    </rPh>
    <phoneticPr fontId="34"/>
  </si>
  <si>
    <t>０８　設備工事業</t>
    <rPh sb="3" eb="5">
      <t>セツビ</t>
    </rPh>
    <rPh sb="5" eb="7">
      <t>コウジ</t>
    </rPh>
    <rPh sb="7" eb="8">
      <t>ギョウ</t>
    </rPh>
    <phoneticPr fontId="34"/>
  </si>
  <si>
    <t>４８　運輸に附帯するサービス業</t>
    <phoneticPr fontId="34"/>
  </si>
  <si>
    <t>８０　娯楽業</t>
    <rPh sb="3" eb="6">
      <t>ゴラクギョウ</t>
    </rPh>
    <phoneticPr fontId="34"/>
  </si>
  <si>
    <t>３３　電気業</t>
    <rPh sb="3" eb="5">
      <t>デンキ</t>
    </rPh>
    <rPh sb="5" eb="6">
      <t>ギョウ</t>
    </rPh>
    <phoneticPr fontId="34"/>
  </si>
  <si>
    <t>４９　郵便業（信書便事業を含む）</t>
    <rPh sb="3" eb="5">
      <t>ユウビン</t>
    </rPh>
    <rPh sb="5" eb="6">
      <t>ギョウ</t>
    </rPh>
    <rPh sb="7" eb="9">
      <t>シンショ</t>
    </rPh>
    <rPh sb="9" eb="10">
      <t>ビン</t>
    </rPh>
    <rPh sb="10" eb="12">
      <t>ジギョウ</t>
    </rPh>
    <rPh sb="13" eb="14">
      <t>フク</t>
    </rPh>
    <phoneticPr fontId="34"/>
  </si>
  <si>
    <t>６６　補助的金融業等</t>
    <rPh sb="3" eb="6">
      <t>ホジョテキ</t>
    </rPh>
    <rPh sb="6" eb="9">
      <t>キンユウギョウ</t>
    </rPh>
    <rPh sb="9" eb="10">
      <t>トウ</t>
    </rPh>
    <phoneticPr fontId="34"/>
  </si>
  <si>
    <t>Ｅ　製造業</t>
    <rPh sb="2" eb="5">
      <t>セイゾウギョウ</t>
    </rPh>
    <phoneticPr fontId="34"/>
  </si>
  <si>
    <t>特定有害廃棄物</t>
  </si>
  <si>
    <t>２０　なめし革・同製品・毛皮製造業</t>
    <phoneticPr fontId="34"/>
  </si>
  <si>
    <t>Ｏ　教育，学習支援業</t>
    <rPh sb="2" eb="4">
      <t>キョウイク</t>
    </rPh>
    <rPh sb="5" eb="7">
      <t>ガクシュウ</t>
    </rPh>
    <rPh sb="7" eb="9">
      <t>シエン</t>
    </rPh>
    <rPh sb="9" eb="10">
      <t>ギョウ</t>
    </rPh>
    <phoneticPr fontId="34"/>
  </si>
  <si>
    <t>ＰＣＢ汚染物</t>
  </si>
  <si>
    <t>０９　食料品製造業</t>
    <phoneticPr fontId="34"/>
  </si>
  <si>
    <t>Ｉ　卸売業，小売業</t>
    <rPh sb="2" eb="4">
      <t>オロシウリ</t>
    </rPh>
    <rPh sb="4" eb="5">
      <t>ギョウ</t>
    </rPh>
    <rPh sb="6" eb="9">
      <t>コウリギョウ</t>
    </rPh>
    <phoneticPr fontId="34"/>
  </si>
  <si>
    <t>８９　自動車整備業</t>
    <phoneticPr fontId="34"/>
  </si>
  <si>
    <t>８１　学校教育</t>
    <phoneticPr fontId="34"/>
  </si>
  <si>
    <t>５０　各種商品卸売業</t>
    <phoneticPr fontId="34"/>
  </si>
  <si>
    <t>８２　その他の教育，学習支援業</t>
  </si>
  <si>
    <t>１１　繊維工業</t>
    <phoneticPr fontId="34"/>
  </si>
  <si>
    <t>５１　繊維・衣服等卸売業</t>
    <phoneticPr fontId="34"/>
  </si>
  <si>
    <t>１２　木材・木製品製造業（家具を除く）</t>
    <phoneticPr fontId="34"/>
  </si>
  <si>
    <t>５２　飲食料品卸売業</t>
    <phoneticPr fontId="34"/>
  </si>
  <si>
    <t>Ｐ　医療，福祉</t>
    <rPh sb="2" eb="4">
      <t>イリョウ</t>
    </rPh>
    <rPh sb="5" eb="7">
      <t>フクシ</t>
    </rPh>
    <phoneticPr fontId="34"/>
  </si>
  <si>
    <t>１３　家具・装備品製造業</t>
    <phoneticPr fontId="34"/>
  </si>
  <si>
    <t>５３　建築材料，鉱物・金属材料等卸売業</t>
  </si>
  <si>
    <t>１４　パルプ・紙・紙加工品製造業</t>
    <phoneticPr fontId="34"/>
  </si>
  <si>
    <t>５４　機械器具卸売業</t>
    <phoneticPr fontId="34"/>
  </si>
  <si>
    <t>８４　保健衛生</t>
    <rPh sb="3" eb="5">
      <t>ホケン</t>
    </rPh>
    <phoneticPr fontId="34"/>
  </si>
  <si>
    <t>※事務処理欄</t>
    <rPh sb="1" eb="3">
      <t>ジム</t>
    </rPh>
    <rPh sb="3" eb="5">
      <t>ショリ</t>
    </rPh>
    <rPh sb="5" eb="6">
      <t>ラン</t>
    </rPh>
    <phoneticPr fontId="34"/>
  </si>
  <si>
    <t>１５　印刷・同関連業</t>
    <phoneticPr fontId="34"/>
  </si>
  <si>
    <t>５５　その他の卸売業</t>
    <phoneticPr fontId="34"/>
  </si>
  <si>
    <t>１８　プラスチック製品製造業（別掲を除く）</t>
    <phoneticPr fontId="34"/>
  </si>
  <si>
    <t>８５　社会保険・社会福祉・介護事業</t>
    <phoneticPr fontId="34"/>
  </si>
  <si>
    <t>１６　化学工業</t>
    <phoneticPr fontId="34"/>
  </si>
  <si>
    <t>５６　各種商品小売業</t>
    <phoneticPr fontId="34"/>
  </si>
  <si>
    <t>６９　不動産賃貸業・管理業</t>
    <rPh sb="3" eb="6">
      <t>フドウサン</t>
    </rPh>
    <rPh sb="6" eb="9">
      <t>チンタイギョウ</t>
    </rPh>
    <rPh sb="10" eb="12">
      <t>カンリ</t>
    </rPh>
    <rPh sb="12" eb="13">
      <t>ギョウ</t>
    </rPh>
    <phoneticPr fontId="34"/>
  </si>
  <si>
    <t>１７　石油製品・石炭製品製造業</t>
    <phoneticPr fontId="34"/>
  </si>
  <si>
    <t>その他</t>
    <rPh sb="2" eb="3">
      <t>タ</t>
    </rPh>
    <phoneticPr fontId="32"/>
  </si>
  <si>
    <t>指定下水汚泥</t>
  </si>
  <si>
    <t>９２　その他の事業サービス業</t>
    <phoneticPr fontId="34"/>
  </si>
  <si>
    <t>５７　織物・衣服・身の回り品小売業</t>
    <phoneticPr fontId="34"/>
  </si>
  <si>
    <t>Ｑ　複合サービス事業</t>
    <rPh sb="2" eb="4">
      <t>フクゴウ</t>
    </rPh>
    <rPh sb="8" eb="10">
      <t>ジギョウ</t>
    </rPh>
    <phoneticPr fontId="34"/>
  </si>
  <si>
    <t>自ら熱回収を行った
産業廃棄物の量</t>
    <rPh sb="0" eb="1">
      <t>ミズカ</t>
    </rPh>
    <rPh sb="2" eb="3">
      <t>ネツ</t>
    </rPh>
    <rPh sb="3" eb="5">
      <t>カイシュウ</t>
    </rPh>
    <rPh sb="6" eb="7">
      <t>オコナ</t>
    </rPh>
    <rPh sb="10" eb="11">
      <t>サン</t>
    </rPh>
    <rPh sb="11" eb="12">
      <t>ギョウ</t>
    </rPh>
    <rPh sb="12" eb="13">
      <t>ハイ</t>
    </rPh>
    <rPh sb="13" eb="14">
      <t>ス</t>
    </rPh>
    <rPh sb="14" eb="15">
      <t>モノ</t>
    </rPh>
    <rPh sb="16" eb="17">
      <t>リョウ</t>
    </rPh>
    <phoneticPr fontId="34"/>
  </si>
  <si>
    <t>５８　飲食料品小売業</t>
    <phoneticPr fontId="34"/>
  </si>
  <si>
    <t>８６　郵便局</t>
    <phoneticPr fontId="34"/>
  </si>
  <si>
    <t>５９　機械器具小売業</t>
    <rPh sb="7" eb="8">
      <t>ショウ</t>
    </rPh>
    <phoneticPr fontId="34"/>
  </si>
  <si>
    <t>備考</t>
  </si>
  <si>
    <t>８７　協同組合〔他に分類されないもの）</t>
    <rPh sb="8" eb="9">
      <t>タ</t>
    </rPh>
    <rPh sb="10" eb="12">
      <t>ブンルイ</t>
    </rPh>
    <phoneticPr fontId="34"/>
  </si>
  <si>
    <t>６０　その他の小売業</t>
    <phoneticPr fontId="34"/>
  </si>
  <si>
    <t>２１　窯業・土石製品製造業</t>
    <phoneticPr fontId="34"/>
  </si>
  <si>
    <t>６１　無店舗小売業</t>
    <rPh sb="3" eb="6">
      <t>ムテンポ</t>
    </rPh>
    <rPh sb="6" eb="9">
      <t>コウリギョウ</t>
    </rPh>
    <phoneticPr fontId="34"/>
  </si>
  <si>
    <t>Ｒ　サービス業（他に分類されないもの）</t>
    <rPh sb="6" eb="7">
      <t>ギョウ</t>
    </rPh>
    <rPh sb="8" eb="9">
      <t>ホカ</t>
    </rPh>
    <rPh sb="10" eb="12">
      <t>ブンルイ</t>
    </rPh>
    <phoneticPr fontId="34"/>
  </si>
  <si>
    <t>８８　廃棄物処理業</t>
    <phoneticPr fontId="34"/>
  </si>
  <si>
    <t>２３　非鉄金属製造業</t>
    <phoneticPr fontId="34"/>
  </si>
  <si>
    <t>Ｊ　金融業，保険業</t>
    <rPh sb="2" eb="5">
      <t>キンユウギョウ</t>
    </rPh>
    <rPh sb="6" eb="9">
      <t>ホケンギョウ</t>
    </rPh>
    <phoneticPr fontId="34"/>
  </si>
  <si>
    <t>２４　金属製品製造業</t>
    <phoneticPr fontId="34"/>
  </si>
  <si>
    <t>９０　機械等修理業（別掲を除く）</t>
    <rPh sb="10" eb="11">
      <t>ベツ</t>
    </rPh>
    <rPh sb="11" eb="12">
      <t>ケイサイ</t>
    </rPh>
    <rPh sb="13" eb="14">
      <t>ノゾ</t>
    </rPh>
    <phoneticPr fontId="34"/>
  </si>
  <si>
    <t>廃酸</t>
  </si>
  <si>
    <t>２５　はん用機械器具製造業</t>
    <rPh sb="5" eb="6">
      <t>ヨウ</t>
    </rPh>
    <rPh sb="6" eb="8">
      <t>キカイ</t>
    </rPh>
    <rPh sb="8" eb="10">
      <t>キグ</t>
    </rPh>
    <rPh sb="10" eb="13">
      <t>セイゾウギョウ</t>
    </rPh>
    <phoneticPr fontId="34"/>
  </si>
  <si>
    <t>がれき類</t>
  </si>
  <si>
    <t>６３　協同組織金融業</t>
    <rPh sb="3" eb="5">
      <t>キョウドウ</t>
    </rPh>
    <rPh sb="5" eb="7">
      <t>ソシキ</t>
    </rPh>
    <rPh sb="7" eb="9">
      <t>キンユウ</t>
    </rPh>
    <rPh sb="9" eb="10">
      <t>ギョウ</t>
    </rPh>
    <phoneticPr fontId="34"/>
  </si>
  <si>
    <t>　廃棄物の処理及び清掃に関する法律第12条第９項の規定に基づき、産業廃棄物の減量その他その処理に関する計画を作成したので、提出します。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4"/>
  </si>
  <si>
    <t>９１　職業紹介･労働者派遣業</t>
    <rPh sb="3" eb="5">
      <t>ショクギョウ</t>
    </rPh>
    <rPh sb="5" eb="7">
      <t>ショウカイ</t>
    </rPh>
    <rPh sb="8" eb="11">
      <t>ロウドウシャ</t>
    </rPh>
    <rPh sb="11" eb="13">
      <t>ハケン</t>
    </rPh>
    <rPh sb="13" eb="14">
      <t>ギョウ</t>
    </rPh>
    <phoneticPr fontId="34"/>
  </si>
  <si>
    <t>２６　生産用機械器具製造業</t>
    <rPh sb="3" eb="6">
      <t>セイサンヨウ</t>
    </rPh>
    <rPh sb="6" eb="8">
      <t>キカイ</t>
    </rPh>
    <rPh sb="8" eb="10">
      <t>キグ</t>
    </rPh>
    <rPh sb="10" eb="13">
      <t>セイゾウギョウ</t>
    </rPh>
    <phoneticPr fontId="34"/>
  </si>
  <si>
    <t>６４　貸金業，クレジットカード等
　　非預金信用機関</t>
    <rPh sb="3" eb="5">
      <t>カシキン</t>
    </rPh>
    <rPh sb="5" eb="6">
      <t>ギョウ</t>
    </rPh>
    <rPh sb="15" eb="16">
      <t>トウ</t>
    </rPh>
    <rPh sb="19" eb="20">
      <t>ヒ</t>
    </rPh>
    <rPh sb="20" eb="22">
      <t>ヨキン</t>
    </rPh>
    <rPh sb="22" eb="24">
      <t>シンヨウ</t>
    </rPh>
    <rPh sb="24" eb="26">
      <t>キカン</t>
    </rPh>
    <phoneticPr fontId="34"/>
  </si>
  <si>
    <r>
      <t>自</t>
    </r>
    <r>
      <rPr>
        <sz val="10"/>
        <rFont val="ＭＳ 明朝"/>
        <family val="1"/>
        <charset val="128"/>
      </rPr>
      <t>ら埋立処分又は
海洋投入処分を行う</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0" eb="21">
      <t>ギョウ</t>
    </rPh>
    <rPh sb="21" eb="22">
      <t>ハイ</t>
    </rPh>
    <rPh sb="22" eb="23">
      <t>ス</t>
    </rPh>
    <rPh sb="23" eb="24">
      <t>モノ</t>
    </rPh>
    <rPh sb="25" eb="26">
      <t>リョウ</t>
    </rPh>
    <phoneticPr fontId="34"/>
  </si>
  <si>
    <t>２７　業務用機械器具製造業</t>
    <rPh sb="3" eb="6">
      <t>ギョウムヨウ</t>
    </rPh>
    <rPh sb="6" eb="8">
      <t>キカイ</t>
    </rPh>
    <rPh sb="8" eb="10">
      <t>キグ</t>
    </rPh>
    <rPh sb="10" eb="13">
      <t>セイゾウギョウ</t>
    </rPh>
    <phoneticPr fontId="34"/>
  </si>
  <si>
    <t>２８　電子部品・デバイス・電子回路製造業</t>
    <rPh sb="13" eb="15">
      <t>デンシ</t>
    </rPh>
    <rPh sb="15" eb="17">
      <t>カイロ</t>
    </rPh>
    <phoneticPr fontId="34"/>
  </si>
  <si>
    <t>６５　金融商品取引業，商品先物取引業</t>
    <rPh sb="3" eb="5">
      <t>キンユウ</t>
    </rPh>
    <rPh sb="5" eb="7">
      <t>ショウヒン</t>
    </rPh>
    <rPh sb="7" eb="9">
      <t>トリヒキ</t>
    </rPh>
    <rPh sb="9" eb="10">
      <t>ギョウ</t>
    </rPh>
    <rPh sb="11" eb="13">
      <t>ショウヒン</t>
    </rPh>
    <rPh sb="13" eb="15">
      <t>サキモノ</t>
    </rPh>
    <rPh sb="15" eb="17">
      <t>トリヒキ</t>
    </rPh>
    <rPh sb="17" eb="18">
      <t>ギョウ</t>
    </rPh>
    <phoneticPr fontId="34"/>
  </si>
  <si>
    <t>９４　宗教</t>
    <phoneticPr fontId="34"/>
  </si>
  <si>
    <t>２９　電気機械器具製造業</t>
    <phoneticPr fontId="34"/>
  </si>
  <si>
    <t>９６　外国公務</t>
    <phoneticPr fontId="34"/>
  </si>
  <si>
    <t>３１　輸送用機械器具製造業</t>
    <phoneticPr fontId="34"/>
  </si>
  <si>
    <t>３２　その他の製造業</t>
    <phoneticPr fontId="34"/>
  </si>
  <si>
    <t>Ｓ　公務（他に分類されるものを除く）</t>
    <rPh sb="2" eb="4">
      <t>コウム</t>
    </rPh>
    <rPh sb="5" eb="6">
      <t>ホカ</t>
    </rPh>
    <rPh sb="7" eb="9">
      <t>ブンルイ</t>
    </rPh>
    <rPh sb="15" eb="16">
      <t>ノゾ</t>
    </rPh>
    <phoneticPr fontId="34"/>
  </si>
  <si>
    <t>ばいじん</t>
  </si>
  <si>
    <t>Ｋ　不動産業，物品賃貸業</t>
    <rPh sb="2" eb="5">
      <t>フドウサン</t>
    </rPh>
    <rPh sb="5" eb="6">
      <t>ギョウ</t>
    </rPh>
    <rPh sb="7" eb="9">
      <t>ブッピン</t>
    </rPh>
    <rPh sb="9" eb="12">
      <t>チンタイギョウ</t>
    </rPh>
    <phoneticPr fontId="34"/>
  </si>
  <si>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4"/>
  </si>
  <si>
    <t>９７　国家公務</t>
    <phoneticPr fontId="34"/>
  </si>
  <si>
    <t>Ｆ　電気・ガス・熱供給・水道業</t>
    <rPh sb="2" eb="4">
      <t>デンキ</t>
    </rPh>
    <rPh sb="8" eb="9">
      <t>ネツ</t>
    </rPh>
    <rPh sb="9" eb="11">
      <t>キョウキュウ</t>
    </rPh>
    <rPh sb="12" eb="15">
      <t>スイドウギョウ</t>
    </rPh>
    <phoneticPr fontId="34"/>
  </si>
  <si>
    <t>６８　不動産取引業</t>
    <rPh sb="3" eb="6">
      <t>フドウサン</t>
    </rPh>
    <rPh sb="6" eb="8">
      <t>トリヒキ</t>
    </rPh>
    <rPh sb="8" eb="9">
      <t>ギョウ</t>
    </rPh>
    <phoneticPr fontId="34"/>
  </si>
  <si>
    <t>９８　地方公務</t>
    <phoneticPr fontId="34"/>
  </si>
  <si>
    <t>３４　ガス業</t>
    <rPh sb="5" eb="6">
      <t>ギョウ</t>
    </rPh>
    <phoneticPr fontId="34"/>
  </si>
  <si>
    <t>７０　物品賃貸業</t>
    <rPh sb="3" eb="5">
      <t>ブッピン</t>
    </rPh>
    <rPh sb="5" eb="8">
      <t>チンタイギョウ</t>
    </rPh>
    <phoneticPr fontId="34"/>
  </si>
  <si>
    <t>Ｔ　分類不能の産業</t>
    <rPh sb="2" eb="4">
      <t>ブンルイ</t>
    </rPh>
    <rPh sb="4" eb="6">
      <t>フノウ</t>
    </rPh>
    <rPh sb="7" eb="9">
      <t>サンギョウ</t>
    </rPh>
    <phoneticPr fontId="34"/>
  </si>
  <si>
    <t>３６　水道業</t>
    <rPh sb="3" eb="6">
      <t>スイドウギョウ</t>
    </rPh>
    <phoneticPr fontId="34"/>
  </si>
  <si>
    <t>産業廃棄物の種類</t>
    <rPh sb="0" eb="2">
      <t>サンギョウ</t>
    </rPh>
    <rPh sb="2" eb="5">
      <t>ハイキブツ</t>
    </rPh>
    <rPh sb="6" eb="8">
      <t>シュルイ</t>
    </rPh>
    <phoneticPr fontId="34"/>
  </si>
  <si>
    <t>産業廃棄物は以下の通り分類してください</t>
    <rPh sb="0" eb="2">
      <t>サンギョウ</t>
    </rPh>
    <rPh sb="2" eb="5">
      <t>ハイキブツ</t>
    </rPh>
    <rPh sb="6" eb="8">
      <t>イカ</t>
    </rPh>
    <rPh sb="9" eb="10">
      <t>トオ</t>
    </rPh>
    <rPh sb="11" eb="13">
      <t>ブンルイ</t>
    </rPh>
    <phoneticPr fontId="34"/>
  </si>
  <si>
    <t>産業廃棄物</t>
    <rPh sb="0" eb="2">
      <t>サンギョウ</t>
    </rPh>
    <rPh sb="2" eb="5">
      <t>ハイキブツ</t>
    </rPh>
    <phoneticPr fontId="34"/>
  </si>
  <si>
    <t>特別管理産業廃棄物</t>
    <rPh sb="0" eb="2">
      <t>トクベツ</t>
    </rPh>
    <rPh sb="2" eb="4">
      <t>カンリ</t>
    </rPh>
    <rPh sb="4" eb="6">
      <t>サンギョウ</t>
    </rPh>
    <rPh sb="6" eb="9">
      <t>ハイキブツ</t>
    </rPh>
    <phoneticPr fontId="34"/>
  </si>
  <si>
    <t>燃え殻</t>
  </si>
  <si>
    <t>廃　　油</t>
  </si>
  <si>
    <t>汚泥</t>
  </si>
  <si>
    <t>廃油</t>
  </si>
  <si>
    <t>廃アルカリ</t>
  </si>
  <si>
    <t>感染性廃棄物</t>
  </si>
  <si>
    <t>廃ＰＣＢ等</t>
  </si>
  <si>
    <t>廃プラスチック類</t>
  </si>
  <si>
    <t>紙くず</t>
  </si>
  <si>
    <t>PCB処理物</t>
  </si>
  <si>
    <t>木くず</t>
  </si>
  <si>
    <t>繊維くず</t>
  </si>
  <si>
    <t>鉱さい</t>
  </si>
  <si>
    <t>動植物性残さ</t>
  </si>
  <si>
    <t>廃石綿等</t>
  </si>
  <si>
    <t>動物系固形不要物</t>
    <rPh sb="0" eb="2">
      <t>ドウブツ</t>
    </rPh>
    <rPh sb="2" eb="3">
      <t>ケイ</t>
    </rPh>
    <rPh sb="5" eb="7">
      <t>フヨウ</t>
    </rPh>
    <phoneticPr fontId="21"/>
  </si>
  <si>
    <t>ゴムくず</t>
  </si>
  <si>
    <t>t</t>
    <phoneticPr fontId="34"/>
  </si>
  <si>
    <t>住　所</t>
    <phoneticPr fontId="34"/>
  </si>
  <si>
    <t>金属くず</t>
  </si>
  <si>
    <t>自ら中間処理により減
量する産業廃棄物の量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</si>
  <si>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ガラスくず・コンクリートくず及び陶磁器くず</t>
    <phoneticPr fontId="21"/>
  </si>
  <si>
    <r>
      <t>汚</t>
    </r>
    <r>
      <rPr>
        <sz val="11"/>
        <rFont val="ＭＳ Ｐゴシック"/>
        <family val="3"/>
        <charset val="128"/>
      </rPr>
      <t>泥         　　　　　　　　　</t>
    </r>
    <r>
      <rPr>
        <sz val="9"/>
        <rFont val="ＭＳ Ｐゴシック"/>
        <family val="3"/>
        <charset val="128"/>
      </rPr>
      <t>（金属を含むもの）</t>
    </r>
    <rPh sb="0" eb="2">
      <t>オデイ</t>
    </rPh>
    <rPh sb="21" eb="23">
      <t>キンゾク</t>
    </rPh>
    <rPh sb="24" eb="25">
      <t>フク</t>
    </rPh>
    <phoneticPr fontId="34"/>
  </si>
  <si>
    <r>
      <t>廃</t>
    </r>
    <r>
      <rPr>
        <sz val="11"/>
        <rFont val="ＭＳ Ｐゴシック"/>
        <family val="3"/>
        <charset val="128"/>
      </rPr>
      <t>アルカリ          　　　　　　　　　</t>
    </r>
    <r>
      <rPr>
        <sz val="9"/>
        <rFont val="ＭＳ Ｐゴシック"/>
        <family val="3"/>
        <charset val="128"/>
      </rPr>
      <t>（金属を含むもの）</t>
    </r>
    <rPh sb="25" eb="27">
      <t>キンゾク</t>
    </rPh>
    <rPh sb="28" eb="29">
      <t>フク</t>
    </rPh>
    <phoneticPr fontId="34"/>
  </si>
  <si>
    <t>動物のふん尿</t>
  </si>
  <si>
    <t>動物の死体</t>
  </si>
  <si>
    <t>事　業　場　の　名　称</t>
    <rPh sb="0" eb="1">
      <t>コト</t>
    </rPh>
    <rPh sb="2" eb="3">
      <t>ギョウ</t>
    </rPh>
    <rPh sb="4" eb="5">
      <t>ジョウ</t>
    </rPh>
    <rPh sb="8" eb="9">
      <t>メイ</t>
    </rPh>
    <rPh sb="10" eb="11">
      <t>ショウ</t>
    </rPh>
    <phoneticPr fontId="34"/>
  </si>
  <si>
    <t>産業廃棄物処理計画書</t>
    <rPh sb="9" eb="10">
      <t>ショ</t>
    </rPh>
    <phoneticPr fontId="34"/>
  </si>
  <si>
    <t>徳島県知事　　殿</t>
    <rPh sb="0" eb="3">
      <t>トクシマケン</t>
    </rPh>
    <rPh sb="3" eb="5">
      <t>チジ</t>
    </rPh>
    <rPh sb="7" eb="8">
      <t>シンガリ</t>
    </rPh>
    <phoneticPr fontId="34"/>
  </si>
  <si>
    <t>氏　名</t>
    <phoneticPr fontId="34"/>
  </si>
  <si>
    <t>７</t>
    <phoneticPr fontId="34"/>
  </si>
  <si>
    <t>（法人にあっては、名称及び代表者の氏名）</t>
    <rPh sb="1" eb="3">
      <t>ホウジン</t>
    </rPh>
    <rPh sb="9" eb="11">
      <t>メイショウ</t>
    </rPh>
    <rPh sb="11" eb="12">
      <t>オヨ</t>
    </rPh>
    <rPh sb="13" eb="16">
      <t>ダイヒョウシャ</t>
    </rPh>
    <rPh sb="17" eb="19">
      <t>シメイ</t>
    </rPh>
    <phoneticPr fontId="34"/>
  </si>
  <si>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4"/>
  </si>
  <si>
    <t>電話番号</t>
    <phoneticPr fontId="34"/>
  </si>
  <si>
    <t>事 業 場 の 所 在 地</t>
    <rPh sb="0" eb="1">
      <t>コト</t>
    </rPh>
    <rPh sb="2" eb="3">
      <t>ギョウ</t>
    </rPh>
    <rPh sb="4" eb="5">
      <t>ジョウ</t>
    </rPh>
    <rPh sb="8" eb="9">
      <t>ショ</t>
    </rPh>
    <rPh sb="10" eb="11">
      <t>ザイ</t>
    </rPh>
    <rPh sb="12" eb="13">
      <t>チ</t>
    </rPh>
    <phoneticPr fontId="34"/>
  </si>
  <si>
    <t>計　　画　　期　　間</t>
    <rPh sb="0" eb="1">
      <t>ケイ</t>
    </rPh>
    <rPh sb="3" eb="4">
      <t>ガ</t>
    </rPh>
    <rPh sb="6" eb="7">
      <t>キ</t>
    </rPh>
    <rPh sb="9" eb="10">
      <t>アイダ</t>
    </rPh>
    <phoneticPr fontId="34"/>
  </si>
  <si>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4"/>
  </si>
  <si>
    <t>①事業の種類</t>
    <rPh sb="1" eb="2">
      <t>コト</t>
    </rPh>
    <rPh sb="2" eb="3">
      <t>ギョウ</t>
    </rPh>
    <rPh sb="4" eb="5">
      <t>タネ</t>
    </rPh>
    <rPh sb="5" eb="6">
      <t>ルイ</t>
    </rPh>
    <phoneticPr fontId="34"/>
  </si>
  <si>
    <t>②事業の規模</t>
    <rPh sb="1" eb="2">
      <t>コト</t>
    </rPh>
    <rPh sb="2" eb="3">
      <t>ギョウ</t>
    </rPh>
    <rPh sb="4" eb="5">
      <t>キ</t>
    </rPh>
    <rPh sb="5" eb="6">
      <t>ボ</t>
    </rPh>
    <phoneticPr fontId="34"/>
  </si>
  <si>
    <t>④産業廃棄物の一連の処理の工程</t>
    <rPh sb="1" eb="3">
      <t>サンギョウ</t>
    </rPh>
    <rPh sb="3" eb="6">
      <t>ハイキブツ</t>
    </rPh>
    <rPh sb="7" eb="9">
      <t>イチレン</t>
    </rPh>
    <rPh sb="10" eb="12">
      <t>ショリ</t>
    </rPh>
    <rPh sb="13" eb="15">
      <t>コウテイ</t>
    </rPh>
    <phoneticPr fontId="34"/>
  </si>
  <si>
    <t>（日本工業規格　Ａ列４番）</t>
    <rPh sb="1" eb="3">
      <t>ニホン</t>
    </rPh>
    <rPh sb="3" eb="5">
      <t>コウギョウ</t>
    </rPh>
    <rPh sb="5" eb="7">
      <t>キカク</t>
    </rPh>
    <rPh sb="9" eb="10">
      <t>レツ</t>
    </rPh>
    <rPh sb="11" eb="12">
      <t>バン</t>
    </rPh>
    <phoneticPr fontId="34"/>
  </si>
  <si>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4"/>
  </si>
  <si>
    <t>①現状</t>
    <rPh sb="1" eb="3">
      <t>ゲンジョウ</t>
    </rPh>
    <phoneticPr fontId="34"/>
  </si>
  <si>
    <t>排出量</t>
    <rPh sb="0" eb="1">
      <t>ハイ</t>
    </rPh>
    <rPh sb="1" eb="2">
      <t>デ</t>
    </rPh>
    <rPh sb="2" eb="3">
      <t>リョウ</t>
    </rPh>
    <phoneticPr fontId="34"/>
  </si>
  <si>
    <t xml:space="preserve"> （これまでに実施した取組）</t>
    <rPh sb="7" eb="9">
      <t>ジッシ</t>
    </rPh>
    <rPh sb="11" eb="13">
      <t>トリク</t>
    </rPh>
    <phoneticPr fontId="34"/>
  </si>
  <si>
    <t xml:space="preserve"> （今後実施する予定の取組）</t>
    <rPh sb="2" eb="4">
      <t>コンゴ</t>
    </rPh>
    <rPh sb="4" eb="6">
      <t>ジッシ</t>
    </rPh>
    <rPh sb="8" eb="10">
      <t>ヨテイ</t>
    </rPh>
    <rPh sb="11" eb="13">
      <t>トリク</t>
    </rPh>
    <phoneticPr fontId="34"/>
  </si>
  <si>
    <t>排出量</t>
    <rPh sb="0" eb="2">
      <t>ハイシュツ</t>
    </rPh>
    <rPh sb="2" eb="3">
      <t>リョウ</t>
    </rPh>
    <phoneticPr fontId="34"/>
  </si>
  <si>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34"/>
  </si>
  <si>
    <t>ｔ</t>
    <phoneticPr fontId="34"/>
  </si>
  <si>
    <t>自ら再生利用を行った
産業廃棄物の量</t>
    <rPh sb="0" eb="1">
      <t>ミズカ</t>
    </rPh>
    <rPh sb="2" eb="4">
      <t>サイセイ</t>
    </rPh>
    <rPh sb="4" eb="6">
      <t>リヨウ</t>
    </rPh>
    <rPh sb="7" eb="8">
      <t>オコナ</t>
    </rPh>
    <rPh sb="11" eb="12">
      <t>サン</t>
    </rPh>
    <rPh sb="12" eb="13">
      <t>ギョウ</t>
    </rPh>
    <rPh sb="13" eb="14">
      <t>ハイ</t>
    </rPh>
    <rPh sb="14" eb="15">
      <t>ス</t>
    </rPh>
    <rPh sb="15" eb="16">
      <t>モノ</t>
    </rPh>
    <rPh sb="17" eb="18">
      <t>リョウ</t>
    </rPh>
    <phoneticPr fontId="34"/>
  </si>
  <si>
    <t>自ら再生利用を行う
産業廃棄物の量</t>
    <rPh sb="0" eb="1">
      <t>ミズカ</t>
    </rPh>
    <rPh sb="2" eb="4">
      <t>サイセイ</t>
    </rPh>
    <rPh sb="4" eb="6">
      <t>リヨウ</t>
    </rPh>
    <rPh sb="7" eb="8">
      <t>オコナ</t>
    </rPh>
    <rPh sb="10" eb="11">
      <t>サン</t>
    </rPh>
    <rPh sb="11" eb="12">
      <t>ギョウ</t>
    </rPh>
    <rPh sb="12" eb="13">
      <t>ハイ</t>
    </rPh>
    <rPh sb="13" eb="14">
      <t>ス</t>
    </rPh>
    <rPh sb="14" eb="15">
      <t>モノ</t>
    </rPh>
    <rPh sb="16" eb="17">
      <t>リョウ</t>
    </rPh>
    <phoneticPr fontId="34"/>
  </si>
  <si>
    <t>自ら中間処理により減
量した産業廃棄物の量</t>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4"/>
  </si>
  <si>
    <t>自ら熱回収を行う
産業廃棄物の量</t>
    <rPh sb="0" eb="1">
      <t>ミズカ</t>
    </rPh>
    <rPh sb="2" eb="3">
      <t>ネツ</t>
    </rPh>
    <rPh sb="3" eb="5">
      <t>カイシュウ</t>
    </rPh>
    <rPh sb="6" eb="7">
      <t>オコナ</t>
    </rPh>
    <rPh sb="9" eb="10">
      <t>サン</t>
    </rPh>
    <rPh sb="10" eb="11">
      <t>ギョウ</t>
    </rPh>
    <rPh sb="11" eb="12">
      <t>ハイ</t>
    </rPh>
    <rPh sb="12" eb="13">
      <t>ス</t>
    </rPh>
    <rPh sb="13" eb="14">
      <t>モノ</t>
    </rPh>
    <rPh sb="15" eb="16">
      <t>リョウ</t>
    </rPh>
    <phoneticPr fontId="34"/>
  </si>
  <si>
    <t xml:space="preserve"> 当該年度の６月30日までに提出すること。</t>
    <phoneticPr fontId="34"/>
  </si>
  <si>
    <r>
      <t>自</t>
    </r>
    <r>
      <rPr>
        <sz val="10"/>
        <rFont val="ＭＳ 明朝"/>
        <family val="1"/>
        <charset val="128"/>
      </rPr>
      <t>ら埋立処分又は
海洋投入処分を行った</t>
    </r>
    <r>
      <rPr>
        <sz val="11"/>
        <rFont val="ＭＳ 明朝"/>
        <family val="1"/>
        <charset val="128"/>
      </rPr>
      <t xml:space="preserve">
</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1" eb="22">
      <t>ギョウ</t>
    </rPh>
    <rPh sb="22" eb="23">
      <t>ハイ</t>
    </rPh>
    <rPh sb="23" eb="24">
      <t>ス</t>
    </rPh>
    <rPh sb="24" eb="25">
      <t>モノ</t>
    </rPh>
    <rPh sb="26" eb="27">
      <t>リョウ</t>
    </rPh>
    <phoneticPr fontId="34"/>
  </si>
  <si>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4"/>
  </si>
  <si>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4"/>
  </si>
  <si>
    <t>全処理委託量</t>
    <rPh sb="0" eb="1">
      <t>ゼン</t>
    </rPh>
    <rPh sb="1" eb="2">
      <t>トコロ</t>
    </rPh>
    <rPh sb="2" eb="3">
      <t>リ</t>
    </rPh>
    <rPh sb="3" eb="4">
      <t>イ</t>
    </rPh>
    <rPh sb="4" eb="5">
      <t>コトヅケ</t>
    </rPh>
    <rPh sb="5" eb="6">
      <t>リョウ</t>
    </rPh>
    <phoneticPr fontId="34"/>
  </si>
  <si>
    <t>（第６面）</t>
  </si>
  <si>
    <t>１</t>
    <phoneticPr fontId="34"/>
  </si>
  <si>
    <t xml:space="preserve"> 前年度の産業廃棄物の発生量が1,000トン以上の事業場ごとに１枚作成すること。</t>
    <phoneticPr fontId="34"/>
  </si>
  <si>
    <t>当該事業場において現に行っている事業に関する事項」の欄は、以下に従って記入すること。</t>
    <phoneticPr fontId="34"/>
  </si>
  <si>
    <t>(1)</t>
    <phoneticPr fontId="34"/>
  </si>
  <si>
    <t>①欄には、日本標準産業分類の区分を記入すること。</t>
    <phoneticPr fontId="34"/>
  </si>
  <si>
    <t xml:space="preserve">
(2)</t>
    <phoneticPr fontId="34"/>
  </si>
  <si>
    <t>④欄には、当該事業場において生ずる産業廃棄物についての発生から最終処分が終了　　するまでの一連の処理の工程（当該処理を委託する場合は、委託の内容を含む。）を記入すること。</t>
    <phoneticPr fontId="34"/>
  </si>
  <si>
    <t xml:space="preserve">
４</t>
    <phoneticPr fontId="34"/>
  </si>
  <si>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34"/>
  </si>
  <si>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4"/>
  </si>
  <si>
    <t xml:space="preserve">
６</t>
    <phoneticPr fontId="34"/>
  </si>
  <si>
    <t>　※欄は記入しないこと。</t>
    <phoneticPr fontId="34"/>
  </si>
  <si>
    <t>　徳島県徳島市東大工町3-16 三木ﾋﾞﾙ4階</t>
    <phoneticPr fontId="34"/>
  </si>
  <si>
    <t>　鹿島建設株式会社　四国支店</t>
    <phoneticPr fontId="34"/>
  </si>
  <si>
    <t>　管理部現業グループ（徳島地区）</t>
    <phoneticPr fontId="34"/>
  </si>
  <si>
    <t>　現業グループ長　中村　恒介</t>
    <phoneticPr fontId="34"/>
  </si>
  <si>
    <t>　088-654-6633</t>
    <phoneticPr fontId="34"/>
  </si>
  <si>
    <t>　　　　　　　　　　提出者</t>
    <rPh sb="10" eb="13">
      <t>テイシュツシャ</t>
    </rPh>
    <phoneticPr fontId="34"/>
  </si>
  <si>
    <t>　鹿島建設株式会社　四国支店　徳島地区</t>
  </si>
  <si>
    <t>　徳島県徳島市東大工町3-16　三木ビル4階</t>
  </si>
  <si>
    <t>令和2年4月1日　～　令和3年3月31日</t>
  </si>
  <si>
    <t>　令和6年4月1日　～　令和7年3月31日</t>
    <phoneticPr fontId="34"/>
  </si>
  <si>
    <t>　０６　総合工事業</t>
  </si>
  <si>
    <t>　５０人　※徳島県内</t>
    <phoneticPr fontId="34"/>
  </si>
  <si>
    <t>　※別紙１「産業廃棄物の一連の処理の工程」参照</t>
  </si>
  <si>
    <t>委託処理</t>
    <rPh sb="0" eb="2">
      <t>イタク</t>
    </rPh>
    <rPh sb="2" eb="4">
      <t>ショリ</t>
    </rPh>
    <phoneticPr fontId="34"/>
  </si>
  <si>
    <t>破砕</t>
    <rPh sb="0" eb="2">
      <t>ハサイ</t>
    </rPh>
    <phoneticPr fontId="34"/>
  </si>
  <si>
    <t>溶融固化</t>
    <rPh sb="0" eb="2">
      <t>ヨウユウ</t>
    </rPh>
    <rPh sb="2" eb="4">
      <t>コカ</t>
    </rPh>
    <phoneticPr fontId="34"/>
  </si>
  <si>
    <t>再生利用</t>
    <rPh sb="0" eb="2">
      <t>サイセイ</t>
    </rPh>
    <rPh sb="2" eb="4">
      <t>リヨウ</t>
    </rPh>
    <phoneticPr fontId="34"/>
  </si>
  <si>
    <t>売却</t>
    <rPh sb="0" eb="2">
      <t>バイキャク</t>
    </rPh>
    <phoneticPr fontId="34"/>
  </si>
  <si>
    <t>工事現場</t>
    <rPh sb="0" eb="2">
      <t>コウジ</t>
    </rPh>
    <rPh sb="2" eb="4">
      <t>ゲンバ</t>
    </rPh>
    <phoneticPr fontId="34"/>
  </si>
  <si>
    <t>溶融</t>
    <rPh sb="0" eb="2">
      <t>ヨウユウ</t>
    </rPh>
    <phoneticPr fontId="34"/>
  </si>
  <si>
    <t>埋立</t>
    <rPh sb="0" eb="2">
      <t>ウメタテ</t>
    </rPh>
    <phoneticPr fontId="34"/>
  </si>
  <si>
    <t>焼却</t>
    <rPh sb="0" eb="2">
      <t>ショウキャク</t>
    </rPh>
    <phoneticPr fontId="34"/>
  </si>
  <si>
    <t>混練</t>
    <rPh sb="0" eb="1">
      <t>コン</t>
    </rPh>
    <rPh sb="1" eb="2">
      <t>ネ</t>
    </rPh>
    <phoneticPr fontId="34"/>
  </si>
  <si>
    <t>圧縮</t>
    <rPh sb="0" eb="2">
      <t>アッシュク</t>
    </rPh>
    <phoneticPr fontId="34"/>
  </si>
  <si>
    <t>分級</t>
    <rPh sb="0" eb="2">
      <t>ブンキュウ</t>
    </rPh>
    <phoneticPr fontId="34"/>
  </si>
  <si>
    <t>海洋投入</t>
    <rPh sb="0" eb="2">
      <t>カイヨウ</t>
    </rPh>
    <rPh sb="2" eb="4">
      <t>トウニュウ</t>
    </rPh>
    <phoneticPr fontId="34"/>
  </si>
  <si>
    <t>脱水</t>
    <rPh sb="0" eb="2">
      <t>ダッスイ</t>
    </rPh>
    <phoneticPr fontId="34"/>
  </si>
  <si>
    <t>凝集固化</t>
    <rPh sb="0" eb="2">
      <t>ギョウシュウ</t>
    </rPh>
    <rPh sb="2" eb="4">
      <t>コカ</t>
    </rPh>
    <phoneticPr fontId="34"/>
  </si>
  <si>
    <t>造粒固化</t>
    <rPh sb="0" eb="2">
      <t>ゾウリュウ</t>
    </rPh>
    <rPh sb="2" eb="4">
      <t>コカ</t>
    </rPh>
    <phoneticPr fontId="34"/>
  </si>
  <si>
    <t>薬注固化</t>
    <rPh sb="0" eb="2">
      <t>ヤクチュウ</t>
    </rPh>
    <rPh sb="2" eb="4">
      <t>コカ</t>
    </rPh>
    <phoneticPr fontId="34"/>
  </si>
  <si>
    <t>油水分離</t>
    <rPh sb="0" eb="2">
      <t>ユスイ</t>
    </rPh>
    <rPh sb="2" eb="4">
      <t>ブンリ</t>
    </rPh>
    <phoneticPr fontId="34"/>
  </si>
  <si>
    <t>中和</t>
    <rPh sb="0" eb="2">
      <t>チュウワ</t>
    </rPh>
    <phoneticPr fontId="34"/>
  </si>
  <si>
    <t>ガラスくず等</t>
  </si>
  <si>
    <t xml:space="preserve"> （管理体制図）
　※別紙２参照</t>
    <phoneticPr fontId="34"/>
  </si>
  <si>
    <t xml:space="preserve"> （これまでに実施した取組）
・ゼロエミッション活動の推進
工事種類ごとに副産物発生量には差があり、最終処分量も大きく
異なる。発生する副産物総量のうちどのくらいの量が最終処分
されたかという【最終処分率】をゼロエミッションの全社共通
の指標とした。</t>
    <phoneticPr fontId="34"/>
  </si>
  <si>
    <t xml:space="preserve"> （今後実施する予定の取組）
・ゼロエミッション活動の継続</t>
    <phoneticPr fontId="34"/>
  </si>
  <si>
    <t xml:space="preserve"> （分別している産業廃棄物の種類及び分別に関する取組）
・ゼロエミッション活動に準じて分別</t>
    <phoneticPr fontId="34"/>
  </si>
  <si>
    <t xml:space="preserve"> （今後分別する予定の産業廃棄物の種類及び分別に関する取組）
・ゼロエミッション活動の継続実施
・広域認定制度の積極的活動による最終処分量の減量化</t>
    <phoneticPr fontId="34"/>
  </si>
  <si>
    <t>別紙２</t>
    <rPh sb="0" eb="2">
      <t>ベッシ</t>
    </rPh>
    <phoneticPr fontId="34"/>
  </si>
  <si>
    <t>(第2面関係）</t>
    <phoneticPr fontId="34"/>
  </si>
  <si>
    <t>　前年度売上高：　８.２億円　※徳島県内</t>
    <phoneticPr fontId="34"/>
  </si>
  <si>
    <t>汚泥</t>
    <rPh sb="0" eb="2">
      <t>オデイ</t>
    </rPh>
    <phoneticPr fontId="34"/>
  </si>
  <si>
    <t>がれき類</t>
    <rPh sb="3" eb="4">
      <t>ルイ</t>
    </rPh>
    <phoneticPr fontId="34"/>
  </si>
  <si>
    <t>ガラ陶くず</t>
  </si>
  <si>
    <t>混合廃棄物</t>
  </si>
  <si>
    <t>【目標】　※別紙３参照</t>
  </si>
  <si>
    <t>【前年度（令和５年度）実績】　※別紙３参照</t>
    <phoneticPr fontId="34"/>
  </si>
  <si>
    <t>【前年度（令和５年度）実績】</t>
    <phoneticPr fontId="34"/>
  </si>
  <si>
    <t>【目標】※別紙４参照</t>
    <rPh sb="1" eb="3">
      <t>モクヒョウ</t>
    </rPh>
    <phoneticPr fontId="34"/>
  </si>
  <si>
    <t xml:space="preserve"> （今後実施する予定の取組）
・処理委託施設の定期的な視察実施、二次処理先、再生委託先
  の把握、及び最終処分先の確認（継続実施）
・特定建設資材のリサイクル率１００％施設の確保（継続実施）
・リサイクル率の向上を目標として広域認定制度（メーカーリサイクル）の積極的活用（廃石膏ボード・消火器・廃バッテリー他）</t>
    <rPh sb="2" eb="4">
      <t>コンゴ</t>
    </rPh>
    <rPh sb="4" eb="6">
      <t>ジッシ</t>
    </rPh>
    <rPh sb="8" eb="10">
      <t>ヨテイ</t>
    </rPh>
    <rPh sb="11" eb="13">
      <t>トリク</t>
    </rPh>
    <phoneticPr fontId="34"/>
  </si>
  <si>
    <t>別紙４（第５面関係）</t>
    <rPh sb="0" eb="2">
      <t>ベッシ</t>
    </rPh>
    <rPh sb="4" eb="5">
      <t>ダイ</t>
    </rPh>
    <rPh sb="6" eb="7">
      <t>メン</t>
    </rPh>
    <rPh sb="7" eb="9">
      <t>カンケイ</t>
    </rPh>
    <phoneticPr fontId="34"/>
  </si>
  <si>
    <t>令和6年　6月　25日</t>
    <rPh sb="0" eb="2">
      <t>レイワ</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</si>
</sst>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4" x14ac:knownFonts="1">
    <font>
      <sz val="11"/>
      <name val="ＭＳ Ｐゴシック"/>
      <charset val="1"/>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b/>
      <sz val="11"/>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1"/>
      <name val="ＭＳ Ｐ明朝"/>
      <family val="1"/>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明朝"/>
      <family val="1"/>
      <charset val="128"/>
    </font>
    <font>
      <sz val="11"/>
      <name val="ＭＳ Ｐゴシック"/>
      <family val="3"/>
      <charset val="128"/>
    </font>
    <font>
      <sz val="11"/>
      <name val="ＭＳ Ｐゴシック"/>
      <family val="3"/>
      <charset val="128"/>
    </font>
    <font>
      <sz val="11"/>
      <color theme="1"/>
      <name val="游ゴシック"/>
      <family val="3"/>
      <charset val="128"/>
      <scheme val="minor"/>
    </font>
    <font>
      <sz val="6"/>
      <color theme="1"/>
      <name val="MS UI Gothic"/>
      <family val="3"/>
      <charset val="128"/>
    </font>
    <font>
      <sz val="6"/>
      <name val="MS UI Gothic"/>
      <family val="3"/>
      <charset val="128"/>
    </font>
    <font>
      <sz val="12"/>
      <color theme="1"/>
      <name val="MS UI Gothic"/>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38"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8"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39" fillId="0" borderId="0" applyFont="0" applyFill="0" applyBorder="0" applyAlignment="0" applyProtection="0">
      <alignment vertical="center"/>
    </xf>
    <xf numFmtId="0" fontId="40" fillId="0" borderId="0">
      <alignment vertical="center"/>
    </xf>
    <xf numFmtId="0" fontId="38" fillId="0" borderId="0">
      <alignment vertical="center"/>
    </xf>
  </cellStyleXfs>
  <cellXfs count="222">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20" fillId="25" borderId="13" xfId="0" applyFont="1" applyFill="1" applyBorder="1" applyAlignment="1">
      <alignment vertical="center" wrapText="1"/>
    </xf>
    <xf numFmtId="0" fontId="20" fillId="25" borderId="14"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 fillId="26" borderId="22" xfId="0" applyFont="1" applyFill="1" applyBorder="1" applyAlignment="1">
      <alignment vertical="center" wrapText="1"/>
    </xf>
    <xf numFmtId="0" fontId="0" fillId="26" borderId="23"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 fillId="26" borderId="15" xfId="0" applyFont="1" applyFill="1" applyBorder="1" applyAlignment="1">
      <alignment vertical="center" wrapText="1"/>
    </xf>
    <xf numFmtId="0" fontId="0" fillId="26" borderId="14" xfId="0" applyFill="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0" xfId="0" applyAlignment="1">
      <alignment vertical="top"/>
    </xf>
    <xf numFmtId="0" fontId="22" fillId="0" borderId="30" xfId="0" applyFont="1" applyBorder="1" applyAlignment="1">
      <alignment vertical="top"/>
    </xf>
    <xf numFmtId="0" fontId="22" fillId="0" borderId="31" xfId="0" applyFont="1" applyBorder="1" applyAlignment="1">
      <alignment vertical="top"/>
    </xf>
    <xf numFmtId="0" fontId="0" fillId="0" borderId="30" xfId="0" applyBorder="1" applyAlignment="1">
      <alignment horizontal="left" vertical="top" indent="1"/>
    </xf>
    <xf numFmtId="0" fontId="0" fillId="0" borderId="31" xfId="0" applyBorder="1" applyAlignment="1">
      <alignment horizontal="left" vertical="top" indent="1"/>
    </xf>
    <xf numFmtId="0" fontId="0" fillId="0" borderId="30" xfId="0" applyBorder="1" applyAlignment="1">
      <alignment vertical="top"/>
    </xf>
    <xf numFmtId="0" fontId="0" fillId="0" borderId="31" xfId="0" applyBorder="1" applyAlignment="1">
      <alignment vertical="top"/>
    </xf>
    <xf numFmtId="0" fontId="0" fillId="0" borderId="31" xfId="0" applyBorder="1" applyAlignment="1">
      <alignment horizontal="left" vertical="top" wrapText="1" indent="1"/>
    </xf>
    <xf numFmtId="0" fontId="0" fillId="0" borderId="30" xfId="0" applyFont="1" applyBorder="1" applyAlignment="1">
      <alignment horizontal="left" vertical="top" indent="1"/>
    </xf>
    <xf numFmtId="0" fontId="0" fillId="0" borderId="32" xfId="0" applyBorder="1" applyAlignment="1">
      <alignment horizontal="left" vertical="top" wrapText="1" indent="1"/>
    </xf>
    <xf numFmtId="0" fontId="23" fillId="0" borderId="0" xfId="0" applyFont="1">
      <alignment vertical="center"/>
    </xf>
    <xf numFmtId="0" fontId="24" fillId="0" borderId="0" xfId="0" applyFont="1">
      <alignment vertical="center"/>
    </xf>
    <xf numFmtId="0" fontId="38" fillId="25" borderId="11" xfId="33" applyFill="1" applyBorder="1" applyAlignment="1" applyProtection="1">
      <alignment horizontal="centerContinuous" vertical="center"/>
    </xf>
    <xf numFmtId="0" fontId="38" fillId="25" borderId="12" xfId="33" applyFill="1" applyBorder="1" applyAlignment="1" applyProtection="1">
      <alignment horizontal="centerContinuous" vertical="center"/>
    </xf>
    <xf numFmtId="0" fontId="0" fillId="25" borderId="12" xfId="33" applyFont="1" applyFill="1" applyBorder="1" applyAlignment="1" applyProtection="1">
      <alignment horizontal="center" vertical="center" wrapText="1"/>
    </xf>
    <xf numFmtId="0" fontId="0" fillId="25" borderId="11" xfId="33" applyFont="1" applyFill="1" applyBorder="1" applyAlignment="1" applyProtection="1">
      <alignment horizontal="centerContinuous"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0" fillId="0" borderId="0" xfId="0" applyFill="1">
      <alignment vertical="center"/>
    </xf>
    <xf numFmtId="0" fontId="27" fillId="0" borderId="0" xfId="0" applyFont="1" applyFill="1">
      <alignment vertical="center"/>
    </xf>
    <xf numFmtId="0" fontId="28" fillId="0" borderId="40" xfId="0" applyFont="1" applyFill="1" applyBorder="1">
      <alignment vertical="center"/>
    </xf>
    <xf numFmtId="0" fontId="28" fillId="0" borderId="0" xfId="0" applyFont="1" applyFill="1" applyBorder="1">
      <alignment vertical="center"/>
    </xf>
    <xf numFmtId="0" fontId="28" fillId="0" borderId="41" xfId="0" applyFont="1" applyFill="1" applyBorder="1" applyAlignment="1">
      <alignment horizontal="right" vertical="center" indent="1"/>
    </xf>
    <xf numFmtId="0" fontId="28" fillId="0" borderId="0" xfId="0" applyFont="1" applyFill="1" applyBorder="1" applyAlignment="1">
      <alignment horizontal="right" vertical="center" indent="2"/>
    </xf>
    <xf numFmtId="0" fontId="28" fillId="0" borderId="41" xfId="0" applyFont="1" applyFill="1" applyBorder="1">
      <alignment vertical="center"/>
    </xf>
    <xf numFmtId="0" fontId="28" fillId="0" borderId="41" xfId="0" applyFont="1" applyFill="1" applyBorder="1" applyAlignment="1">
      <alignment horizontal="center" vertical="center"/>
    </xf>
    <xf numFmtId="0" fontId="26" fillId="0" borderId="10" xfId="0" applyFont="1" applyBorder="1" applyAlignment="1">
      <alignment horizontal="center" vertical="center" wrapText="1"/>
    </xf>
    <xf numFmtId="0" fontId="26" fillId="0" borderId="37" xfId="0" applyFont="1" applyBorder="1" applyAlignment="1">
      <alignment vertical="center"/>
    </xf>
    <xf numFmtId="0" fontId="22" fillId="0" borderId="38" xfId="0" applyFont="1" applyBorder="1" applyAlignment="1">
      <alignment vertical="center"/>
    </xf>
    <xf numFmtId="0" fontId="22" fillId="0" borderId="39" xfId="0" applyFont="1" applyBorder="1" applyAlignment="1">
      <alignment vertical="center"/>
    </xf>
    <xf numFmtId="0" fontId="26" fillId="0" borderId="10" xfId="0" applyFont="1" applyBorder="1" applyAlignment="1">
      <alignment horizontal="distributed" vertical="center" indent="1"/>
    </xf>
    <xf numFmtId="0" fontId="25" fillId="0" borderId="0" xfId="0" applyFont="1" applyAlignment="1">
      <alignment vertical="center"/>
    </xf>
    <xf numFmtId="0" fontId="25" fillId="0" borderId="0" xfId="0" applyFont="1" applyBorder="1" applyAlignment="1">
      <alignment vertical="center"/>
    </xf>
    <xf numFmtId="0" fontId="25" fillId="0" borderId="34" xfId="0" applyFont="1" applyBorder="1" applyAlignment="1">
      <alignment vertical="center"/>
    </xf>
    <xf numFmtId="0" fontId="25" fillId="0" borderId="10" xfId="0" applyFont="1" applyBorder="1" applyAlignment="1">
      <alignment horizontal="center" vertical="center"/>
    </xf>
    <xf numFmtId="0" fontId="25" fillId="0" borderId="11" xfId="0" applyFont="1" applyBorder="1" applyAlignment="1">
      <alignment vertical="center"/>
    </xf>
    <xf numFmtId="0" fontId="25" fillId="0" borderId="10" xfId="0" applyFont="1" applyBorder="1" applyAlignment="1">
      <alignment horizontal="distributed" vertical="center" indent="1"/>
    </xf>
    <xf numFmtId="0" fontId="25" fillId="0" borderId="11" xfId="0" applyFont="1" applyBorder="1">
      <alignment vertical="center"/>
    </xf>
    <xf numFmtId="0" fontId="25" fillId="0" borderId="12" xfId="0" applyFont="1" applyBorder="1" applyAlignment="1">
      <alignment horizontal="center" vertical="center"/>
    </xf>
    <xf numFmtId="0" fontId="25" fillId="0" borderId="10" xfId="0" applyFont="1" applyBorder="1">
      <alignment vertical="center"/>
    </xf>
    <xf numFmtId="0" fontId="25" fillId="0" borderId="0" xfId="0" applyFont="1" applyBorder="1" applyAlignment="1">
      <alignment vertical="top"/>
    </xf>
    <xf numFmtId="0" fontId="25" fillId="0" borderId="0" xfId="0" applyFont="1" applyBorder="1" applyAlignment="1">
      <alignment horizontal="left" vertical="center"/>
    </xf>
    <xf numFmtId="0" fontId="1" fillId="0" borderId="0" xfId="0" applyFont="1">
      <alignment vertical="center"/>
    </xf>
    <xf numFmtId="0" fontId="29" fillId="0" borderId="0" xfId="0" applyFont="1" applyBorder="1" applyAlignment="1">
      <alignment horizontal="left" vertical="center"/>
    </xf>
    <xf numFmtId="0" fontId="0" fillId="0" borderId="11" xfId="0" applyBorder="1">
      <alignment vertical="center"/>
    </xf>
    <xf numFmtId="0" fontId="25" fillId="0" borderId="0" xfId="0" applyFont="1" applyBorder="1">
      <alignment vertical="center"/>
    </xf>
    <xf numFmtId="0" fontId="25" fillId="0" borderId="10" xfId="0" applyFont="1" applyBorder="1" applyAlignment="1">
      <alignment horizontal="distributed" vertical="center"/>
    </xf>
    <xf numFmtId="0" fontId="30" fillId="0" borderId="10" xfId="0" applyFont="1" applyBorder="1" applyAlignment="1">
      <alignment horizontal="distributed" vertical="center" wrapText="1"/>
    </xf>
    <xf numFmtId="0" fontId="25" fillId="0" borderId="0" xfId="0" applyFont="1" applyBorder="1" applyAlignment="1">
      <alignment horizontal="center" vertical="center"/>
    </xf>
    <xf numFmtId="0" fontId="31" fillId="0" borderId="0" xfId="0" applyFont="1" applyBorder="1" applyAlignment="1">
      <alignment horizontal="center" vertical="center" wrapText="1"/>
    </xf>
    <xf numFmtId="0" fontId="25" fillId="0" borderId="0" xfId="0" applyFont="1" applyBorder="1" applyAlignment="1">
      <alignment horizontal="right" vertical="center"/>
    </xf>
    <xf numFmtId="0" fontId="25" fillId="0" borderId="0" xfId="0" applyFont="1" applyAlignment="1">
      <alignment horizontal="center" vertical="center"/>
    </xf>
    <xf numFmtId="0" fontId="0" fillId="0" borderId="0" xfId="0" applyBorder="1">
      <alignment vertical="center"/>
    </xf>
    <xf numFmtId="0" fontId="31" fillId="0" borderId="10" xfId="0" applyFont="1" applyBorder="1" applyAlignment="1">
      <alignment horizontal="distributed" vertical="center" wrapText="1"/>
    </xf>
    <xf numFmtId="0" fontId="33" fillId="0" borderId="0" xfId="0" applyFont="1">
      <alignment vertical="center"/>
    </xf>
    <xf numFmtId="49" fontId="25" fillId="0" borderId="40" xfId="0" applyNumberFormat="1" applyFont="1" applyBorder="1" applyAlignment="1">
      <alignment horizontal="right" vertical="center"/>
    </xf>
    <xf numFmtId="0" fontId="25" fillId="0" borderId="41" xfId="0" applyFont="1" applyBorder="1" applyAlignment="1">
      <alignment horizontal="left" vertical="center" wrapText="1"/>
    </xf>
    <xf numFmtId="0" fontId="25" fillId="0" borderId="41" xfId="0" applyFont="1" applyBorder="1" applyAlignment="1">
      <alignment horizontal="left" vertical="center" wrapText="1" indent="1"/>
    </xf>
    <xf numFmtId="49" fontId="25" fillId="0" borderId="40" xfId="0" applyNumberFormat="1" applyFont="1" applyBorder="1" applyAlignment="1">
      <alignment horizontal="right" vertical="top" wrapText="1"/>
    </xf>
    <xf numFmtId="49" fontId="25" fillId="0" borderId="42" xfId="0" applyNumberFormat="1" applyFont="1" applyBorder="1" applyAlignment="1">
      <alignment horizontal="right" vertical="center"/>
    </xf>
    <xf numFmtId="0" fontId="25" fillId="0" borderId="43" xfId="0" applyFont="1" applyBorder="1" applyAlignment="1">
      <alignment horizontal="left" vertical="center" wrapText="1"/>
    </xf>
    <xf numFmtId="0" fontId="25" fillId="0" borderId="0" xfId="0" applyFont="1" applyBorder="1" applyAlignment="1">
      <alignment vertical="center"/>
    </xf>
    <xf numFmtId="0" fontId="25" fillId="0" borderId="12" xfId="0" applyFont="1" applyBorder="1" applyAlignment="1">
      <alignment horizontal="center" vertical="center"/>
    </xf>
    <xf numFmtId="0" fontId="28" fillId="0" borderId="41" xfId="0" applyFont="1" applyFill="1" applyBorder="1" applyAlignment="1">
      <alignment vertical="center"/>
    </xf>
    <xf numFmtId="0" fontId="27" fillId="0" borderId="0" xfId="0" applyFont="1" applyFill="1" applyBorder="1" applyAlignment="1">
      <alignment horizontal="right" vertical="center"/>
    </xf>
    <xf numFmtId="0" fontId="28" fillId="0" borderId="0" xfId="0" applyFont="1" applyFill="1" applyBorder="1" applyAlignment="1">
      <alignment horizontal="right" vertical="center"/>
    </xf>
    <xf numFmtId="0" fontId="41" fillId="0" borderId="45" xfId="44" applyFont="1" applyBorder="1">
      <alignment vertical="center"/>
    </xf>
    <xf numFmtId="0" fontId="41" fillId="0" borderId="46" xfId="44" applyFont="1" applyBorder="1">
      <alignment vertical="center"/>
    </xf>
    <xf numFmtId="0" fontId="42" fillId="0" borderId="46" xfId="44" applyFont="1" applyBorder="1">
      <alignment vertical="center"/>
    </xf>
    <xf numFmtId="0" fontId="41" fillId="0" borderId="46" xfId="44" applyFont="1" applyBorder="1" applyAlignment="1">
      <alignment horizontal="center" vertical="center"/>
    </xf>
    <xf numFmtId="0" fontId="41" fillId="0" borderId="47" xfId="44" applyFont="1" applyBorder="1">
      <alignment vertical="center"/>
    </xf>
    <xf numFmtId="0" fontId="41" fillId="0" borderId="0" xfId="44" applyFont="1">
      <alignment vertical="center"/>
    </xf>
    <xf numFmtId="0" fontId="41" fillId="0" borderId="48" xfId="44" applyFont="1" applyBorder="1">
      <alignment vertical="center"/>
    </xf>
    <xf numFmtId="0" fontId="42" fillId="0" borderId="0" xfId="44" applyFont="1">
      <alignment vertical="center"/>
    </xf>
    <xf numFmtId="0" fontId="41" fillId="0" borderId="0" xfId="44" applyFont="1" applyAlignment="1">
      <alignment horizontal="center" vertical="center"/>
    </xf>
    <xf numFmtId="0" fontId="41" fillId="0" borderId="35" xfId="44" applyFont="1" applyBorder="1">
      <alignment vertical="center"/>
    </xf>
    <xf numFmtId="0" fontId="42" fillId="0" borderId="42" xfId="44" applyFont="1" applyBorder="1" applyAlignment="1">
      <alignment vertical="center" wrapText="1"/>
    </xf>
    <xf numFmtId="0" fontId="41" fillId="0" borderId="43" xfId="44" applyFont="1" applyBorder="1">
      <alignment vertical="center"/>
    </xf>
    <xf numFmtId="0" fontId="41" fillId="0" borderId="42" xfId="44" applyFont="1" applyBorder="1" applyAlignment="1">
      <alignment horizontal="center" vertical="center"/>
    </xf>
    <xf numFmtId="0" fontId="41" fillId="0" borderId="42" xfId="44" applyFont="1" applyBorder="1">
      <alignment vertical="center"/>
    </xf>
    <xf numFmtId="0" fontId="41" fillId="0" borderId="49" xfId="44" applyFont="1" applyBorder="1">
      <alignment vertical="center"/>
    </xf>
    <xf numFmtId="0" fontId="41" fillId="0" borderId="40" xfId="44" applyFont="1" applyBorder="1">
      <alignment vertical="center"/>
    </xf>
    <xf numFmtId="0" fontId="42" fillId="0" borderId="0" xfId="44" applyFont="1" applyAlignment="1">
      <alignment vertical="center" wrapText="1"/>
    </xf>
    <xf numFmtId="0" fontId="41" fillId="0" borderId="37" xfId="44" applyFont="1" applyBorder="1">
      <alignment vertical="center"/>
    </xf>
    <xf numFmtId="0" fontId="41" fillId="0" borderId="44" xfId="44" applyFont="1" applyBorder="1">
      <alignment vertical="center"/>
    </xf>
    <xf numFmtId="0" fontId="41" fillId="0" borderId="44" xfId="44" applyFont="1" applyBorder="1" applyAlignment="1">
      <alignment horizontal="center" vertical="center"/>
    </xf>
    <xf numFmtId="0" fontId="41" fillId="0" borderId="0" xfId="44" applyFont="1" applyAlignment="1">
      <alignment vertical="center" wrapText="1"/>
    </xf>
    <xf numFmtId="0" fontId="42" fillId="0" borderId="39" xfId="44" applyFont="1" applyBorder="1" applyAlignment="1">
      <alignment vertical="center" wrapText="1"/>
    </xf>
    <xf numFmtId="0" fontId="41" fillId="0" borderId="39" xfId="44" applyFont="1" applyBorder="1" applyAlignment="1">
      <alignment horizontal="center" vertical="center"/>
    </xf>
    <xf numFmtId="0" fontId="42" fillId="0" borderId="41" xfId="44" applyFont="1" applyBorder="1" applyAlignment="1">
      <alignment vertical="center" wrapText="1"/>
    </xf>
    <xf numFmtId="0" fontId="41" fillId="0" borderId="41" xfId="44" applyFont="1" applyBorder="1" applyAlignment="1">
      <alignment horizontal="center" vertical="center"/>
    </xf>
    <xf numFmtId="0" fontId="41" fillId="0" borderId="38" xfId="44" applyFont="1" applyBorder="1">
      <alignment vertical="center"/>
    </xf>
    <xf numFmtId="0" fontId="41" fillId="0" borderId="33" xfId="44" applyFont="1" applyBorder="1">
      <alignment vertical="center"/>
    </xf>
    <xf numFmtId="0" fontId="41" fillId="0" borderId="50" xfId="44" applyFont="1" applyBorder="1">
      <alignment vertical="center"/>
    </xf>
    <xf numFmtId="0" fontId="41" fillId="0" borderId="51" xfId="44" applyFont="1" applyBorder="1">
      <alignment vertical="center"/>
    </xf>
    <xf numFmtId="0" fontId="41" fillId="0" borderId="52" xfId="44" applyFont="1" applyBorder="1">
      <alignment vertical="center"/>
    </xf>
    <xf numFmtId="0" fontId="38" fillId="0" borderId="0" xfId="45">
      <alignment vertical="center"/>
    </xf>
    <xf numFmtId="176" fontId="25" fillId="0" borderId="11" xfId="0" applyNumberFormat="1" applyFont="1" applyBorder="1">
      <alignment vertical="center"/>
    </xf>
    <xf numFmtId="176" fontId="25" fillId="0" borderId="12" xfId="0" applyNumberFormat="1" applyFont="1" applyBorder="1" applyAlignment="1">
      <alignment horizontal="center" vertical="center"/>
    </xf>
    <xf numFmtId="0" fontId="28" fillId="0" borderId="0" xfId="0" applyFont="1">
      <alignment vertical="center"/>
    </xf>
    <xf numFmtId="176" fontId="25" fillId="0" borderId="44" xfId="0" applyNumberFormat="1" applyFont="1" applyBorder="1">
      <alignment vertical="center"/>
    </xf>
    <xf numFmtId="176" fontId="25" fillId="0" borderId="0" xfId="0" applyNumberFormat="1" applyFont="1" applyBorder="1" applyAlignment="1">
      <alignment vertical="center"/>
    </xf>
    <xf numFmtId="0" fontId="1" fillId="27"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4" borderId="10" xfId="0" applyFont="1" applyFill="1" applyBorder="1" applyAlignment="1">
      <alignment horizontal="center" vertical="center" wrapText="1"/>
    </xf>
    <xf numFmtId="0" fontId="0" fillId="24" borderId="11" xfId="0" applyFill="1" applyBorder="1" applyAlignment="1">
      <alignment horizontal="left" vertical="center" wrapText="1"/>
    </xf>
    <xf numFmtId="0" fontId="0" fillId="24" borderId="12" xfId="0" applyFill="1" applyBorder="1" applyAlignment="1">
      <alignment horizontal="left" vertical="center" wrapText="1"/>
    </xf>
    <xf numFmtId="0" fontId="1" fillId="26" borderId="15" xfId="0" applyFont="1" applyFill="1" applyBorder="1" applyAlignment="1">
      <alignment horizontal="left" vertical="center" wrapText="1"/>
    </xf>
    <xf numFmtId="0" fontId="1" fillId="26" borderId="14" xfId="0" applyFont="1" applyFill="1" applyBorder="1" applyAlignment="1">
      <alignment horizontal="left" vertical="center" wrapText="1"/>
    </xf>
    <xf numFmtId="0" fontId="1" fillId="27" borderId="26" xfId="0" applyFont="1" applyFill="1" applyBorder="1" applyAlignment="1">
      <alignment horizontal="center" vertical="center"/>
    </xf>
    <xf numFmtId="0" fontId="1" fillId="27" borderId="27" xfId="0" applyFont="1" applyFill="1" applyBorder="1" applyAlignment="1">
      <alignment horizontal="center" vertical="center"/>
    </xf>
    <xf numFmtId="0" fontId="1" fillId="27" borderId="26" xfId="0" applyFont="1" applyFill="1" applyBorder="1" applyAlignment="1">
      <alignment horizontal="center" vertical="center" wrapText="1"/>
    </xf>
    <xf numFmtId="0" fontId="1" fillId="27" borderId="27" xfId="0" applyFont="1" applyFill="1" applyBorder="1" applyAlignment="1">
      <alignment horizontal="center" vertical="center" wrapText="1"/>
    </xf>
    <xf numFmtId="0" fontId="21" fillId="0" borderId="0" xfId="0" applyFont="1" applyAlignment="1">
      <alignment horizontal="center" vertical="top"/>
    </xf>
    <xf numFmtId="0" fontId="0" fillId="0" borderId="31" xfId="0" applyBorder="1" applyAlignment="1">
      <alignment horizontal="left" vertical="top" wrapText="1" indent="1"/>
    </xf>
    <xf numFmtId="0" fontId="0" fillId="0" borderId="32" xfId="0" applyBorder="1" applyAlignment="1">
      <alignment horizontal="left" vertical="top" wrapText="1" indent="1"/>
    </xf>
    <xf numFmtId="0" fontId="38" fillId="28" borderId="11" xfId="33" applyFill="1" applyBorder="1" applyAlignment="1">
      <alignment horizontal="distributed" vertical="center" justifyLastLine="1"/>
    </xf>
    <xf numFmtId="0" fontId="38" fillId="28" borderId="12" xfId="33" applyFill="1" applyBorder="1" applyAlignment="1">
      <alignment horizontal="distributed" vertical="center" justifyLastLine="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28" borderId="12" xfId="0" applyFill="1" applyBorder="1" applyAlignment="1">
      <alignment horizontal="distributed" vertical="center" justifyLastLine="1"/>
    </xf>
    <xf numFmtId="0" fontId="38" fillId="25" borderId="33" xfId="33" applyFill="1" applyBorder="1" applyAlignment="1" applyProtection="1">
      <alignment horizontal="center" vertical="distributed" textRotation="255" justifyLastLine="1"/>
    </xf>
    <xf numFmtId="0" fontId="38" fillId="25" borderId="34" xfId="33" applyFill="1" applyBorder="1" applyAlignment="1" applyProtection="1">
      <alignment horizontal="center" vertical="distributed" textRotation="255" justifyLastLine="1"/>
    </xf>
    <xf numFmtId="0" fontId="38" fillId="25" borderId="35" xfId="33" applyFill="1" applyBorder="1" applyAlignment="1" applyProtection="1">
      <alignment horizontal="center" vertical="distributed" textRotation="255" justifyLastLine="1"/>
    </xf>
    <xf numFmtId="0" fontId="0" fillId="28" borderId="11" xfId="33" applyFont="1" applyFill="1" applyBorder="1" applyAlignment="1">
      <alignment horizontal="distributed" vertical="center" justifyLastLine="1"/>
    </xf>
    <xf numFmtId="0" fontId="0" fillId="28" borderId="12" xfId="33" applyFont="1" applyFill="1" applyBorder="1" applyAlignment="1">
      <alignment horizontal="distributed" vertical="center" justifyLastLine="1"/>
    </xf>
    <xf numFmtId="0" fontId="26"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6" fillId="0" borderId="11" xfId="0" applyFont="1" applyBorder="1" applyAlignment="1">
      <alignment horizontal="left" vertical="center" wrapText="1"/>
    </xf>
    <xf numFmtId="0" fontId="22" fillId="0" borderId="44" xfId="0" applyFont="1" applyBorder="1" applyAlignment="1">
      <alignment horizontal="left" vertical="center"/>
    </xf>
    <xf numFmtId="0" fontId="22" fillId="0" borderId="12" xfId="0" applyFont="1" applyBorder="1" applyAlignment="1">
      <alignment horizontal="left" vertical="center"/>
    </xf>
    <xf numFmtId="0" fontId="27" fillId="0" borderId="36"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center" vertical="center"/>
    </xf>
    <xf numFmtId="0" fontId="26" fillId="0" borderId="42" xfId="0" applyFont="1" applyBorder="1" applyAlignment="1">
      <alignment vertical="top" wrapText="1"/>
    </xf>
    <xf numFmtId="0" fontId="26" fillId="0" borderId="36" xfId="0" applyFont="1" applyBorder="1" applyAlignment="1">
      <alignment vertical="top" wrapText="1"/>
    </xf>
    <xf numFmtId="0" fontId="26" fillId="0" borderId="43" xfId="0" applyFont="1" applyBorder="1" applyAlignment="1">
      <alignment vertical="top" wrapText="1"/>
    </xf>
    <xf numFmtId="0" fontId="25" fillId="0" borderId="0" xfId="0" applyFont="1" applyAlignment="1">
      <alignment horizontal="right" vertical="center"/>
    </xf>
    <xf numFmtId="0" fontId="0" fillId="0" borderId="0" xfId="0" applyAlignment="1">
      <alignment horizontal="right" vertical="center"/>
    </xf>
    <xf numFmtId="0" fontId="26" fillId="0" borderId="34" xfId="0" applyFont="1" applyBorder="1" applyAlignment="1">
      <alignment vertical="center"/>
    </xf>
    <xf numFmtId="0" fontId="26" fillId="0" borderId="35" xfId="0" applyFont="1" applyBorder="1" applyAlignment="1">
      <alignment vertical="center"/>
    </xf>
    <xf numFmtId="0" fontId="26" fillId="0" borderId="10" xfId="0" applyFont="1" applyBorder="1" applyAlignment="1">
      <alignment horizontal="left" vertical="center"/>
    </xf>
    <xf numFmtId="0" fontId="41" fillId="0" borderId="37" xfId="44" applyFont="1" applyBorder="1">
      <alignment vertical="center"/>
    </xf>
    <xf numFmtId="0" fontId="41" fillId="0" borderId="42" xfId="44" applyFont="1" applyBorder="1">
      <alignment vertical="center"/>
    </xf>
    <xf numFmtId="0" fontId="41" fillId="0" borderId="39" xfId="44" applyFont="1" applyBorder="1" applyAlignment="1">
      <alignment horizontal="center" vertical="center"/>
    </xf>
    <xf numFmtId="0" fontId="41" fillId="0" borderId="43" xfId="44" applyFont="1" applyBorder="1" applyAlignment="1">
      <alignment horizontal="center" vertical="center"/>
    </xf>
    <xf numFmtId="0" fontId="42" fillId="0" borderId="33" xfId="44" applyFont="1" applyBorder="1" applyAlignment="1">
      <alignment vertical="center" wrapText="1"/>
    </xf>
    <xf numFmtId="0" fontId="41" fillId="0" borderId="35" xfId="44" applyFont="1" applyBorder="1" applyAlignment="1">
      <alignment vertical="center" wrapText="1"/>
    </xf>
    <xf numFmtId="0" fontId="41" fillId="0" borderId="0" xfId="44" applyFont="1">
      <alignment vertical="center"/>
    </xf>
    <xf numFmtId="0" fontId="41" fillId="0" borderId="0" xfId="44" applyFont="1" applyAlignment="1">
      <alignment horizontal="center" vertical="center"/>
    </xf>
    <xf numFmtId="0" fontId="41" fillId="0" borderId="12" xfId="44" applyFont="1" applyBorder="1" applyAlignment="1">
      <alignment horizontal="center" vertical="center"/>
    </xf>
    <xf numFmtId="0" fontId="41" fillId="0" borderId="11" xfId="44" applyFont="1" applyBorder="1">
      <alignment vertical="center"/>
    </xf>
    <xf numFmtId="0" fontId="43" fillId="0" borderId="33" xfId="44" applyFont="1" applyBorder="1" applyAlignment="1">
      <alignment vertical="center" textRotation="255"/>
    </xf>
    <xf numFmtId="0" fontId="43" fillId="0" borderId="34" xfId="44" applyFont="1" applyBorder="1" applyAlignment="1">
      <alignment vertical="center" textRotation="255"/>
    </xf>
    <xf numFmtId="0" fontId="43" fillId="0" borderId="35" xfId="44" applyFont="1" applyBorder="1" applyAlignment="1">
      <alignment vertical="center" textRotation="255"/>
    </xf>
    <xf numFmtId="0" fontId="25" fillId="0" borderId="37" xfId="0" applyFont="1" applyBorder="1" applyAlignment="1">
      <alignment vertical="center"/>
    </xf>
    <xf numFmtId="0" fontId="25" fillId="0" borderId="38" xfId="0" applyFont="1" applyBorder="1" applyAlignment="1">
      <alignment vertical="center"/>
    </xf>
    <xf numFmtId="0" fontId="25" fillId="0" borderId="39" xfId="0" applyFont="1" applyBorder="1" applyAlignment="1">
      <alignment vertical="center"/>
    </xf>
    <xf numFmtId="0" fontId="25" fillId="0" borderId="11" xfId="0" applyFont="1" applyBorder="1" applyAlignment="1">
      <alignment vertical="top" wrapText="1"/>
    </xf>
    <xf numFmtId="0" fontId="25" fillId="0" borderId="44" xfId="0" applyFont="1" applyBorder="1" applyAlignment="1">
      <alignment vertical="top"/>
    </xf>
    <xf numFmtId="0" fontId="25" fillId="0" borderId="12" xfId="0" applyFont="1" applyBorder="1" applyAlignment="1">
      <alignment vertical="center"/>
    </xf>
    <xf numFmtId="0" fontId="25" fillId="0" borderId="37" xfId="0" applyFont="1" applyBorder="1" applyAlignment="1">
      <alignment vertical="center" wrapText="1"/>
    </xf>
    <xf numFmtId="0" fontId="25" fillId="0" borderId="38" xfId="0" applyFont="1" applyBorder="1" applyAlignment="1">
      <alignment vertical="center" wrapText="1"/>
    </xf>
    <xf numFmtId="0" fontId="25" fillId="0" borderId="34" xfId="0" applyFont="1" applyBorder="1" applyAlignment="1">
      <alignment vertical="center"/>
    </xf>
    <xf numFmtId="0" fontId="25" fillId="0" borderId="35" xfId="0" applyFont="1" applyBorder="1" applyAlignment="1">
      <alignment vertical="center"/>
    </xf>
    <xf numFmtId="0" fontId="25" fillId="0" borderId="33" xfId="0" applyFont="1" applyBorder="1" applyAlignment="1">
      <alignment vertical="center"/>
    </xf>
    <xf numFmtId="0" fontId="25" fillId="0" borderId="11" xfId="0" applyFont="1" applyBorder="1" applyAlignment="1">
      <alignment horizontal="left" vertical="center"/>
    </xf>
    <xf numFmtId="0" fontId="25" fillId="0" borderId="44" xfId="0" applyFont="1" applyBorder="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vertical="center"/>
    </xf>
    <xf numFmtId="0" fontId="25" fillId="0" borderId="37" xfId="0" applyFont="1" applyBorder="1" applyAlignment="1">
      <alignment vertical="top" wrapText="1"/>
    </xf>
    <xf numFmtId="0" fontId="25" fillId="0" borderId="38" xfId="0" applyFont="1" applyBorder="1" applyAlignment="1">
      <alignment vertical="top"/>
    </xf>
    <xf numFmtId="0" fontId="25" fillId="0" borderId="12" xfId="0" applyFont="1" applyBorder="1" applyAlignment="1">
      <alignment vertical="top"/>
    </xf>
    <xf numFmtId="177" fontId="25" fillId="0" borderId="11" xfId="43" applyNumberFormat="1" applyFont="1" applyFill="1" applyBorder="1" applyAlignment="1">
      <alignment vertical="center"/>
    </xf>
    <xf numFmtId="177" fontId="25" fillId="0" borderId="12" xfId="43" applyNumberFormat="1" applyFont="1" applyFill="1" applyBorder="1" applyAlignment="1">
      <alignment vertical="center"/>
    </xf>
    <xf numFmtId="0" fontId="29" fillId="0" borderId="0" xfId="0" applyFont="1" applyBorder="1" applyAlignment="1">
      <alignment vertical="center" wrapText="1"/>
    </xf>
    <xf numFmtId="0" fontId="29" fillId="0" borderId="0" xfId="0" applyFont="1" applyBorder="1" applyAlignment="1">
      <alignment vertical="center"/>
    </xf>
    <xf numFmtId="0" fontId="25" fillId="0" borderId="0" xfId="0" applyFont="1" applyBorder="1" applyAlignment="1">
      <alignment vertical="center" wrapText="1"/>
    </xf>
    <xf numFmtId="0" fontId="25" fillId="0" borderId="0" xfId="0" applyFont="1" applyBorder="1" applyAlignment="1">
      <alignment vertical="center"/>
    </xf>
    <xf numFmtId="0" fontId="25" fillId="0" borderId="11" xfId="0" applyFont="1" applyBorder="1" applyAlignment="1">
      <alignment vertical="top"/>
    </xf>
    <xf numFmtId="0" fontId="25" fillId="0" borderId="37" xfId="0" applyFont="1" applyBorder="1" applyAlignment="1">
      <alignment vertical="top"/>
    </xf>
    <xf numFmtId="0" fontId="25" fillId="0" borderId="11" xfId="0" applyFont="1" applyBorder="1" applyAlignment="1">
      <alignment horizontal="center" vertical="center"/>
    </xf>
    <xf numFmtId="0" fontId="0" fillId="0" borderId="12" xfId="0" applyBorder="1" applyAlignment="1">
      <alignment horizontal="center" vertical="center"/>
    </xf>
    <xf numFmtId="0" fontId="31" fillId="0" borderId="11" xfId="0" applyFont="1" applyBorder="1" applyAlignment="1">
      <alignment horizontal="distributed" vertical="center" wrapText="1"/>
    </xf>
    <xf numFmtId="0" fontId="0" fillId="0" borderId="12" xfId="0" applyBorder="1" applyAlignment="1">
      <alignment horizontal="distributed" vertical="center" wrapText="1"/>
    </xf>
    <xf numFmtId="0" fontId="25" fillId="0" borderId="37" xfId="0" applyFont="1" applyBorder="1" applyAlignment="1">
      <alignment horizontal="center" vertical="center" wrapText="1"/>
    </xf>
    <xf numFmtId="0" fontId="0" fillId="0" borderId="39" xfId="0" applyFont="1" applyBorder="1" applyAlignment="1">
      <alignment vertical="center"/>
    </xf>
    <xf numFmtId="0" fontId="25" fillId="0" borderId="11" xfId="0" applyFont="1" applyBorder="1" applyAlignment="1">
      <alignment vertical="center" wrapText="1"/>
    </xf>
    <xf numFmtId="0" fontId="25" fillId="0" borderId="12" xfId="0" applyFont="1" applyBorder="1" applyAlignment="1">
      <alignment vertical="center" wrapText="1"/>
    </xf>
    <xf numFmtId="0" fontId="25" fillId="0" borderId="44" xfId="0" applyFont="1" applyBorder="1" applyAlignment="1">
      <alignment vertical="center" wrapText="1"/>
    </xf>
    <xf numFmtId="0" fontId="25" fillId="0" borderId="12" xfId="0" applyFont="1" applyBorder="1" applyAlignment="1">
      <alignment horizontal="center" vertical="center"/>
    </xf>
    <xf numFmtId="0" fontId="25" fillId="0" borderId="39" xfId="0" applyFont="1" applyBorder="1" applyAlignment="1">
      <alignment horizontal="center" vertical="center" wrapText="1"/>
    </xf>
    <xf numFmtId="0" fontId="29" fillId="0" borderId="0" xfId="0" applyFont="1" applyBorder="1" applyAlignment="1">
      <alignment horizontal="left" vertical="center" wrapText="1"/>
    </xf>
    <xf numFmtId="0" fontId="25" fillId="0" borderId="10" xfId="0" applyFont="1" applyBorder="1" applyAlignment="1">
      <alignment horizontal="distributed" vertical="center"/>
    </xf>
    <xf numFmtId="0" fontId="0" fillId="0" borderId="10" xfId="0" applyFont="1" applyBorder="1" applyAlignment="1">
      <alignment horizontal="distributed" vertical="center"/>
    </xf>
    <xf numFmtId="0" fontId="25" fillId="0" borderId="37" xfId="0" applyFont="1" applyBorder="1" applyAlignment="1">
      <alignment horizontal="distributed" vertical="center" wrapText="1"/>
    </xf>
    <xf numFmtId="0" fontId="25" fillId="0" borderId="39" xfId="0" applyFont="1" applyBorder="1" applyAlignment="1">
      <alignment horizontal="distributed" vertical="center" wrapText="1"/>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7" xfId="0" applyFont="1" applyBorder="1" applyAlignment="1">
      <alignment horizontal="left" vertical="center" wrapText="1"/>
    </xf>
    <xf numFmtId="0" fontId="25" fillId="0" borderId="39" xfId="0" applyFont="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45" xr:uid="{1692A4AE-A624-4123-BA83-B20FD8A9C307}"/>
    <cellStyle name="標準 3" xfId="44" xr:uid="{1269DFFF-7465-4617-AFA5-20E19B467659}"/>
    <cellStyle name="標準_H14自治体名(NO.1)ｂ案" xfId="33" xr:uid="{00000000-0005-0000-0000-000029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73024</xdr:rowOff>
    </xdr:from>
    <xdr:to>
      <xdr:col>9</xdr:col>
      <xdr:colOff>495935</xdr:colOff>
      <xdr:row>57</xdr:row>
      <xdr:rowOff>151129</xdr:rowOff>
    </xdr:to>
    <xdr:pic>
      <xdr:nvPicPr>
        <xdr:cNvPr id="2" name="図 1">
          <a:extLst>
            <a:ext uri="{FF2B5EF4-FFF2-40B4-BE49-F238E27FC236}">
              <a16:creationId xmlns:a16="http://schemas.microsoft.com/office/drawing/2014/main" id="{C276955D-9C87-4950-9A79-C09AA1B36AE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632" t="9545" r="3144"/>
        <a:stretch/>
      </xdr:blipFill>
      <xdr:spPr>
        <a:xfrm>
          <a:off x="0" y="423544"/>
          <a:ext cx="6668135" cy="9507855"/>
        </a:xfrm>
        <a:prstGeom prst="rect">
          <a:avLst/>
        </a:prstGeom>
      </xdr:spPr>
    </xdr:pic>
    <xdr:clientData/>
  </xdr:twoCellAnchor>
  <xdr:twoCellAnchor editAs="oneCell">
    <xdr:from>
      <xdr:col>10</xdr:col>
      <xdr:colOff>111125</xdr:colOff>
      <xdr:row>1</xdr:row>
      <xdr:rowOff>63500</xdr:rowOff>
    </xdr:from>
    <xdr:to>
      <xdr:col>19</xdr:col>
      <xdr:colOff>527685</xdr:colOff>
      <xdr:row>57</xdr:row>
      <xdr:rowOff>151130</xdr:rowOff>
    </xdr:to>
    <xdr:pic>
      <xdr:nvPicPr>
        <xdr:cNvPr id="3" name="図 2">
          <a:extLst>
            <a:ext uri="{FF2B5EF4-FFF2-40B4-BE49-F238E27FC236}">
              <a16:creationId xmlns:a16="http://schemas.microsoft.com/office/drawing/2014/main" id="{0DFA24FA-1721-467D-A216-2A7E3D5AD67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619" t="7807" r="8426"/>
        <a:stretch/>
      </xdr:blipFill>
      <xdr:spPr>
        <a:xfrm>
          <a:off x="6969125" y="240665"/>
          <a:ext cx="6588760" cy="9688830"/>
        </a:xfrm>
        <a:prstGeom prst="rect">
          <a:avLst/>
        </a:prstGeom>
      </xdr:spPr>
    </xdr:pic>
    <xdr:clientData/>
  </xdr:twoCellAnchor>
  <xdr:twoCellAnchor editAs="oneCell">
    <xdr:from>
      <xdr:col>20</xdr:col>
      <xdr:colOff>29845</xdr:colOff>
      <xdr:row>1</xdr:row>
      <xdr:rowOff>15875</xdr:rowOff>
    </xdr:from>
    <xdr:to>
      <xdr:col>29</xdr:col>
      <xdr:colOff>442595</xdr:colOff>
      <xdr:row>57</xdr:row>
      <xdr:rowOff>129540</xdr:rowOff>
    </xdr:to>
    <xdr:pic>
      <xdr:nvPicPr>
        <xdr:cNvPr id="4" name="図 3">
          <a:extLst>
            <a:ext uri="{FF2B5EF4-FFF2-40B4-BE49-F238E27FC236}">
              <a16:creationId xmlns:a16="http://schemas.microsoft.com/office/drawing/2014/main" id="{F703A045-8EF4-4EA5-815C-FCE6F902811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8574" t="7594" r="8337"/>
        <a:stretch/>
      </xdr:blipFill>
      <xdr:spPr>
        <a:xfrm>
          <a:off x="13747750" y="194945"/>
          <a:ext cx="6584950" cy="9714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238125</xdr:colOff>
      <xdr:row>4</xdr:row>
      <xdr:rowOff>1019175</xdr:rowOff>
    </xdr:to>
    <xdr:cxnSp macro="">
      <xdr:nvCxnSpPr>
        <xdr:cNvPr id="2" name="直線コネクタ 1">
          <a:extLst>
            <a:ext uri="{FF2B5EF4-FFF2-40B4-BE49-F238E27FC236}">
              <a16:creationId xmlns:a16="http://schemas.microsoft.com/office/drawing/2014/main" id="{D7396FCA-25B5-46DD-9347-FCC89A23DF7B}"/>
            </a:ext>
          </a:extLst>
        </xdr:cNvPr>
        <xdr:cNvCxnSpPr/>
      </xdr:nvCxnSpPr>
      <xdr:spPr>
        <a:xfrm>
          <a:off x="1828800" y="247650"/>
          <a:ext cx="4772025" cy="2009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xdr:row>
      <xdr:rowOff>0</xdr:rowOff>
    </xdr:from>
    <xdr:to>
      <xdr:col>6</xdr:col>
      <xdr:colOff>238125</xdr:colOff>
      <xdr:row>8</xdr:row>
      <xdr:rowOff>1019175</xdr:rowOff>
    </xdr:to>
    <xdr:cxnSp macro="">
      <xdr:nvCxnSpPr>
        <xdr:cNvPr id="4" name="直線コネクタ 3">
          <a:extLst>
            <a:ext uri="{FF2B5EF4-FFF2-40B4-BE49-F238E27FC236}">
              <a16:creationId xmlns:a16="http://schemas.microsoft.com/office/drawing/2014/main" id="{6642AB52-2821-46A0-94BA-3D49BE429D22}"/>
            </a:ext>
          </a:extLst>
        </xdr:cNvPr>
        <xdr:cNvCxnSpPr/>
      </xdr:nvCxnSpPr>
      <xdr:spPr>
        <a:xfrm>
          <a:off x="1828800" y="2266950"/>
          <a:ext cx="4772025" cy="2009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6</xdr:col>
      <xdr:colOff>238125</xdr:colOff>
      <xdr:row>14</xdr:row>
      <xdr:rowOff>1257300</xdr:rowOff>
    </xdr:to>
    <xdr:cxnSp macro="">
      <xdr:nvCxnSpPr>
        <xdr:cNvPr id="5" name="直線コネクタ 4">
          <a:extLst>
            <a:ext uri="{FF2B5EF4-FFF2-40B4-BE49-F238E27FC236}">
              <a16:creationId xmlns:a16="http://schemas.microsoft.com/office/drawing/2014/main" id="{61EA718D-126B-42BC-B85B-8DC61DB4D39A}"/>
            </a:ext>
          </a:extLst>
        </xdr:cNvPr>
        <xdr:cNvCxnSpPr/>
      </xdr:nvCxnSpPr>
      <xdr:spPr>
        <a:xfrm>
          <a:off x="1828800" y="4533900"/>
          <a:ext cx="4772025" cy="2667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15</xdr:row>
      <xdr:rowOff>0</xdr:rowOff>
    </xdr:from>
    <xdr:to>
      <xdr:col>7</xdr:col>
      <xdr:colOff>9525</xdr:colOff>
      <xdr:row>19</xdr:row>
      <xdr:rowOff>1247775</xdr:rowOff>
    </xdr:to>
    <xdr:cxnSp macro="">
      <xdr:nvCxnSpPr>
        <xdr:cNvPr id="6" name="直線コネクタ 5">
          <a:extLst>
            <a:ext uri="{FF2B5EF4-FFF2-40B4-BE49-F238E27FC236}">
              <a16:creationId xmlns:a16="http://schemas.microsoft.com/office/drawing/2014/main" id="{226EC7FF-B9C1-4A8B-BA1F-2595B5704C5F}"/>
            </a:ext>
          </a:extLst>
        </xdr:cNvPr>
        <xdr:cNvCxnSpPr/>
      </xdr:nvCxnSpPr>
      <xdr:spPr>
        <a:xfrm>
          <a:off x="1828800" y="7210425"/>
          <a:ext cx="4810125" cy="2657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7</xdr:col>
      <xdr:colOff>247650</xdr:colOff>
      <xdr:row>5</xdr:row>
      <xdr:rowOff>9525</xdr:rowOff>
    </xdr:to>
    <xdr:cxnSp macro="">
      <xdr:nvCxnSpPr>
        <xdr:cNvPr id="2" name="直線コネクタ 1">
          <a:extLst>
            <a:ext uri="{FF2B5EF4-FFF2-40B4-BE49-F238E27FC236}">
              <a16:creationId xmlns:a16="http://schemas.microsoft.com/office/drawing/2014/main" id="{68DEBFBD-1EA2-4FDB-BB27-F43123867F60}"/>
            </a:ext>
          </a:extLst>
        </xdr:cNvPr>
        <xdr:cNvCxnSpPr/>
      </xdr:nvCxnSpPr>
      <xdr:spPr>
        <a:xfrm>
          <a:off x="1771650" y="247650"/>
          <a:ext cx="4848225" cy="2276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xdr:row>
      <xdr:rowOff>0</xdr:rowOff>
    </xdr:from>
    <xdr:to>
      <xdr:col>8</xdr:col>
      <xdr:colOff>0</xdr:colOff>
      <xdr:row>9</xdr:row>
      <xdr:rowOff>0</xdr:rowOff>
    </xdr:to>
    <xdr:cxnSp macro="">
      <xdr:nvCxnSpPr>
        <xdr:cNvPr id="4" name="直線コネクタ 3">
          <a:extLst>
            <a:ext uri="{FF2B5EF4-FFF2-40B4-BE49-F238E27FC236}">
              <a16:creationId xmlns:a16="http://schemas.microsoft.com/office/drawing/2014/main" id="{B3313032-BF99-4652-AAD6-7EA033DF4F5A}"/>
            </a:ext>
          </a:extLst>
        </xdr:cNvPr>
        <xdr:cNvCxnSpPr/>
      </xdr:nvCxnSpPr>
      <xdr:spPr>
        <a:xfrm>
          <a:off x="1771650" y="2514600"/>
          <a:ext cx="4867275" cy="2266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7</xdr:col>
      <xdr:colOff>257175</xdr:colOff>
      <xdr:row>17</xdr:row>
      <xdr:rowOff>1514475</xdr:rowOff>
    </xdr:to>
    <xdr:cxnSp macro="">
      <xdr:nvCxnSpPr>
        <xdr:cNvPr id="6" name="直線コネクタ 5">
          <a:extLst>
            <a:ext uri="{FF2B5EF4-FFF2-40B4-BE49-F238E27FC236}">
              <a16:creationId xmlns:a16="http://schemas.microsoft.com/office/drawing/2014/main" id="{6F651166-CCF4-4451-B713-BBECEB4823C9}"/>
            </a:ext>
          </a:extLst>
        </xdr:cNvPr>
        <xdr:cNvCxnSpPr/>
      </xdr:nvCxnSpPr>
      <xdr:spPr>
        <a:xfrm>
          <a:off x="1771650" y="5029200"/>
          <a:ext cx="4857750" cy="4333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view="pageBreakPreview" zoomScaleNormal="100" zoomScaleSheetLayoutView="100" workbookViewId="0">
      <selection activeCell="B11" sqref="B11"/>
    </sheetView>
  </sheetViews>
  <sheetFormatPr defaultRowHeight="13" x14ac:dyDescent="0.2"/>
  <cols>
    <col min="1" max="1" width="21.26953125" style="1" customWidth="1"/>
    <col min="2" max="2" width="90.6328125" style="1" customWidth="1"/>
  </cols>
  <sheetData>
    <row r="1" spans="1:2" ht="21" x14ac:dyDescent="0.2">
      <c r="A1" s="2" t="s">
        <v>0</v>
      </c>
    </row>
    <row r="2" spans="1:2" ht="21" x14ac:dyDescent="0.2">
      <c r="A2" s="2"/>
    </row>
    <row r="3" spans="1:2" ht="21" x14ac:dyDescent="0.2">
      <c r="A3" s="2"/>
    </row>
    <row r="4" spans="1:2" ht="18" customHeight="1" x14ac:dyDescent="0.2">
      <c r="A4" s="124" t="s">
        <v>1</v>
      </c>
      <c r="B4" s="124"/>
    </row>
    <row r="5" spans="1:2" ht="85.5" customHeight="1" x14ac:dyDescent="0.2">
      <c r="A5" s="125" t="s">
        <v>7</v>
      </c>
      <c r="B5" s="126"/>
    </row>
    <row r="7" spans="1:2" ht="16.5" x14ac:dyDescent="0.2">
      <c r="A7" s="3" t="s">
        <v>6</v>
      </c>
      <c r="B7" s="4" t="s">
        <v>14</v>
      </c>
    </row>
    <row r="8" spans="1:2" x14ac:dyDescent="0.2">
      <c r="A8" s="127" t="s">
        <v>18</v>
      </c>
      <c r="B8" s="128"/>
    </row>
    <row r="9" spans="1:2" ht="66" customHeight="1" x14ac:dyDescent="0.2">
      <c r="A9" s="5" t="s">
        <v>21</v>
      </c>
      <c r="B9" s="6" t="s">
        <v>9</v>
      </c>
    </row>
    <row r="10" spans="1:2" ht="39" customHeight="1" x14ac:dyDescent="0.2">
      <c r="A10" s="7" t="s">
        <v>16</v>
      </c>
      <c r="B10" s="8" t="s">
        <v>22</v>
      </c>
    </row>
    <row r="11" spans="1:2" ht="30.75" customHeight="1" x14ac:dyDescent="0.2">
      <c r="A11" s="9" t="s">
        <v>24</v>
      </c>
      <c r="B11" s="10" t="s">
        <v>28</v>
      </c>
    </row>
    <row r="12" spans="1:2" ht="13.5" customHeight="1" x14ac:dyDescent="0.2">
      <c r="A12" s="122" t="s">
        <v>30</v>
      </c>
      <c r="B12" s="123"/>
    </row>
    <row r="13" spans="1:2" ht="28.5" customHeight="1" x14ac:dyDescent="0.2">
      <c r="A13" s="7" t="s">
        <v>5</v>
      </c>
      <c r="B13" s="8" t="s">
        <v>33</v>
      </c>
    </row>
    <row r="14" spans="1:2" ht="22.5" customHeight="1" x14ac:dyDescent="0.2">
      <c r="A14" s="5" t="s">
        <v>38</v>
      </c>
      <c r="B14" s="6" t="s">
        <v>40</v>
      </c>
    </row>
    <row r="15" spans="1:2" ht="28.5" customHeight="1" x14ac:dyDescent="0.2">
      <c r="A15" s="7" t="s">
        <v>29</v>
      </c>
      <c r="B15" s="8" t="s">
        <v>20</v>
      </c>
    </row>
    <row r="16" spans="1:2" ht="43.5" customHeight="1" x14ac:dyDescent="0.2">
      <c r="A16" s="9" t="s">
        <v>43</v>
      </c>
      <c r="B16" s="10" t="s">
        <v>32</v>
      </c>
    </row>
    <row r="17" spans="1:2" ht="16.5" customHeight="1" x14ac:dyDescent="0.2">
      <c r="A17" s="11" t="s">
        <v>44</v>
      </c>
      <c r="B17" s="12"/>
    </row>
    <row r="18" spans="1:2" x14ac:dyDescent="0.2">
      <c r="A18" s="122" t="s">
        <v>42</v>
      </c>
      <c r="B18" s="123"/>
    </row>
    <row r="19" spans="1:2" ht="39.75" customHeight="1" x14ac:dyDescent="0.2">
      <c r="A19" s="13" t="s">
        <v>46</v>
      </c>
      <c r="B19" s="14" t="s">
        <v>47</v>
      </c>
    </row>
    <row r="20" spans="1:2" ht="20.25" customHeight="1" x14ac:dyDescent="0.2">
      <c r="A20" s="122" t="s">
        <v>50</v>
      </c>
      <c r="B20" s="123"/>
    </row>
    <row r="21" spans="1:2" ht="55.5" customHeight="1" x14ac:dyDescent="0.2">
      <c r="A21" s="5" t="s">
        <v>4</v>
      </c>
      <c r="B21" s="6" t="s">
        <v>52</v>
      </c>
    </row>
    <row r="22" spans="1:2" ht="39.75" customHeight="1" x14ac:dyDescent="0.2">
      <c r="A22" s="9" t="s">
        <v>3</v>
      </c>
      <c r="B22" s="10" t="s">
        <v>26</v>
      </c>
    </row>
    <row r="23" spans="1:2" ht="13.5" customHeight="1" x14ac:dyDescent="0.2">
      <c r="A23" s="122" t="s">
        <v>54</v>
      </c>
      <c r="B23" s="123"/>
    </row>
    <row r="24" spans="1:2" ht="26" x14ac:dyDescent="0.2">
      <c r="A24" s="13" t="s">
        <v>55</v>
      </c>
      <c r="B24" s="14" t="s">
        <v>57</v>
      </c>
    </row>
    <row r="25" spans="1:2" x14ac:dyDescent="0.2">
      <c r="A25" s="15" t="s">
        <v>13</v>
      </c>
      <c r="B25" s="16"/>
    </row>
    <row r="26" spans="1:2" ht="14.25" customHeight="1" x14ac:dyDescent="0.2">
      <c r="A26" s="122" t="s">
        <v>63</v>
      </c>
      <c r="B26" s="123"/>
    </row>
    <row r="27" spans="1:2" ht="51.75" customHeight="1" x14ac:dyDescent="0.2">
      <c r="A27" s="13" t="s">
        <v>10</v>
      </c>
      <c r="B27" s="14" t="s">
        <v>2</v>
      </c>
    </row>
    <row r="28" spans="1:2" x14ac:dyDescent="0.2">
      <c r="A28" s="122" t="s">
        <v>64</v>
      </c>
      <c r="B28" s="123"/>
    </row>
    <row r="29" spans="1:2" ht="53.25" customHeight="1" x14ac:dyDescent="0.2">
      <c r="A29" s="13" t="s">
        <v>65</v>
      </c>
      <c r="B29" s="14" t="s">
        <v>70</v>
      </c>
    </row>
    <row r="30" spans="1:2" x14ac:dyDescent="0.2">
      <c r="A30" s="15" t="s">
        <v>69</v>
      </c>
      <c r="B30" s="16"/>
    </row>
    <row r="31" spans="1:2" x14ac:dyDescent="0.2">
      <c r="A31" s="129" t="s">
        <v>72</v>
      </c>
      <c r="B31" s="130"/>
    </row>
    <row r="32" spans="1:2" ht="57.75" customHeight="1" x14ac:dyDescent="0.2">
      <c r="A32" s="13" t="s">
        <v>60</v>
      </c>
      <c r="B32" s="14" t="s">
        <v>73</v>
      </c>
    </row>
    <row r="33" spans="1:2" x14ac:dyDescent="0.2">
      <c r="A33" s="131" t="s">
        <v>11</v>
      </c>
      <c r="B33" s="132"/>
    </row>
    <row r="34" spans="1:2" ht="39" x14ac:dyDescent="0.2">
      <c r="A34" s="5" t="s">
        <v>76</v>
      </c>
      <c r="B34" s="6" t="s">
        <v>53</v>
      </c>
    </row>
    <row r="35" spans="1:2" ht="26.25" customHeight="1" x14ac:dyDescent="0.2">
      <c r="A35" s="17" t="s">
        <v>77</v>
      </c>
      <c r="B35" s="18" t="s">
        <v>68</v>
      </c>
    </row>
  </sheetData>
  <mergeCells count="11">
    <mergeCell ref="A23:B23"/>
    <mergeCell ref="A26:B26"/>
    <mergeCell ref="A28:B28"/>
    <mergeCell ref="A31:B31"/>
    <mergeCell ref="A33:B33"/>
    <mergeCell ref="A20:B20"/>
    <mergeCell ref="A4:B4"/>
    <mergeCell ref="A5:B5"/>
    <mergeCell ref="A8:B8"/>
    <mergeCell ref="A12:B12"/>
    <mergeCell ref="A18:B18"/>
  </mergeCells>
  <phoneticPr fontId="34"/>
  <pageMargins left="0.7" right="0.7" top="0.75" bottom="0.75" header="0.3" footer="0.3"/>
  <pageSetup paperSize="9" scale="77"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4"/>
  <sheetViews>
    <sheetView view="pageBreakPreview" zoomScaleNormal="100" zoomScaleSheetLayoutView="100" workbookViewId="0">
      <selection activeCell="C11" sqref="C11:H11"/>
    </sheetView>
  </sheetViews>
  <sheetFormatPr defaultColWidth="9" defaultRowHeight="13" x14ac:dyDescent="0.2"/>
  <cols>
    <col min="1" max="1" width="3.7265625" style="35" customWidth="1"/>
    <col min="2" max="2" width="19.453125" style="35" customWidth="1"/>
    <col min="3" max="3" width="3.36328125" style="35" customWidth="1"/>
    <col min="4" max="4" width="17" style="35" customWidth="1"/>
    <col min="5" max="5" width="18.26953125" style="35" customWidth="1"/>
    <col min="6" max="6" width="3.453125" style="35" customWidth="1"/>
    <col min="7" max="7" width="18.26953125" style="35" customWidth="1"/>
    <col min="8" max="8" width="3.453125" style="35" customWidth="1"/>
    <col min="9" max="9" width="18.26953125" style="35" customWidth="1"/>
    <col min="10" max="10" width="3.453125" style="35" customWidth="1"/>
    <col min="11" max="11" width="18.26953125" style="35" customWidth="1"/>
    <col min="12" max="12" width="3.453125" style="35" customWidth="1"/>
    <col min="13" max="13" width="18.26953125" style="35" customWidth="1"/>
    <col min="14" max="14" width="3.453125" style="35" customWidth="1"/>
    <col min="15" max="15" width="18.26953125" style="35" customWidth="1"/>
    <col min="16" max="16" width="3.453125" style="35" customWidth="1"/>
    <col min="17" max="17" width="18.26953125" style="35" customWidth="1"/>
    <col min="18" max="18" width="3.453125" style="35" customWidth="1"/>
    <col min="19" max="19" width="18.26953125" style="35" customWidth="1"/>
    <col min="20" max="20" width="3.453125" style="35" customWidth="1"/>
    <col min="21" max="21" width="18.26953125" style="35" customWidth="1"/>
    <col min="22" max="22" width="3.453125" style="35" customWidth="1"/>
    <col min="23" max="23" width="18.26953125" style="35" customWidth="1"/>
    <col min="24" max="24" width="3.453125" style="35" customWidth="1"/>
    <col min="25" max="25" width="9" style="35" bestFit="1"/>
    <col min="26" max="16384" width="9" style="35"/>
  </cols>
  <sheetData>
    <row r="1" spans="1:24" ht="19.5" customHeight="1" x14ac:dyDescent="0.2">
      <c r="A1" s="182" t="s">
        <v>249</v>
      </c>
      <c r="B1" s="183"/>
      <c r="C1" s="183"/>
      <c r="D1" s="183"/>
      <c r="E1" s="183"/>
      <c r="F1" s="183"/>
      <c r="G1" s="183"/>
      <c r="H1" s="178"/>
      <c r="P1" s="65"/>
      <c r="Q1" s="198"/>
      <c r="R1" s="198"/>
      <c r="S1" s="198"/>
      <c r="T1" s="198"/>
      <c r="U1" s="198"/>
      <c r="V1" s="198"/>
      <c r="W1" s="198"/>
      <c r="X1" s="199"/>
    </row>
    <row r="2" spans="1:24" ht="23.15" customHeight="1" x14ac:dyDescent="0.2">
      <c r="A2" s="184"/>
      <c r="B2" s="186" t="s">
        <v>244</v>
      </c>
      <c r="C2" s="187" t="s">
        <v>320</v>
      </c>
      <c r="D2" s="188"/>
      <c r="E2" s="188"/>
      <c r="F2" s="188"/>
      <c r="G2" s="188"/>
      <c r="H2" s="189"/>
      <c r="P2" s="65"/>
      <c r="Q2" s="61"/>
      <c r="R2" s="61"/>
      <c r="S2" s="61"/>
      <c r="T2" s="61"/>
      <c r="U2" s="61"/>
      <c r="V2" s="61"/>
      <c r="W2" s="61"/>
      <c r="X2" s="61"/>
    </row>
    <row r="3" spans="1:24" ht="23.15" customHeight="1" x14ac:dyDescent="0.2">
      <c r="A3" s="184"/>
      <c r="B3" s="184"/>
      <c r="C3" s="202" t="s">
        <v>198</v>
      </c>
      <c r="D3" s="203"/>
      <c r="E3" s="190"/>
      <c r="F3" s="181"/>
      <c r="G3" s="190"/>
      <c r="H3" s="181"/>
      <c r="P3" s="65"/>
      <c r="Q3" s="199"/>
      <c r="R3" s="199"/>
      <c r="S3" s="199"/>
      <c r="T3" s="199"/>
      <c r="U3" s="199"/>
      <c r="V3" s="199"/>
      <c r="W3" s="199"/>
      <c r="X3" s="199"/>
    </row>
    <row r="4" spans="1:24" ht="45" customHeight="1" x14ac:dyDescent="0.2">
      <c r="A4" s="184"/>
      <c r="B4" s="184"/>
      <c r="C4" s="204" t="s">
        <v>256</v>
      </c>
      <c r="D4" s="205"/>
      <c r="E4" s="57"/>
      <c r="F4" s="58" t="s">
        <v>219</v>
      </c>
      <c r="G4" s="57"/>
      <c r="H4" s="58" t="s">
        <v>219</v>
      </c>
      <c r="P4" s="65"/>
      <c r="Q4" s="65"/>
      <c r="R4" s="68"/>
      <c r="S4" s="65"/>
      <c r="T4" s="68"/>
      <c r="U4" s="65"/>
      <c r="V4" s="68"/>
      <c r="W4" s="65"/>
      <c r="X4" s="68"/>
    </row>
    <row r="5" spans="1:24" ht="88.5" customHeight="1" x14ac:dyDescent="0.2">
      <c r="A5" s="184"/>
      <c r="B5" s="185"/>
      <c r="C5" s="200" t="s">
        <v>246</v>
      </c>
      <c r="D5" s="180"/>
      <c r="E5" s="180"/>
      <c r="F5" s="180"/>
      <c r="G5" s="180"/>
      <c r="H5" s="181"/>
      <c r="P5" s="65"/>
      <c r="Q5" s="52"/>
      <c r="R5" s="52"/>
      <c r="S5" s="52"/>
      <c r="T5" s="52"/>
      <c r="U5" s="52"/>
      <c r="V5" s="52"/>
      <c r="W5" s="52"/>
      <c r="X5" s="52"/>
    </row>
    <row r="6" spans="1:24" ht="23.15" customHeight="1" x14ac:dyDescent="0.2">
      <c r="A6" s="184"/>
      <c r="B6" s="186" t="s">
        <v>99</v>
      </c>
      <c r="C6" s="187" t="s">
        <v>92</v>
      </c>
      <c r="D6" s="188"/>
      <c r="E6" s="188"/>
      <c r="F6" s="188"/>
      <c r="G6" s="188"/>
      <c r="H6" s="189"/>
      <c r="P6" s="65"/>
      <c r="Q6" s="61"/>
      <c r="R6" s="61"/>
      <c r="S6" s="61"/>
      <c r="T6" s="61"/>
      <c r="U6" s="61"/>
      <c r="V6" s="61"/>
      <c r="W6" s="61"/>
      <c r="X6" s="61"/>
    </row>
    <row r="7" spans="1:24" ht="23.15" customHeight="1" x14ac:dyDescent="0.2">
      <c r="A7" s="184"/>
      <c r="B7" s="184"/>
      <c r="C7" s="202" t="s">
        <v>198</v>
      </c>
      <c r="D7" s="203"/>
      <c r="E7" s="190"/>
      <c r="F7" s="181"/>
      <c r="G7" s="190"/>
      <c r="H7" s="181"/>
      <c r="P7" s="65"/>
      <c r="Q7" s="199"/>
      <c r="R7" s="199"/>
      <c r="S7" s="199"/>
      <c r="T7" s="199"/>
      <c r="U7" s="199"/>
      <c r="V7" s="199"/>
      <c r="W7" s="199"/>
      <c r="X7" s="199"/>
    </row>
    <row r="8" spans="1:24" ht="45" customHeight="1" x14ac:dyDescent="0.2">
      <c r="A8" s="184"/>
      <c r="B8" s="184"/>
      <c r="C8" s="204" t="s">
        <v>177</v>
      </c>
      <c r="D8" s="205"/>
      <c r="E8" s="57"/>
      <c r="F8" s="58" t="s">
        <v>219</v>
      </c>
      <c r="G8" s="57"/>
      <c r="H8" s="58" t="s">
        <v>219</v>
      </c>
      <c r="P8" s="65"/>
      <c r="Q8" s="65"/>
      <c r="R8" s="68"/>
      <c r="S8" s="65"/>
      <c r="T8" s="68"/>
      <c r="U8" s="65"/>
      <c r="V8" s="68"/>
      <c r="W8" s="65"/>
      <c r="X8" s="68"/>
    </row>
    <row r="9" spans="1:24" ht="88.5" customHeight="1" x14ac:dyDescent="0.2">
      <c r="A9" s="185"/>
      <c r="B9" s="184"/>
      <c r="C9" s="201" t="s">
        <v>247</v>
      </c>
      <c r="D9" s="192"/>
      <c r="E9" s="192"/>
      <c r="F9" s="192"/>
      <c r="G9" s="192"/>
      <c r="H9" s="178"/>
      <c r="P9" s="65"/>
      <c r="Q9" s="52"/>
      <c r="R9" s="52"/>
      <c r="S9" s="52"/>
      <c r="T9" s="52"/>
      <c r="U9" s="52"/>
      <c r="V9" s="52"/>
      <c r="W9" s="52"/>
      <c r="X9" s="52"/>
    </row>
    <row r="10" spans="1:24" ht="19.5" customHeight="1" x14ac:dyDescent="0.2">
      <c r="A10" s="182" t="s">
        <v>11</v>
      </c>
      <c r="B10" s="183"/>
      <c r="C10" s="183"/>
      <c r="D10" s="183"/>
      <c r="E10" s="183"/>
      <c r="F10" s="183"/>
      <c r="G10" s="183"/>
      <c r="H10" s="178"/>
      <c r="P10" s="65"/>
      <c r="Q10" s="198"/>
      <c r="R10" s="198"/>
      <c r="S10" s="198"/>
      <c r="T10" s="198"/>
      <c r="U10" s="198"/>
      <c r="V10" s="198"/>
      <c r="W10" s="198"/>
      <c r="X10" s="199"/>
    </row>
    <row r="11" spans="1:24" ht="23.15" customHeight="1" x14ac:dyDescent="0.2">
      <c r="A11" s="184"/>
      <c r="B11" s="186" t="s">
        <v>244</v>
      </c>
      <c r="C11" s="187" t="s">
        <v>320</v>
      </c>
      <c r="D11" s="188"/>
      <c r="E11" s="188"/>
      <c r="F11" s="188"/>
      <c r="G11" s="188"/>
      <c r="H11" s="189"/>
      <c r="P11" s="65"/>
      <c r="Q11" s="61"/>
      <c r="R11" s="61"/>
      <c r="S11" s="61"/>
      <c r="T11" s="61"/>
      <c r="U11" s="61"/>
      <c r="V11" s="61"/>
      <c r="W11" s="61"/>
      <c r="X11" s="61"/>
    </row>
    <row r="12" spans="1:24" ht="23.15" customHeight="1" x14ac:dyDescent="0.2">
      <c r="A12" s="184"/>
      <c r="B12" s="184"/>
      <c r="C12" s="202" t="s">
        <v>198</v>
      </c>
      <c r="D12" s="203"/>
      <c r="E12" s="190"/>
      <c r="F12" s="181"/>
      <c r="G12" s="190"/>
      <c r="H12" s="181"/>
      <c r="P12" s="65"/>
      <c r="Q12" s="199"/>
      <c r="R12" s="199"/>
      <c r="S12" s="199"/>
      <c r="T12" s="199"/>
      <c r="U12" s="199"/>
      <c r="V12" s="199"/>
      <c r="W12" s="199"/>
      <c r="X12" s="199"/>
    </row>
    <row r="13" spans="1:24" ht="33" customHeight="1" x14ac:dyDescent="0.2">
      <c r="A13" s="184"/>
      <c r="B13" s="184"/>
      <c r="C13" s="206" t="s">
        <v>79</v>
      </c>
      <c r="D13" s="207"/>
      <c r="E13" s="57"/>
      <c r="F13" s="58" t="s">
        <v>219</v>
      </c>
      <c r="G13" s="57"/>
      <c r="H13" s="58" t="s">
        <v>219</v>
      </c>
      <c r="P13" s="65"/>
      <c r="Q13" s="65"/>
      <c r="R13" s="68"/>
      <c r="S13" s="65"/>
      <c r="T13" s="68"/>
      <c r="U13" s="65"/>
      <c r="V13" s="68"/>
      <c r="W13" s="65"/>
      <c r="X13" s="68"/>
    </row>
    <row r="14" spans="1:24" ht="33" customHeight="1" x14ac:dyDescent="0.2">
      <c r="A14" s="184"/>
      <c r="B14" s="184"/>
      <c r="D14" s="73" t="s">
        <v>36</v>
      </c>
      <c r="E14" s="57"/>
      <c r="F14" s="58" t="s">
        <v>219</v>
      </c>
      <c r="G14" s="57"/>
      <c r="H14" s="58" t="s">
        <v>219</v>
      </c>
      <c r="P14" s="65"/>
      <c r="Q14" s="65"/>
      <c r="R14" s="68"/>
      <c r="S14" s="65"/>
      <c r="T14" s="68"/>
      <c r="U14" s="65"/>
      <c r="V14" s="68"/>
      <c r="W14" s="65"/>
      <c r="X14" s="68"/>
    </row>
    <row r="15" spans="1:24" ht="33" customHeight="1" x14ac:dyDescent="0.2">
      <c r="A15" s="184"/>
      <c r="B15" s="184"/>
      <c r="D15" s="73" t="s">
        <v>189</v>
      </c>
      <c r="E15" s="57"/>
      <c r="F15" s="58" t="s">
        <v>219</v>
      </c>
      <c r="G15" s="57"/>
      <c r="H15" s="58" t="s">
        <v>219</v>
      </c>
      <c r="P15" s="65"/>
      <c r="Q15" s="65"/>
      <c r="R15" s="68"/>
      <c r="S15" s="65"/>
      <c r="T15" s="68"/>
      <c r="U15" s="65"/>
      <c r="V15" s="68"/>
      <c r="W15" s="65"/>
      <c r="X15" s="68"/>
    </row>
    <row r="16" spans="1:24" ht="33" customHeight="1" x14ac:dyDescent="0.2">
      <c r="A16" s="184"/>
      <c r="B16" s="184"/>
      <c r="D16" s="73" t="s">
        <v>234</v>
      </c>
      <c r="E16" s="57"/>
      <c r="F16" s="58" t="s">
        <v>219</v>
      </c>
      <c r="G16" s="57"/>
      <c r="H16" s="58" t="s">
        <v>219</v>
      </c>
      <c r="P16" s="65"/>
      <c r="Q16" s="65"/>
      <c r="R16" s="68"/>
      <c r="S16" s="65"/>
      <c r="T16" s="68"/>
      <c r="U16" s="65"/>
      <c r="V16" s="68"/>
      <c r="W16" s="65"/>
      <c r="X16" s="68"/>
    </row>
    <row r="17" spans="1:24" ht="45" customHeight="1" x14ac:dyDescent="0.2">
      <c r="A17" s="184"/>
      <c r="B17" s="184"/>
      <c r="D17" s="67" t="s">
        <v>257</v>
      </c>
      <c r="E17" s="57"/>
      <c r="F17" s="58" t="s">
        <v>219</v>
      </c>
      <c r="G17" s="57"/>
      <c r="H17" s="58" t="s">
        <v>219</v>
      </c>
      <c r="P17" s="65"/>
      <c r="Q17" s="65"/>
      <c r="R17" s="68"/>
      <c r="S17" s="65"/>
      <c r="T17" s="68"/>
      <c r="U17" s="65"/>
      <c r="V17" s="68"/>
      <c r="W17" s="65"/>
      <c r="X17" s="68"/>
    </row>
    <row r="18" spans="1:24" ht="121.5" customHeight="1" x14ac:dyDescent="0.2">
      <c r="A18" s="185"/>
      <c r="B18" s="185"/>
      <c r="C18" s="200" t="s">
        <v>246</v>
      </c>
      <c r="D18" s="180"/>
      <c r="E18" s="180"/>
      <c r="F18" s="180"/>
      <c r="G18" s="180"/>
      <c r="H18" s="181"/>
      <c r="P18" s="65"/>
      <c r="Q18" s="52"/>
      <c r="R18" s="52"/>
      <c r="S18" s="52"/>
      <c r="T18" s="52"/>
      <c r="U18" s="52"/>
      <c r="V18" s="52"/>
      <c r="W18" s="52"/>
      <c r="X18" s="52"/>
    </row>
    <row r="19" spans="1:24" x14ac:dyDescent="0.2">
      <c r="A19" s="51"/>
    </row>
    <row r="20" spans="1:24" x14ac:dyDescent="0.2">
      <c r="A20" s="51"/>
    </row>
    <row r="21" spans="1:24" x14ac:dyDescent="0.2">
      <c r="A21" s="51"/>
    </row>
    <row r="22" spans="1:24" x14ac:dyDescent="0.2">
      <c r="A22" s="51"/>
    </row>
    <row r="23" spans="1:24" x14ac:dyDescent="0.2">
      <c r="A23" s="51"/>
    </row>
    <row r="24" spans="1:24" x14ac:dyDescent="0.2">
      <c r="A24" s="51"/>
    </row>
  </sheetData>
  <mergeCells count="39">
    <mergeCell ref="Q12:R12"/>
    <mergeCell ref="S12:T12"/>
    <mergeCell ref="U12:V12"/>
    <mergeCell ref="W12:X12"/>
    <mergeCell ref="C13:D13"/>
    <mergeCell ref="C18:H18"/>
    <mergeCell ref="A11:A18"/>
    <mergeCell ref="B11:B18"/>
    <mergeCell ref="C11:H11"/>
    <mergeCell ref="C12:D12"/>
    <mergeCell ref="E12:F12"/>
    <mergeCell ref="G12:H12"/>
    <mergeCell ref="A10:H10"/>
    <mergeCell ref="Q10:X10"/>
    <mergeCell ref="U3:V3"/>
    <mergeCell ref="W3:X3"/>
    <mergeCell ref="C4:D4"/>
    <mergeCell ref="C5:H5"/>
    <mergeCell ref="B6:B9"/>
    <mergeCell ref="C6:H6"/>
    <mergeCell ref="C7:D7"/>
    <mergeCell ref="E7:F7"/>
    <mergeCell ref="G7:H7"/>
    <mergeCell ref="Q7:R7"/>
    <mergeCell ref="S7:T7"/>
    <mergeCell ref="U7:V7"/>
    <mergeCell ref="W7:X7"/>
    <mergeCell ref="C8:D8"/>
    <mergeCell ref="A1:H1"/>
    <mergeCell ref="Q1:X1"/>
    <mergeCell ref="A2:A9"/>
    <mergeCell ref="B2:B5"/>
    <mergeCell ref="C2:H2"/>
    <mergeCell ref="C3:D3"/>
    <mergeCell ref="E3:F3"/>
    <mergeCell ref="G3:H3"/>
    <mergeCell ref="Q3:R3"/>
    <mergeCell ref="S3:T3"/>
    <mergeCell ref="C9:H9"/>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(第４面)－&amp;P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5"/>
  <sheetViews>
    <sheetView view="pageBreakPreview" zoomScaleNormal="100" zoomScaleSheetLayoutView="100" workbookViewId="0">
      <selection activeCell="K6" sqref="K6"/>
    </sheetView>
  </sheetViews>
  <sheetFormatPr defaultColWidth="9" defaultRowHeight="13" x14ac:dyDescent="0.2"/>
  <cols>
    <col min="1" max="1" width="3.7265625" style="35" customWidth="1"/>
    <col min="2" max="2" width="19.453125" style="35" customWidth="1"/>
    <col min="3" max="3" width="3.36328125" style="35" customWidth="1"/>
    <col min="4" max="4" width="17" style="35" customWidth="1"/>
    <col min="5" max="5" width="18.26953125" style="35" customWidth="1"/>
    <col min="6" max="6" width="3.453125" style="35" customWidth="1"/>
    <col min="7" max="7" width="18.26953125" style="35" customWidth="1"/>
    <col min="8" max="8" width="3.453125" style="35" customWidth="1"/>
    <col min="9" max="9" width="18.26953125" style="35" customWidth="1"/>
    <col min="10" max="10" width="3.453125" style="35" customWidth="1"/>
    <col min="11" max="11" width="18.26953125" style="35" customWidth="1"/>
    <col min="12" max="12" width="3.453125" style="35" customWidth="1"/>
    <col min="13" max="13" width="18.26953125" style="35" customWidth="1"/>
    <col min="14" max="14" width="3.453125" style="35" customWidth="1"/>
    <col min="15" max="15" width="18.26953125" style="35" customWidth="1"/>
    <col min="16" max="16" width="3.453125" style="35" customWidth="1"/>
    <col min="17" max="17" width="18.26953125" style="35" customWidth="1"/>
    <col min="18" max="18" width="3.453125" style="35" customWidth="1"/>
    <col min="19" max="19" width="18.26953125" style="35" customWidth="1"/>
    <col min="20" max="20" width="3.453125" style="35" customWidth="1"/>
    <col min="21" max="21" width="18.26953125" style="35" customWidth="1"/>
    <col min="22" max="22" width="3.453125" style="35" customWidth="1"/>
    <col min="23" max="23" width="18.26953125" style="35" customWidth="1"/>
    <col min="24" max="24" width="3.453125" style="35" customWidth="1"/>
    <col min="25" max="25" width="9" style="35" bestFit="1"/>
    <col min="26" max="16384" width="9" style="35"/>
  </cols>
  <sheetData>
    <row r="1" spans="1:24" ht="23.15" customHeight="1" x14ac:dyDescent="0.2">
      <c r="A1" s="186"/>
      <c r="B1" s="186" t="s">
        <v>99</v>
      </c>
      <c r="C1" s="187" t="s">
        <v>321</v>
      </c>
      <c r="D1" s="188"/>
      <c r="E1" s="188"/>
      <c r="F1" s="188"/>
      <c r="G1" s="188"/>
      <c r="H1" s="189"/>
      <c r="I1" s="61"/>
      <c r="J1" s="61"/>
      <c r="K1" s="61"/>
      <c r="L1" s="61"/>
      <c r="M1" s="61"/>
      <c r="N1" s="61"/>
      <c r="O1" s="61"/>
      <c r="P1" s="61"/>
      <c r="Q1" s="61"/>
      <c r="R1" s="61"/>
      <c r="S1" s="61"/>
      <c r="T1" s="61"/>
      <c r="U1" s="61"/>
      <c r="V1" s="61"/>
      <c r="W1" s="61"/>
      <c r="X1" s="61"/>
    </row>
    <row r="2" spans="1:24" ht="23.15" customHeight="1" x14ac:dyDescent="0.2">
      <c r="A2" s="184"/>
      <c r="B2" s="184"/>
      <c r="C2" s="202" t="s">
        <v>198</v>
      </c>
      <c r="D2" s="211"/>
      <c r="E2" s="190"/>
      <c r="F2" s="181"/>
      <c r="G2" s="190"/>
      <c r="H2" s="181"/>
    </row>
    <row r="3" spans="1:24" ht="33" customHeight="1" x14ac:dyDescent="0.2">
      <c r="A3" s="184"/>
      <c r="B3" s="184"/>
      <c r="C3" s="206" t="s">
        <v>79</v>
      </c>
      <c r="D3" s="212"/>
      <c r="E3" s="57"/>
      <c r="F3" s="58" t="s">
        <v>219</v>
      </c>
      <c r="G3" s="57"/>
      <c r="H3" s="58" t="s">
        <v>219</v>
      </c>
    </row>
    <row r="4" spans="1:24" ht="33" customHeight="1" x14ac:dyDescent="0.2">
      <c r="A4" s="184"/>
      <c r="B4" s="184"/>
      <c r="D4" s="73" t="s">
        <v>36</v>
      </c>
      <c r="E4" s="57"/>
      <c r="F4" s="58" t="s">
        <v>219</v>
      </c>
      <c r="G4" s="57"/>
      <c r="H4" s="58" t="s">
        <v>219</v>
      </c>
    </row>
    <row r="5" spans="1:24" ht="33" customHeight="1" x14ac:dyDescent="0.2">
      <c r="A5" s="184"/>
      <c r="B5" s="184"/>
      <c r="D5" s="73" t="s">
        <v>189</v>
      </c>
      <c r="E5" s="57"/>
      <c r="F5" s="58" t="s">
        <v>219</v>
      </c>
      <c r="G5" s="57"/>
      <c r="H5" s="58" t="s">
        <v>219</v>
      </c>
    </row>
    <row r="6" spans="1:24" ht="33" customHeight="1" x14ac:dyDescent="0.2">
      <c r="A6" s="184"/>
      <c r="B6" s="184"/>
      <c r="D6" s="73" t="s">
        <v>234</v>
      </c>
      <c r="E6" s="57"/>
      <c r="F6" s="58" t="s">
        <v>219</v>
      </c>
      <c r="G6" s="57"/>
      <c r="H6" s="58" t="s">
        <v>219</v>
      </c>
    </row>
    <row r="7" spans="1:24" ht="50.25" customHeight="1" x14ac:dyDescent="0.2">
      <c r="A7" s="184"/>
      <c r="B7" s="184"/>
      <c r="D7" s="67" t="s">
        <v>257</v>
      </c>
      <c r="E7" s="57"/>
      <c r="F7" s="58" t="s">
        <v>219</v>
      </c>
      <c r="G7" s="57"/>
      <c r="H7" s="58" t="s">
        <v>219</v>
      </c>
    </row>
    <row r="8" spans="1:24" ht="147.75" customHeight="1" x14ac:dyDescent="0.2">
      <c r="A8" s="185"/>
      <c r="B8" s="185"/>
      <c r="C8" s="179" t="s">
        <v>322</v>
      </c>
      <c r="D8" s="180"/>
      <c r="E8" s="180"/>
      <c r="F8" s="180"/>
      <c r="G8" s="180"/>
      <c r="H8" s="193"/>
      <c r="I8" s="52"/>
      <c r="J8" s="52"/>
      <c r="K8" s="52"/>
      <c r="L8" s="52"/>
      <c r="M8" s="52"/>
      <c r="N8" s="52"/>
      <c r="O8" s="52"/>
      <c r="P8" s="52"/>
      <c r="Q8" s="52"/>
      <c r="R8" s="52"/>
      <c r="S8" s="52"/>
      <c r="T8" s="52"/>
      <c r="U8" s="52"/>
      <c r="V8" s="52"/>
      <c r="W8" s="52"/>
      <c r="X8" s="52"/>
    </row>
    <row r="9" spans="1:24" ht="86.25" customHeight="1" x14ac:dyDescent="0.2">
      <c r="A9" s="208" t="s">
        <v>140</v>
      </c>
      <c r="B9" s="209"/>
      <c r="C9" s="208"/>
      <c r="D9" s="210"/>
      <c r="E9" s="210"/>
      <c r="F9" s="210"/>
      <c r="G9" s="210"/>
      <c r="H9" s="209"/>
      <c r="I9" s="52"/>
      <c r="J9" s="52"/>
      <c r="K9" s="52"/>
      <c r="L9" s="52"/>
      <c r="M9" s="52"/>
      <c r="N9" s="52"/>
      <c r="O9" s="52"/>
      <c r="P9" s="52"/>
      <c r="Q9" s="52"/>
      <c r="R9" s="52"/>
      <c r="S9" s="52"/>
      <c r="T9" s="52"/>
      <c r="U9" s="52"/>
      <c r="V9" s="52"/>
      <c r="W9" s="52"/>
      <c r="X9" s="52"/>
    </row>
    <row r="10" spans="1:24" x14ac:dyDescent="0.2">
      <c r="A10" s="51"/>
    </row>
    <row r="11" spans="1:24" x14ac:dyDescent="0.2">
      <c r="A11" s="51"/>
    </row>
    <row r="12" spans="1:24" x14ac:dyDescent="0.2">
      <c r="A12" s="51"/>
    </row>
    <row r="13" spans="1:24" x14ac:dyDescent="0.2">
      <c r="A13" s="51"/>
    </row>
    <row r="14" spans="1:24" x14ac:dyDescent="0.2">
      <c r="A14" s="51"/>
    </row>
    <row r="15" spans="1:24" x14ac:dyDescent="0.2">
      <c r="A15" s="51"/>
    </row>
  </sheetData>
  <mergeCells count="10">
    <mergeCell ref="A9:B9"/>
    <mergeCell ref="C9:H9"/>
    <mergeCell ref="A1:A8"/>
    <mergeCell ref="B1:B8"/>
    <mergeCell ref="C1:H1"/>
    <mergeCell ref="C2:D2"/>
    <mergeCell ref="E2:F2"/>
    <mergeCell ref="G2:H2"/>
    <mergeCell ref="C3:D3"/>
    <mergeCell ref="C8:H8"/>
  </mergeCells>
  <phoneticPr fontId="34"/>
  <pageMargins left="0.78740157480314965" right="0.78740157480314965" top="0.98425196850393704" bottom="0.78740157480314965" header="0.51181102362204722" footer="0.51181102362204722"/>
  <pageSetup paperSize="9" scale="98" firstPageNumber="0" orientation="portrait" r:id="rId1"/>
  <headerFooter alignWithMargins="0">
    <oddHeader>&amp;C&amp;"ＭＳ 明朝,標準"
(第５面)－&amp;P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6"/>
  <sheetViews>
    <sheetView view="pageBreakPreview" zoomScaleNormal="100" zoomScaleSheetLayoutView="100" workbookViewId="0">
      <selection activeCell="G11" sqref="G11"/>
    </sheetView>
  </sheetViews>
  <sheetFormatPr defaultRowHeight="13" x14ac:dyDescent="0.2"/>
  <cols>
    <col min="1" max="1" width="3.36328125" customWidth="1"/>
    <col min="2" max="2" width="17" customWidth="1"/>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7" x14ac:dyDescent="0.2">
      <c r="A1" s="74" t="s">
        <v>323</v>
      </c>
    </row>
    <row r="2" spans="1:17" x14ac:dyDescent="0.2">
      <c r="A2" s="62"/>
    </row>
    <row r="3" spans="1:17" x14ac:dyDescent="0.2">
      <c r="A3" s="213" t="s">
        <v>11</v>
      </c>
      <c r="B3" s="213"/>
      <c r="C3" s="213"/>
      <c r="D3" s="213"/>
      <c r="E3" s="213"/>
      <c r="F3" s="213"/>
      <c r="G3" s="213"/>
      <c r="H3" s="213"/>
      <c r="K3" s="199"/>
      <c r="L3" s="199"/>
      <c r="M3" s="199"/>
      <c r="N3" s="199"/>
      <c r="O3" s="199"/>
      <c r="P3" s="199"/>
      <c r="Q3" s="72"/>
    </row>
    <row r="4" spans="1:17" x14ac:dyDescent="0.2">
      <c r="A4" s="63" t="s">
        <v>99</v>
      </c>
      <c r="C4" s="61"/>
      <c r="D4" s="61"/>
      <c r="E4" s="61"/>
      <c r="F4" s="61"/>
      <c r="G4" s="61"/>
      <c r="H4" s="61"/>
      <c r="I4" s="61"/>
      <c r="K4" s="65"/>
      <c r="L4" s="68"/>
      <c r="M4" s="65"/>
      <c r="N4" s="68"/>
      <c r="O4" s="65"/>
      <c r="P4" s="68"/>
      <c r="Q4" s="72"/>
    </row>
    <row r="5" spans="1:17" ht="23.15" customHeight="1" x14ac:dyDescent="0.2">
      <c r="A5" s="214" t="s">
        <v>198</v>
      </c>
      <c r="B5" s="215"/>
      <c r="C5" s="190" t="str">
        <f>'別紙（第2面関係）'!C5</f>
        <v>汚泥</v>
      </c>
      <c r="D5" s="181"/>
      <c r="E5" s="190" t="str">
        <f>'別紙（第2面関係）'!E5</f>
        <v>がれき類</v>
      </c>
      <c r="F5" s="181"/>
      <c r="G5" s="190" t="str">
        <f>'別紙（第2面関係）'!G5</f>
        <v>ガラ陶くず</v>
      </c>
      <c r="H5" s="181"/>
      <c r="I5" s="190" t="str">
        <f>'別紙（第2面関係）'!I5</f>
        <v>廃プラスチック類</v>
      </c>
      <c r="J5" s="181"/>
      <c r="K5" s="65"/>
      <c r="L5" s="68"/>
      <c r="M5" s="65"/>
      <c r="N5" s="68"/>
      <c r="O5" s="65"/>
      <c r="P5" s="68"/>
      <c r="Q5" s="72"/>
    </row>
    <row r="6" spans="1:17" ht="33" customHeight="1" x14ac:dyDescent="0.2">
      <c r="A6" s="216" t="s">
        <v>259</v>
      </c>
      <c r="B6" s="217"/>
      <c r="C6" s="120">
        <f>'別紙（第2面関係）'!C16</f>
        <v>300</v>
      </c>
      <c r="D6" s="58" t="s">
        <v>219</v>
      </c>
      <c r="E6" s="117">
        <f>'別紙（第2面関係）'!E16</f>
        <v>2000</v>
      </c>
      <c r="F6" s="58" t="s">
        <v>219</v>
      </c>
      <c r="G6" s="117">
        <f>'別紙（第2面関係）'!G16</f>
        <v>30</v>
      </c>
      <c r="H6" s="58" t="s">
        <v>219</v>
      </c>
      <c r="I6" s="117">
        <f>'別紙（第2面関係）'!I16</f>
        <v>10</v>
      </c>
      <c r="J6" s="58" t="s">
        <v>219</v>
      </c>
      <c r="K6" s="65"/>
      <c r="L6" s="68"/>
      <c r="M6" s="65"/>
      <c r="N6" s="68"/>
      <c r="O6" s="65"/>
      <c r="P6" s="68"/>
      <c r="Q6" s="72"/>
    </row>
    <row r="7" spans="1:17" ht="45" customHeight="1" x14ac:dyDescent="0.2">
      <c r="A7" s="218"/>
      <c r="B7" s="73" t="s">
        <v>36</v>
      </c>
      <c r="C7" s="117">
        <v>30</v>
      </c>
      <c r="D7" s="58" t="s">
        <v>219</v>
      </c>
      <c r="E7" s="117">
        <v>1500</v>
      </c>
      <c r="F7" s="58" t="s">
        <v>219</v>
      </c>
      <c r="G7" s="117">
        <v>20</v>
      </c>
      <c r="H7" s="58" t="s">
        <v>219</v>
      </c>
      <c r="I7" s="117">
        <v>5</v>
      </c>
      <c r="J7" s="58" t="s">
        <v>219</v>
      </c>
      <c r="K7" s="65"/>
      <c r="L7" s="68"/>
      <c r="M7" s="65"/>
      <c r="N7" s="68"/>
      <c r="O7" s="65"/>
      <c r="P7" s="68"/>
      <c r="Q7" s="72"/>
    </row>
    <row r="8" spans="1:17" ht="45" customHeight="1" x14ac:dyDescent="0.2">
      <c r="A8" s="218"/>
      <c r="B8" s="73" t="s">
        <v>189</v>
      </c>
      <c r="C8" s="117">
        <v>300</v>
      </c>
      <c r="D8" s="58" t="s">
        <v>219</v>
      </c>
      <c r="E8" s="117">
        <v>2000</v>
      </c>
      <c r="F8" s="58" t="s">
        <v>219</v>
      </c>
      <c r="G8" s="117">
        <v>10</v>
      </c>
      <c r="H8" s="58" t="s">
        <v>219</v>
      </c>
      <c r="I8" s="117">
        <v>5</v>
      </c>
      <c r="J8" s="58" t="s">
        <v>219</v>
      </c>
      <c r="K8" s="65"/>
      <c r="L8" s="68"/>
      <c r="M8" s="65"/>
      <c r="N8" s="68"/>
      <c r="O8" s="65"/>
      <c r="P8" s="68"/>
      <c r="Q8" s="72"/>
    </row>
    <row r="9" spans="1:17" ht="45" customHeight="1" x14ac:dyDescent="0.2">
      <c r="A9" s="218"/>
      <c r="B9" s="73" t="s">
        <v>234</v>
      </c>
      <c r="C9" s="117">
        <v>0</v>
      </c>
      <c r="D9" s="58" t="s">
        <v>219</v>
      </c>
      <c r="E9" s="117">
        <v>0</v>
      </c>
      <c r="F9" s="58" t="s">
        <v>219</v>
      </c>
      <c r="G9" s="117">
        <v>0</v>
      </c>
      <c r="H9" s="58" t="s">
        <v>219</v>
      </c>
      <c r="I9" s="117">
        <v>0</v>
      </c>
      <c r="J9" s="58" t="s">
        <v>219</v>
      </c>
    </row>
    <row r="10" spans="1:17" ht="45" customHeight="1" x14ac:dyDescent="0.2">
      <c r="A10" s="219"/>
      <c r="B10" s="67" t="s">
        <v>257</v>
      </c>
      <c r="C10" s="117">
        <v>0</v>
      </c>
      <c r="D10" s="58" t="s">
        <v>219</v>
      </c>
      <c r="E10" s="117">
        <v>0</v>
      </c>
      <c r="F10" s="58" t="s">
        <v>219</v>
      </c>
      <c r="G10" s="117">
        <v>0</v>
      </c>
      <c r="H10" s="58" t="s">
        <v>219</v>
      </c>
      <c r="I10" s="117">
        <v>0</v>
      </c>
      <c r="J10" s="58" t="s">
        <v>219</v>
      </c>
    </row>
    <row r="11" spans="1:17" x14ac:dyDescent="0.2">
      <c r="B11" s="81"/>
      <c r="C11" s="81"/>
      <c r="D11" s="81"/>
      <c r="E11" s="81"/>
      <c r="F11" s="81"/>
      <c r="G11" s="81"/>
      <c r="H11" s="81"/>
      <c r="I11" s="81"/>
    </row>
    <row r="13" spans="1:17" ht="23.15" customHeight="1" x14ac:dyDescent="0.2">
      <c r="A13" s="214" t="s">
        <v>198</v>
      </c>
      <c r="B13" s="215"/>
      <c r="C13" s="190" t="str">
        <f>'別紙（第2面関係）'!C8</f>
        <v>金属くず</v>
      </c>
      <c r="D13" s="181"/>
      <c r="E13" s="190" t="str">
        <f>'別紙（第2面関係）'!E8</f>
        <v>紙くず</v>
      </c>
      <c r="F13" s="181"/>
      <c r="G13" s="190" t="str">
        <f>'別紙（第2面関係）'!G8</f>
        <v>木くず</v>
      </c>
      <c r="H13" s="181"/>
      <c r="I13" s="190" t="str">
        <f>'別紙（第2面関係）'!I8</f>
        <v>繊維くず</v>
      </c>
      <c r="J13" s="181"/>
    </row>
    <row r="14" spans="1:17" ht="33" customHeight="1" x14ac:dyDescent="0.2">
      <c r="A14" s="216" t="s">
        <v>259</v>
      </c>
      <c r="B14" s="217"/>
      <c r="C14" s="120">
        <f>'別紙（第2面関係）'!C19</f>
        <v>2</v>
      </c>
      <c r="D14" s="82" t="s">
        <v>219</v>
      </c>
      <c r="E14" s="117">
        <f>'別紙（第2面関係）'!E19</f>
        <v>0.5</v>
      </c>
      <c r="F14" s="82" t="s">
        <v>219</v>
      </c>
      <c r="G14" s="117">
        <f>'別紙（第2面関係）'!G19</f>
        <v>200</v>
      </c>
      <c r="H14" s="82" t="s">
        <v>219</v>
      </c>
      <c r="I14" s="117">
        <f>'別紙（第2面関係）'!I19</f>
        <v>0.1</v>
      </c>
      <c r="J14" s="82" t="s">
        <v>219</v>
      </c>
    </row>
    <row r="15" spans="1:17" ht="45" customHeight="1" x14ac:dyDescent="0.2">
      <c r="A15" s="218"/>
      <c r="B15" s="73" t="s">
        <v>36</v>
      </c>
      <c r="C15" s="117">
        <v>2</v>
      </c>
      <c r="D15" s="82" t="s">
        <v>219</v>
      </c>
      <c r="E15" s="117">
        <v>0.5</v>
      </c>
      <c r="F15" s="82" t="s">
        <v>219</v>
      </c>
      <c r="G15" s="117">
        <v>50</v>
      </c>
      <c r="H15" s="82" t="s">
        <v>219</v>
      </c>
      <c r="I15" s="117">
        <v>0.1</v>
      </c>
      <c r="J15" s="82" t="s">
        <v>219</v>
      </c>
    </row>
    <row r="16" spans="1:17" ht="45" customHeight="1" x14ac:dyDescent="0.2">
      <c r="A16" s="218"/>
      <c r="B16" s="73" t="s">
        <v>189</v>
      </c>
      <c r="C16" s="117">
        <v>0</v>
      </c>
      <c r="D16" s="82" t="s">
        <v>219</v>
      </c>
      <c r="E16" s="117">
        <v>0</v>
      </c>
      <c r="F16" s="82" t="s">
        <v>219</v>
      </c>
      <c r="G16" s="117">
        <v>150</v>
      </c>
      <c r="H16" s="82" t="s">
        <v>219</v>
      </c>
      <c r="I16" s="117">
        <v>0</v>
      </c>
      <c r="J16" s="82" t="s">
        <v>219</v>
      </c>
    </row>
    <row r="17" spans="1:10" ht="45" customHeight="1" x14ac:dyDescent="0.2">
      <c r="A17" s="218"/>
      <c r="B17" s="73" t="s">
        <v>234</v>
      </c>
      <c r="C17" s="117">
        <v>0</v>
      </c>
      <c r="D17" s="82" t="s">
        <v>219</v>
      </c>
      <c r="E17" s="117">
        <v>0</v>
      </c>
      <c r="F17" s="82" t="s">
        <v>219</v>
      </c>
      <c r="G17" s="117">
        <v>0</v>
      </c>
      <c r="H17" s="82" t="s">
        <v>219</v>
      </c>
      <c r="I17" s="117">
        <v>0</v>
      </c>
      <c r="J17" s="82" t="s">
        <v>219</v>
      </c>
    </row>
    <row r="18" spans="1:10" ht="45" customHeight="1" x14ac:dyDescent="0.2">
      <c r="A18" s="219"/>
      <c r="B18" s="67" t="s">
        <v>257</v>
      </c>
      <c r="C18" s="117">
        <v>0</v>
      </c>
      <c r="D18" s="82" t="s">
        <v>219</v>
      </c>
      <c r="E18" s="117">
        <v>0</v>
      </c>
      <c r="F18" s="82" t="s">
        <v>219</v>
      </c>
      <c r="G18" s="117">
        <v>0</v>
      </c>
      <c r="H18" s="82" t="s">
        <v>219</v>
      </c>
      <c r="I18" s="117">
        <v>0</v>
      </c>
      <c r="J18" s="82" t="s">
        <v>219</v>
      </c>
    </row>
    <row r="19" spans="1:10" x14ac:dyDescent="0.2">
      <c r="B19" s="52"/>
      <c r="C19" s="121"/>
      <c r="D19" s="52"/>
      <c r="E19" s="52"/>
      <c r="F19" s="52"/>
      <c r="G19" s="52"/>
      <c r="H19" s="52"/>
      <c r="I19" s="52"/>
    </row>
    <row r="21" spans="1:10" ht="23.15" customHeight="1" x14ac:dyDescent="0.2">
      <c r="A21" s="214" t="s">
        <v>198</v>
      </c>
      <c r="B21" s="215"/>
      <c r="C21" s="190" t="str">
        <f>'別紙（第2面関係）'!C11</f>
        <v>混合廃棄物</v>
      </c>
      <c r="D21" s="181"/>
      <c r="E21" s="190"/>
      <c r="F21" s="181"/>
      <c r="G21" s="190"/>
      <c r="H21" s="181"/>
      <c r="I21" s="190"/>
      <c r="J21" s="181"/>
    </row>
    <row r="22" spans="1:10" ht="33" customHeight="1" x14ac:dyDescent="0.2">
      <c r="A22" s="216" t="s">
        <v>259</v>
      </c>
      <c r="B22" s="217"/>
      <c r="C22" s="120">
        <f>'別紙（第2面関係）'!C22</f>
        <v>50</v>
      </c>
      <c r="D22" s="58" t="s">
        <v>219</v>
      </c>
      <c r="E22" s="57"/>
      <c r="F22" s="58" t="s">
        <v>219</v>
      </c>
      <c r="G22" s="57"/>
      <c r="H22" s="58" t="s">
        <v>219</v>
      </c>
      <c r="I22" s="57"/>
      <c r="J22" s="58" t="s">
        <v>219</v>
      </c>
    </row>
    <row r="23" spans="1:10" ht="45" customHeight="1" x14ac:dyDescent="0.2">
      <c r="A23" s="218"/>
      <c r="B23" s="73" t="s">
        <v>36</v>
      </c>
      <c r="C23" s="117">
        <v>50</v>
      </c>
      <c r="D23" s="58" t="s">
        <v>219</v>
      </c>
      <c r="E23" s="57"/>
      <c r="F23" s="58" t="s">
        <v>219</v>
      </c>
      <c r="G23" s="57"/>
      <c r="H23" s="58" t="s">
        <v>219</v>
      </c>
      <c r="I23" s="57"/>
      <c r="J23" s="58" t="s">
        <v>219</v>
      </c>
    </row>
    <row r="24" spans="1:10" ht="45" customHeight="1" x14ac:dyDescent="0.2">
      <c r="A24" s="218"/>
      <c r="B24" s="73" t="s">
        <v>189</v>
      </c>
      <c r="C24" s="117">
        <v>0</v>
      </c>
      <c r="D24" s="58" t="s">
        <v>219</v>
      </c>
      <c r="E24" s="57"/>
      <c r="F24" s="58" t="s">
        <v>219</v>
      </c>
      <c r="G24" s="57"/>
      <c r="H24" s="58" t="s">
        <v>219</v>
      </c>
      <c r="I24" s="57"/>
      <c r="J24" s="58" t="s">
        <v>219</v>
      </c>
    </row>
    <row r="25" spans="1:10" ht="45" customHeight="1" x14ac:dyDescent="0.2">
      <c r="A25" s="218"/>
      <c r="B25" s="73" t="s">
        <v>234</v>
      </c>
      <c r="C25" s="117">
        <v>0</v>
      </c>
      <c r="D25" s="58" t="s">
        <v>219</v>
      </c>
      <c r="E25" s="57"/>
      <c r="F25" s="58" t="s">
        <v>219</v>
      </c>
      <c r="G25" s="57"/>
      <c r="H25" s="58" t="s">
        <v>219</v>
      </c>
      <c r="I25" s="57"/>
      <c r="J25" s="58" t="s">
        <v>219</v>
      </c>
    </row>
    <row r="26" spans="1:10" ht="45" customHeight="1" x14ac:dyDescent="0.2">
      <c r="A26" s="219"/>
      <c r="B26" s="67" t="s">
        <v>257</v>
      </c>
      <c r="C26" s="117">
        <v>0</v>
      </c>
      <c r="D26" s="58" t="s">
        <v>219</v>
      </c>
      <c r="E26" s="57"/>
      <c r="F26" s="58" t="s">
        <v>219</v>
      </c>
      <c r="G26" s="57"/>
      <c r="H26" s="58" t="s">
        <v>219</v>
      </c>
      <c r="I26" s="57"/>
      <c r="J26" s="58" t="s">
        <v>219</v>
      </c>
    </row>
  </sheetData>
  <mergeCells count="25">
    <mergeCell ref="I21:J21"/>
    <mergeCell ref="A22:B22"/>
    <mergeCell ref="A23:A26"/>
    <mergeCell ref="A6:B6"/>
    <mergeCell ref="A7:A10"/>
    <mergeCell ref="A21:B21"/>
    <mergeCell ref="C21:D21"/>
    <mergeCell ref="E21:F21"/>
    <mergeCell ref="G21:H21"/>
    <mergeCell ref="A13:B13"/>
    <mergeCell ref="C13:D13"/>
    <mergeCell ref="E13:F13"/>
    <mergeCell ref="G13:H13"/>
    <mergeCell ref="I13:J13"/>
    <mergeCell ref="A14:B14"/>
    <mergeCell ref="A15:A18"/>
    <mergeCell ref="A3:H3"/>
    <mergeCell ref="K3:L3"/>
    <mergeCell ref="M3:N3"/>
    <mergeCell ref="O3:P3"/>
    <mergeCell ref="A5:B5"/>
    <mergeCell ref="C5:D5"/>
    <mergeCell ref="E5:F5"/>
    <mergeCell ref="G5:H5"/>
    <mergeCell ref="I5:J5"/>
  </mergeCells>
  <phoneticPr fontId="34"/>
  <pageMargins left="0.7" right="0.7" top="0.75" bottom="0.75" header="0.3" footer="0.3"/>
  <pageSetup paperSize="9" scale="96" firstPageNumber="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30"/>
  <sheetViews>
    <sheetView view="pageBreakPreview" zoomScaleNormal="100" zoomScaleSheetLayoutView="100" workbookViewId="0"/>
  </sheetViews>
  <sheetFormatPr defaultColWidth="9" defaultRowHeight="13" x14ac:dyDescent="0.2"/>
  <cols>
    <col min="1" max="1" width="4.7265625" style="35" customWidth="1"/>
    <col min="2" max="2" width="4.08984375" style="35" customWidth="1"/>
    <col min="3" max="3" width="82.08984375" style="35" customWidth="1"/>
    <col min="4" max="32" width="15.6328125" style="35" customWidth="1"/>
    <col min="33" max="33" width="9" style="35" bestFit="1"/>
    <col min="34" max="16384" width="9" style="35"/>
  </cols>
  <sheetData>
    <row r="1" spans="2:3" ht="20.149999999999999" customHeight="1" x14ac:dyDescent="0.2">
      <c r="B1" s="51"/>
    </row>
    <row r="2" spans="2:3" ht="20.149999999999999" customHeight="1" x14ac:dyDescent="0.2">
      <c r="B2" s="51"/>
      <c r="C2" s="71" t="s">
        <v>260</v>
      </c>
    </row>
    <row r="3" spans="2:3" ht="20.149999999999999" customHeight="1" x14ac:dyDescent="0.2">
      <c r="B3" s="220" t="s">
        <v>158</v>
      </c>
      <c r="C3" s="221"/>
    </row>
    <row r="4" spans="2:3" ht="29.25" customHeight="1" x14ac:dyDescent="0.2">
      <c r="B4" s="75" t="s">
        <v>261</v>
      </c>
      <c r="C4" s="76" t="s">
        <v>262</v>
      </c>
    </row>
    <row r="5" spans="2:3" ht="20.149999999999999" customHeight="1" x14ac:dyDescent="0.2">
      <c r="B5" s="75" t="s">
        <v>27</v>
      </c>
      <c r="C5" s="76" t="s">
        <v>255</v>
      </c>
    </row>
    <row r="6" spans="2:3" ht="38.25" customHeight="1" x14ac:dyDescent="0.2">
      <c r="B6" s="75" t="s">
        <v>23</v>
      </c>
      <c r="C6" s="77" t="s">
        <v>263</v>
      </c>
    </row>
    <row r="7" spans="2:3" ht="31.5" customHeight="1" x14ac:dyDescent="0.2">
      <c r="B7" s="75" t="s">
        <v>264</v>
      </c>
      <c r="C7" s="76" t="s">
        <v>265</v>
      </c>
    </row>
    <row r="8" spans="2:3" ht="57" customHeight="1" x14ac:dyDescent="0.2">
      <c r="B8" s="78" t="s">
        <v>266</v>
      </c>
      <c r="C8" s="76" t="s">
        <v>258</v>
      </c>
    </row>
    <row r="9" spans="2:3" ht="59.25" customHeight="1" x14ac:dyDescent="0.2">
      <c r="B9" s="78" t="s">
        <v>19</v>
      </c>
      <c r="C9" s="76" t="s">
        <v>267</v>
      </c>
    </row>
    <row r="10" spans="2:3" ht="71.25" customHeight="1" x14ac:dyDescent="0.2">
      <c r="B10" s="78" t="s">
        <v>268</v>
      </c>
      <c r="C10" s="76" t="s">
        <v>269</v>
      </c>
    </row>
    <row r="11" spans="2:3" ht="109.5" customHeight="1" x14ac:dyDescent="0.2">
      <c r="B11" s="78" t="s">
        <v>34</v>
      </c>
      <c r="C11" s="76" t="s">
        <v>270</v>
      </c>
    </row>
    <row r="12" spans="2:3" ht="81.75" customHeight="1" x14ac:dyDescent="0.2">
      <c r="B12" s="78" t="s">
        <v>271</v>
      </c>
      <c r="C12" s="76" t="s">
        <v>86</v>
      </c>
    </row>
    <row r="13" spans="2:3" ht="29.25" customHeight="1" x14ac:dyDescent="0.2">
      <c r="B13" s="79" t="s">
        <v>232</v>
      </c>
      <c r="C13" s="80" t="s">
        <v>272</v>
      </c>
    </row>
    <row r="14" spans="2:3" ht="20.149999999999999" customHeight="1" x14ac:dyDescent="0.2"/>
    <row r="15" spans="2:3" ht="20.149999999999999" customHeight="1" x14ac:dyDescent="0.2"/>
    <row r="16" spans="2:3" ht="20.149999999999999" customHeight="1" x14ac:dyDescent="0.2"/>
    <row r="17" ht="20.149999999999999" customHeight="1" x14ac:dyDescent="0.2"/>
    <row r="18" ht="20.149999999999999" customHeight="1" x14ac:dyDescent="0.2"/>
    <row r="19" ht="20.149999999999999" customHeight="1" x14ac:dyDescent="0.2"/>
    <row r="20" ht="20.149999999999999" customHeight="1" x14ac:dyDescent="0.2"/>
    <row r="21" ht="20.149999999999999" customHeight="1" x14ac:dyDescent="0.2"/>
    <row r="22" ht="20.149999999999999" customHeight="1" x14ac:dyDescent="0.2"/>
    <row r="23" ht="20.149999999999999" customHeight="1" x14ac:dyDescent="0.2"/>
    <row r="24" ht="20.149999999999999" customHeight="1" x14ac:dyDescent="0.2"/>
    <row r="25" ht="20.149999999999999" customHeight="1" x14ac:dyDescent="0.2"/>
    <row r="26" ht="20.149999999999999" customHeight="1" x14ac:dyDescent="0.2"/>
    <row r="27" ht="20.149999999999999" customHeight="1" x14ac:dyDescent="0.2"/>
    <row r="28" ht="20.149999999999999" customHeight="1" x14ac:dyDescent="0.2"/>
    <row r="29" ht="20.149999999999999" customHeight="1" x14ac:dyDescent="0.2"/>
    <row r="30" ht="20.149999999999999" customHeight="1" x14ac:dyDescent="0.2"/>
  </sheetData>
  <mergeCells count="1">
    <mergeCell ref="B3:C3"/>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 xml:space="preserve">&amp;C&amp;"ＭＳ 明朝,標準"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50"/>
  <sheetViews>
    <sheetView view="pageBreakPreview" zoomScaleNormal="100" zoomScaleSheetLayoutView="100" workbookViewId="0"/>
  </sheetViews>
  <sheetFormatPr defaultColWidth="2.90625" defaultRowHeight="23.15" customHeight="1" x14ac:dyDescent="0.2"/>
  <cols>
    <col min="1" max="1" width="2.90625" style="19" customWidth="1"/>
    <col min="2" max="2" width="39.453125" style="19" bestFit="1" customWidth="1"/>
    <col min="3" max="3" width="38.36328125" style="19" bestFit="1" customWidth="1"/>
    <col min="4" max="4" width="42" style="19" bestFit="1" customWidth="1"/>
    <col min="5" max="5" width="2.90625" style="19" bestFit="1"/>
    <col min="6" max="16384" width="2.90625" style="19"/>
  </cols>
  <sheetData>
    <row r="2" spans="2:4" ht="23.15" customHeight="1" x14ac:dyDescent="0.2">
      <c r="B2" s="133" t="s">
        <v>80</v>
      </c>
      <c r="C2" s="133"/>
      <c r="D2" s="133"/>
    </row>
    <row r="4" spans="2:4" ht="23.15" customHeight="1" x14ac:dyDescent="0.2">
      <c r="B4" s="20" t="s">
        <v>82</v>
      </c>
      <c r="C4" s="21" t="s">
        <v>83</v>
      </c>
      <c r="D4" s="21" t="s">
        <v>84</v>
      </c>
    </row>
    <row r="5" spans="2:4" ht="23.15" customHeight="1" x14ac:dyDescent="0.2">
      <c r="B5" s="22" t="s">
        <v>71</v>
      </c>
      <c r="C5" s="23" t="s">
        <v>85</v>
      </c>
      <c r="D5" s="23" t="s">
        <v>35</v>
      </c>
    </row>
    <row r="6" spans="2:4" ht="23.15" customHeight="1" x14ac:dyDescent="0.2">
      <c r="B6" s="22" t="s">
        <v>25</v>
      </c>
      <c r="C6" s="23" t="s">
        <v>74</v>
      </c>
      <c r="D6" s="23" t="s">
        <v>87</v>
      </c>
    </row>
    <row r="7" spans="2:4" ht="23.15" customHeight="1" x14ac:dyDescent="0.2">
      <c r="B7" s="24"/>
      <c r="C7" s="23" t="s">
        <v>45</v>
      </c>
      <c r="D7" s="23" t="s">
        <v>66</v>
      </c>
    </row>
    <row r="8" spans="2:4" ht="23.15" customHeight="1" x14ac:dyDescent="0.2">
      <c r="B8" s="20" t="s">
        <v>58</v>
      </c>
      <c r="C8" s="23" t="s">
        <v>49</v>
      </c>
      <c r="D8" s="23" t="s">
        <v>78</v>
      </c>
    </row>
    <row r="9" spans="2:4" ht="23.15" customHeight="1" x14ac:dyDescent="0.2">
      <c r="B9" s="22" t="s">
        <v>17</v>
      </c>
      <c r="C9" s="23" t="s">
        <v>88</v>
      </c>
      <c r="D9" s="25"/>
    </row>
    <row r="10" spans="2:4" ht="23.15" customHeight="1" x14ac:dyDescent="0.2">
      <c r="B10" s="22" t="s">
        <v>89</v>
      </c>
      <c r="C10" s="25"/>
      <c r="D10" s="21" t="s">
        <v>90</v>
      </c>
    </row>
    <row r="11" spans="2:4" ht="23.15" customHeight="1" x14ac:dyDescent="0.2">
      <c r="B11" s="24"/>
      <c r="C11" s="21" t="s">
        <v>91</v>
      </c>
      <c r="D11" s="23" t="s">
        <v>93</v>
      </c>
    </row>
    <row r="12" spans="2:4" ht="23.15" customHeight="1" x14ac:dyDescent="0.2">
      <c r="B12" s="20" t="s">
        <v>41</v>
      </c>
      <c r="C12" s="23" t="s">
        <v>95</v>
      </c>
      <c r="D12" s="23" t="s">
        <v>96</v>
      </c>
    </row>
    <row r="13" spans="2:4" ht="23.15" customHeight="1" x14ac:dyDescent="0.2">
      <c r="B13" s="22" t="s">
        <v>97</v>
      </c>
      <c r="C13" s="23" t="s">
        <v>100</v>
      </c>
      <c r="D13" s="23" t="s">
        <v>102</v>
      </c>
    </row>
    <row r="14" spans="2:4" ht="23.15" customHeight="1" x14ac:dyDescent="0.2">
      <c r="B14" s="24"/>
      <c r="C14" s="23" t="s">
        <v>103</v>
      </c>
      <c r="D14" s="25"/>
    </row>
    <row r="15" spans="2:4" ht="23.15" customHeight="1" x14ac:dyDescent="0.2">
      <c r="B15" s="20" t="s">
        <v>105</v>
      </c>
      <c r="C15" s="23" t="s">
        <v>67</v>
      </c>
      <c r="D15" s="21" t="s">
        <v>106</v>
      </c>
    </row>
    <row r="16" spans="2:4" ht="23.15" customHeight="1" x14ac:dyDescent="0.2">
      <c r="B16" s="22" t="s">
        <v>37</v>
      </c>
      <c r="C16" s="23" t="s">
        <v>107</v>
      </c>
      <c r="D16" s="23" t="s">
        <v>108</v>
      </c>
    </row>
    <row r="17" spans="2:4" ht="23.15" customHeight="1" x14ac:dyDescent="0.2">
      <c r="B17" s="22" t="s">
        <v>110</v>
      </c>
      <c r="C17" s="23" t="s">
        <v>111</v>
      </c>
      <c r="D17" s="23" t="s">
        <v>112</v>
      </c>
    </row>
    <row r="18" spans="2:4" ht="23.15" customHeight="1" x14ac:dyDescent="0.2">
      <c r="B18" s="22" t="s">
        <v>113</v>
      </c>
      <c r="C18" s="23" t="s">
        <v>114</v>
      </c>
      <c r="D18" s="23" t="s">
        <v>115</v>
      </c>
    </row>
    <row r="19" spans="2:4" ht="23.15" customHeight="1" x14ac:dyDescent="0.2">
      <c r="B19" s="24"/>
      <c r="C19" s="23" t="s">
        <v>117</v>
      </c>
      <c r="D19" s="25"/>
    </row>
    <row r="20" spans="2:4" ht="23.15" customHeight="1" x14ac:dyDescent="0.2">
      <c r="B20" s="20" t="s">
        <v>119</v>
      </c>
      <c r="C20" s="25"/>
      <c r="D20" s="21" t="s">
        <v>122</v>
      </c>
    </row>
    <row r="21" spans="2:4" ht="23.15" customHeight="1" x14ac:dyDescent="0.2">
      <c r="B21" s="22" t="s">
        <v>124</v>
      </c>
      <c r="C21" s="21" t="s">
        <v>125</v>
      </c>
      <c r="D21" s="23" t="s">
        <v>127</v>
      </c>
    </row>
    <row r="22" spans="2:4" ht="23.15" customHeight="1" x14ac:dyDescent="0.2">
      <c r="B22" s="22" t="s">
        <v>81</v>
      </c>
      <c r="C22" s="23" t="s">
        <v>128</v>
      </c>
      <c r="D22" s="23" t="s">
        <v>129</v>
      </c>
    </row>
    <row r="23" spans="2:4" ht="23.15" customHeight="1" x14ac:dyDescent="0.2">
      <c r="B23" s="22" t="s">
        <v>130</v>
      </c>
      <c r="C23" s="23" t="s">
        <v>131</v>
      </c>
      <c r="D23" s="25"/>
    </row>
    <row r="24" spans="2:4" ht="23.15" customHeight="1" x14ac:dyDescent="0.2">
      <c r="B24" s="22" t="s">
        <v>132</v>
      </c>
      <c r="C24" s="23" t="s">
        <v>133</v>
      </c>
      <c r="D24" s="21" t="s">
        <v>134</v>
      </c>
    </row>
    <row r="25" spans="2:4" ht="23.15" customHeight="1" x14ac:dyDescent="0.2">
      <c r="B25" s="22" t="s">
        <v>135</v>
      </c>
      <c r="C25" s="23" t="s">
        <v>136</v>
      </c>
      <c r="D25" s="23" t="s">
        <v>62</v>
      </c>
    </row>
    <row r="26" spans="2:4" ht="23.15" customHeight="1" x14ac:dyDescent="0.2">
      <c r="B26" s="22" t="s">
        <v>137</v>
      </c>
      <c r="C26" s="23" t="s">
        <v>138</v>
      </c>
      <c r="D26" s="23" t="s">
        <v>139</v>
      </c>
    </row>
    <row r="27" spans="2:4" ht="23.15" customHeight="1" x14ac:dyDescent="0.2">
      <c r="B27" s="22" t="s">
        <v>141</v>
      </c>
      <c r="C27" s="23" t="s">
        <v>142</v>
      </c>
      <c r="D27" s="23" t="s">
        <v>144</v>
      </c>
    </row>
    <row r="28" spans="2:4" ht="23.15" customHeight="1" x14ac:dyDescent="0.2">
      <c r="B28" s="22" t="s">
        <v>145</v>
      </c>
      <c r="C28" s="23" t="s">
        <v>146</v>
      </c>
      <c r="D28" s="25"/>
    </row>
    <row r="29" spans="2:4" ht="23.15" customHeight="1" x14ac:dyDescent="0.2">
      <c r="B29" s="22" t="s">
        <v>148</v>
      </c>
      <c r="C29" s="23" t="s">
        <v>152</v>
      </c>
      <c r="D29" s="21" t="s">
        <v>153</v>
      </c>
    </row>
    <row r="30" spans="2:4" ht="23.15" customHeight="1" x14ac:dyDescent="0.2">
      <c r="B30" s="22" t="s">
        <v>143</v>
      </c>
      <c r="C30" s="23" t="s">
        <v>155</v>
      </c>
      <c r="D30" s="23" t="s">
        <v>156</v>
      </c>
    </row>
    <row r="31" spans="2:4" ht="23.15" customHeight="1" x14ac:dyDescent="0.2">
      <c r="B31" s="22" t="s">
        <v>104</v>
      </c>
      <c r="C31" s="23" t="s">
        <v>157</v>
      </c>
      <c r="D31" s="23" t="s">
        <v>159</v>
      </c>
    </row>
    <row r="32" spans="2:4" ht="23.15" customHeight="1" x14ac:dyDescent="0.2">
      <c r="B32" s="22" t="s">
        <v>121</v>
      </c>
      <c r="C32" s="23" t="s">
        <v>160</v>
      </c>
      <c r="D32" s="25"/>
    </row>
    <row r="33" spans="2:4" ht="23.15" customHeight="1" x14ac:dyDescent="0.2">
      <c r="B33" s="22" t="s">
        <v>161</v>
      </c>
      <c r="C33" s="23" t="s">
        <v>162</v>
      </c>
      <c r="D33" s="21" t="s">
        <v>163</v>
      </c>
    </row>
    <row r="34" spans="2:4" ht="23.15" customHeight="1" x14ac:dyDescent="0.2">
      <c r="B34" s="22" t="s">
        <v>75</v>
      </c>
      <c r="C34" s="25"/>
      <c r="D34" s="23" t="s">
        <v>164</v>
      </c>
    </row>
    <row r="35" spans="2:4" ht="23.15" customHeight="1" x14ac:dyDescent="0.2">
      <c r="B35" s="22" t="s">
        <v>165</v>
      </c>
      <c r="C35" s="21" t="s">
        <v>166</v>
      </c>
      <c r="D35" s="23" t="s">
        <v>126</v>
      </c>
    </row>
    <row r="36" spans="2:4" ht="23.15" customHeight="1" x14ac:dyDescent="0.2">
      <c r="B36" s="22" t="s">
        <v>167</v>
      </c>
      <c r="C36" s="23" t="s">
        <v>15</v>
      </c>
      <c r="D36" s="23" t="s">
        <v>168</v>
      </c>
    </row>
    <row r="37" spans="2:4" ht="23.15" customHeight="1" x14ac:dyDescent="0.2">
      <c r="B37" s="22" t="s">
        <v>170</v>
      </c>
      <c r="C37" s="23" t="s">
        <v>172</v>
      </c>
      <c r="D37" s="23" t="s">
        <v>174</v>
      </c>
    </row>
    <row r="38" spans="2:4" ht="23.15" customHeight="1" x14ac:dyDescent="0.2">
      <c r="B38" s="22" t="s">
        <v>175</v>
      </c>
      <c r="C38" s="134" t="s">
        <v>176</v>
      </c>
      <c r="D38" s="23" t="s">
        <v>151</v>
      </c>
    </row>
    <row r="39" spans="2:4" ht="23.15" customHeight="1" x14ac:dyDescent="0.2">
      <c r="B39" s="22" t="s">
        <v>178</v>
      </c>
      <c r="C39" s="134"/>
      <c r="D39" s="23" t="s">
        <v>101</v>
      </c>
    </row>
    <row r="40" spans="2:4" ht="23.15" customHeight="1" x14ac:dyDescent="0.2">
      <c r="B40" s="27" t="s">
        <v>179</v>
      </c>
      <c r="C40" s="28" t="s">
        <v>180</v>
      </c>
      <c r="D40" s="23" t="s">
        <v>181</v>
      </c>
    </row>
    <row r="41" spans="2:4" ht="23.15" customHeight="1" x14ac:dyDescent="0.2">
      <c r="B41" s="22" t="s">
        <v>182</v>
      </c>
      <c r="C41" s="23" t="s">
        <v>118</v>
      </c>
      <c r="D41" s="23" t="s">
        <v>51</v>
      </c>
    </row>
    <row r="42" spans="2:4" ht="23.15" customHeight="1" x14ac:dyDescent="0.2">
      <c r="B42" s="22" t="s">
        <v>109</v>
      </c>
      <c r="C42" s="135" t="s">
        <v>61</v>
      </c>
      <c r="D42" s="23" t="s">
        <v>183</v>
      </c>
    </row>
    <row r="43" spans="2:4" ht="23.15" customHeight="1" x14ac:dyDescent="0.2">
      <c r="B43" s="22" t="s">
        <v>184</v>
      </c>
      <c r="C43" s="135"/>
      <c r="D43" s="25"/>
    </row>
    <row r="44" spans="2:4" ht="23.15" customHeight="1" x14ac:dyDescent="0.2">
      <c r="B44" s="22" t="s">
        <v>185</v>
      </c>
      <c r="C44" s="26"/>
      <c r="D44" s="21" t="s">
        <v>186</v>
      </c>
    </row>
    <row r="45" spans="2:4" ht="23.15" customHeight="1" x14ac:dyDescent="0.2">
      <c r="B45" s="24"/>
      <c r="C45" s="21" t="s">
        <v>188</v>
      </c>
      <c r="D45" s="23" t="s">
        <v>190</v>
      </c>
    </row>
    <row r="46" spans="2:4" ht="23.15" customHeight="1" x14ac:dyDescent="0.2">
      <c r="B46" s="20" t="s">
        <v>191</v>
      </c>
      <c r="C46" s="23" t="s">
        <v>192</v>
      </c>
      <c r="D46" s="23" t="s">
        <v>193</v>
      </c>
    </row>
    <row r="47" spans="2:4" ht="23.15" customHeight="1" x14ac:dyDescent="0.2">
      <c r="B47" s="22" t="s">
        <v>116</v>
      </c>
      <c r="C47" s="23" t="s">
        <v>147</v>
      </c>
      <c r="D47" s="25"/>
    </row>
    <row r="48" spans="2:4" ht="23.15" customHeight="1" x14ac:dyDescent="0.2">
      <c r="B48" s="22" t="s">
        <v>194</v>
      </c>
      <c r="C48" s="23" t="s">
        <v>195</v>
      </c>
      <c r="D48" s="21" t="s">
        <v>196</v>
      </c>
    </row>
    <row r="49" spans="2:4" ht="23.15" customHeight="1" x14ac:dyDescent="0.2">
      <c r="B49" s="22" t="s">
        <v>8</v>
      </c>
      <c r="C49" s="23"/>
      <c r="D49" s="23" t="s">
        <v>12</v>
      </c>
    </row>
    <row r="50" spans="2:4" ht="23.15" customHeight="1" x14ac:dyDescent="0.2">
      <c r="B50" s="22" t="s">
        <v>197</v>
      </c>
      <c r="D50" s="25"/>
    </row>
  </sheetData>
  <mergeCells count="3">
    <mergeCell ref="B2:D2"/>
    <mergeCell ref="C38:C39"/>
    <mergeCell ref="C42:C43"/>
  </mergeCells>
  <phoneticPr fontId="34"/>
  <printOptions horizontalCentered="1"/>
  <pageMargins left="0.19685039370078741" right="0.19685039370078741" top="0.19685039370078741" bottom="0.19685039370078741" header="0" footer="0"/>
  <pageSetup paperSize="9" scale="72"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view="pageBreakPreview" zoomScaleNormal="100" zoomScaleSheetLayoutView="100" workbookViewId="0">
      <selection activeCell="E33" sqref="E33"/>
    </sheetView>
  </sheetViews>
  <sheetFormatPr defaultRowHeight="13" x14ac:dyDescent="0.2"/>
  <cols>
    <col min="6" max="6" width="22" customWidth="1"/>
  </cols>
  <sheetData>
    <row r="2" spans="1:6" ht="19" x14ac:dyDescent="0.2">
      <c r="A2" s="29" t="s">
        <v>198</v>
      </c>
    </row>
    <row r="4" spans="1:6" ht="14" x14ac:dyDescent="0.2">
      <c r="B4" s="30" t="s">
        <v>199</v>
      </c>
    </row>
    <row r="6" spans="1:6" x14ac:dyDescent="0.2">
      <c r="B6" s="138" t="s">
        <v>200</v>
      </c>
      <c r="C6" s="139"/>
      <c r="E6" s="138" t="s">
        <v>201</v>
      </c>
      <c r="F6" s="139"/>
    </row>
    <row r="7" spans="1:6" x14ac:dyDescent="0.2">
      <c r="B7" s="136" t="s">
        <v>202</v>
      </c>
      <c r="C7" s="137"/>
      <c r="E7" s="31" t="s">
        <v>203</v>
      </c>
      <c r="F7" s="32"/>
    </row>
    <row r="8" spans="1:6" x14ac:dyDescent="0.2">
      <c r="B8" s="136" t="s">
        <v>204</v>
      </c>
      <c r="C8" s="137"/>
      <c r="E8" s="31" t="s">
        <v>59</v>
      </c>
      <c r="F8" s="32"/>
    </row>
    <row r="9" spans="1:6" x14ac:dyDescent="0.2">
      <c r="B9" s="136" t="s">
        <v>205</v>
      </c>
      <c r="C9" s="137"/>
      <c r="E9" s="31" t="s">
        <v>206</v>
      </c>
      <c r="F9" s="32"/>
    </row>
    <row r="10" spans="1:6" ht="13.5" customHeight="1" x14ac:dyDescent="0.2">
      <c r="B10" s="136" t="s">
        <v>169</v>
      </c>
      <c r="C10" s="137"/>
      <c r="E10" s="31" t="s">
        <v>207</v>
      </c>
      <c r="F10" s="32"/>
    </row>
    <row r="11" spans="1:6" x14ac:dyDescent="0.2">
      <c r="B11" s="136" t="s">
        <v>206</v>
      </c>
      <c r="C11" s="137"/>
      <c r="E11" s="141" t="s">
        <v>120</v>
      </c>
      <c r="F11" s="32" t="s">
        <v>208</v>
      </c>
    </row>
    <row r="12" spans="1:6" ht="13.5" customHeight="1" x14ac:dyDescent="0.2">
      <c r="B12" s="136" t="s">
        <v>209</v>
      </c>
      <c r="C12" s="137"/>
      <c r="E12" s="142"/>
      <c r="F12" s="32" t="s">
        <v>123</v>
      </c>
    </row>
    <row r="13" spans="1:6" x14ac:dyDescent="0.2">
      <c r="B13" s="136" t="s">
        <v>210</v>
      </c>
      <c r="C13" s="137"/>
      <c r="E13" s="142"/>
      <c r="F13" s="32" t="s">
        <v>211</v>
      </c>
    </row>
    <row r="14" spans="1:6" x14ac:dyDescent="0.2">
      <c r="B14" s="136" t="s">
        <v>212</v>
      </c>
      <c r="C14" s="137"/>
      <c r="E14" s="142"/>
      <c r="F14" s="32" t="s">
        <v>150</v>
      </c>
    </row>
    <row r="15" spans="1:6" x14ac:dyDescent="0.2">
      <c r="B15" s="136" t="s">
        <v>213</v>
      </c>
      <c r="C15" s="137"/>
      <c r="E15" s="142"/>
      <c r="F15" s="32" t="s">
        <v>214</v>
      </c>
    </row>
    <row r="16" spans="1:6" ht="13.5" customHeight="1" x14ac:dyDescent="0.2">
      <c r="B16" s="136" t="s">
        <v>215</v>
      </c>
      <c r="C16" s="137"/>
      <c r="E16" s="142"/>
      <c r="F16" s="32" t="s">
        <v>216</v>
      </c>
    </row>
    <row r="17" spans="2:6" ht="13.5" customHeight="1" x14ac:dyDescent="0.2">
      <c r="B17" s="144" t="s">
        <v>217</v>
      </c>
      <c r="C17" s="145"/>
      <c r="E17" s="142"/>
      <c r="F17" s="32" t="s">
        <v>202</v>
      </c>
    </row>
    <row r="18" spans="2:6" ht="36" customHeight="1" x14ac:dyDescent="0.2">
      <c r="B18" s="136" t="s">
        <v>218</v>
      </c>
      <c r="C18" s="137"/>
      <c r="E18" s="142"/>
      <c r="F18" s="32" t="s">
        <v>187</v>
      </c>
    </row>
    <row r="19" spans="2:6" ht="36" customHeight="1" x14ac:dyDescent="0.2">
      <c r="B19" s="136" t="s">
        <v>221</v>
      </c>
      <c r="C19" s="137"/>
      <c r="E19" s="142"/>
      <c r="F19" s="33" t="s">
        <v>31</v>
      </c>
    </row>
    <row r="20" spans="2:6" ht="36" customHeight="1" x14ac:dyDescent="0.2">
      <c r="B20" s="144" t="s">
        <v>223</v>
      </c>
      <c r="C20" s="145"/>
      <c r="E20" s="142"/>
      <c r="F20" s="33" t="s">
        <v>224</v>
      </c>
    </row>
    <row r="21" spans="2:6" ht="36" customHeight="1" x14ac:dyDescent="0.2">
      <c r="B21" s="136" t="s">
        <v>214</v>
      </c>
      <c r="C21" s="137"/>
      <c r="E21" s="142"/>
      <c r="F21" s="33" t="s">
        <v>48</v>
      </c>
    </row>
    <row r="22" spans="2:6" ht="24" x14ac:dyDescent="0.2">
      <c r="B22" s="136" t="s">
        <v>171</v>
      </c>
      <c r="C22" s="137"/>
      <c r="E22" s="143"/>
      <c r="F22" s="33" t="s">
        <v>225</v>
      </c>
    </row>
    <row r="23" spans="2:6" ht="13.5" customHeight="1" x14ac:dyDescent="0.2">
      <c r="B23" s="136" t="s">
        <v>226</v>
      </c>
      <c r="C23" s="137"/>
      <c r="E23" s="34" t="s">
        <v>149</v>
      </c>
      <c r="F23" s="32"/>
    </row>
    <row r="24" spans="2:6" ht="13.5" customHeight="1" x14ac:dyDescent="0.2">
      <c r="B24" s="136" t="s">
        <v>227</v>
      </c>
      <c r="C24" s="137"/>
    </row>
    <row r="25" spans="2:6" x14ac:dyDescent="0.2">
      <c r="B25" s="136" t="s">
        <v>187</v>
      </c>
      <c r="C25" s="140"/>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34"/>
  <pageMargins left="0.75" right="0.75" top="1" bottom="1"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tabSelected="1" view="pageBreakPreview" zoomScaleNormal="85" zoomScaleSheetLayoutView="100" workbookViewId="0">
      <selection activeCell="E7" sqref="E7"/>
    </sheetView>
  </sheetViews>
  <sheetFormatPr defaultColWidth="9" defaultRowHeight="13" x14ac:dyDescent="0.2"/>
  <cols>
    <col min="1" max="1" width="3.7265625" style="35" customWidth="1"/>
    <col min="2" max="2" width="20.26953125" style="35" customWidth="1"/>
    <col min="3" max="3" width="19.453125" style="35" customWidth="1"/>
    <col min="4" max="4" width="10.6328125" style="35" customWidth="1"/>
    <col min="5" max="5" width="32.90625" style="35" customWidth="1"/>
    <col min="6" max="6" width="9" style="35" bestFit="1"/>
    <col min="7" max="16384" width="9" style="35"/>
  </cols>
  <sheetData>
    <row r="1" spans="1:5" customFormat="1" x14ac:dyDescent="0.2">
      <c r="E1" s="38"/>
    </row>
    <row r="2" spans="1:5" customFormat="1" x14ac:dyDescent="0.2">
      <c r="A2" s="39" t="s">
        <v>39</v>
      </c>
      <c r="B2" s="39"/>
      <c r="C2" s="39"/>
      <c r="D2" s="39"/>
      <c r="E2" s="39"/>
    </row>
    <row r="3" spans="1:5" customFormat="1" ht="19.5" customHeight="1" x14ac:dyDescent="0.2">
      <c r="A3" s="151" t="s">
        <v>94</v>
      </c>
      <c r="B3" s="151"/>
      <c r="C3" s="151"/>
      <c r="D3" s="151"/>
      <c r="E3" s="151"/>
    </row>
    <row r="4" spans="1:5" s="36" customFormat="1" ht="36.75" customHeight="1" x14ac:dyDescent="0.2">
      <c r="A4" s="152" t="s">
        <v>229</v>
      </c>
      <c r="B4" s="153"/>
      <c r="C4" s="153"/>
      <c r="D4" s="153"/>
      <c r="E4" s="154"/>
    </row>
    <row r="5" spans="1:5" s="36" customFormat="1" ht="14" x14ac:dyDescent="0.2">
      <c r="A5" s="40"/>
      <c r="B5" s="41"/>
      <c r="C5" s="41"/>
      <c r="D5" s="41"/>
      <c r="E5" s="42" t="s">
        <v>324</v>
      </c>
    </row>
    <row r="6" spans="1:5" s="36" customFormat="1" ht="30.75" customHeight="1" x14ac:dyDescent="0.2">
      <c r="A6" s="40"/>
      <c r="B6" s="43" t="s">
        <v>230</v>
      </c>
      <c r="C6" s="41"/>
      <c r="D6" s="41"/>
      <c r="E6" s="44"/>
    </row>
    <row r="7" spans="1:5" s="36" customFormat="1" ht="17.25" customHeight="1" x14ac:dyDescent="0.2">
      <c r="A7" s="40"/>
      <c r="B7" s="41"/>
      <c r="C7" s="41"/>
      <c r="D7" s="41"/>
      <c r="E7" s="44"/>
    </row>
    <row r="8" spans="1:5" s="36" customFormat="1" ht="18" customHeight="1" x14ac:dyDescent="0.2">
      <c r="A8" s="40"/>
      <c r="B8" s="41"/>
      <c r="C8" s="85" t="s">
        <v>278</v>
      </c>
      <c r="D8" s="41"/>
      <c r="E8" s="44"/>
    </row>
    <row r="9" spans="1:5" s="36" customFormat="1" ht="21.75" customHeight="1" x14ac:dyDescent="0.2">
      <c r="A9" s="40"/>
      <c r="B9" s="41"/>
      <c r="C9" s="85" t="s">
        <v>220</v>
      </c>
      <c r="D9" s="119" t="s">
        <v>273</v>
      </c>
      <c r="E9" s="83"/>
    </row>
    <row r="10" spans="1:5" s="36" customFormat="1" ht="20.25" customHeight="1" x14ac:dyDescent="0.2">
      <c r="A10" s="40"/>
      <c r="B10" s="41"/>
      <c r="C10" s="85" t="s">
        <v>231</v>
      </c>
      <c r="D10" s="119" t="s">
        <v>274</v>
      </c>
      <c r="E10" s="83"/>
    </row>
    <row r="11" spans="1:5" s="36" customFormat="1" ht="22.5" customHeight="1" x14ac:dyDescent="0.2">
      <c r="A11" s="40"/>
      <c r="B11" s="41"/>
      <c r="C11" s="84" t="s">
        <v>233</v>
      </c>
      <c r="D11" s="119" t="s">
        <v>275</v>
      </c>
      <c r="E11" s="83"/>
    </row>
    <row r="12" spans="1:5" s="36" customFormat="1" ht="22.5" customHeight="1" x14ac:dyDescent="0.2">
      <c r="A12" s="40"/>
      <c r="B12" s="41"/>
      <c r="C12" s="84"/>
      <c r="D12" s="119" t="s">
        <v>276</v>
      </c>
      <c r="E12" s="44"/>
    </row>
    <row r="13" spans="1:5" s="36" customFormat="1" ht="23.25" customHeight="1" x14ac:dyDescent="0.2">
      <c r="A13" s="40"/>
      <c r="B13" s="41"/>
      <c r="C13" s="85" t="s">
        <v>235</v>
      </c>
      <c r="D13" s="119" t="s">
        <v>277</v>
      </c>
      <c r="E13" s="45"/>
    </row>
    <row r="14" spans="1:5" s="36" customFormat="1" ht="14.25" customHeight="1" x14ac:dyDescent="0.2">
      <c r="A14" s="40"/>
      <c r="B14" s="41"/>
      <c r="C14" s="41"/>
      <c r="D14" s="41"/>
      <c r="E14" s="44"/>
    </row>
    <row r="15" spans="1:5" s="37" customFormat="1" ht="54" customHeight="1" x14ac:dyDescent="0.2">
      <c r="A15" s="155" t="s">
        <v>173</v>
      </c>
      <c r="B15" s="156"/>
      <c r="C15" s="156"/>
      <c r="D15" s="156"/>
      <c r="E15" s="157"/>
    </row>
    <row r="16" spans="1:5" s="37" customFormat="1" ht="43" customHeight="1" x14ac:dyDescent="0.2">
      <c r="A16" s="146" t="s">
        <v>228</v>
      </c>
      <c r="B16" s="147"/>
      <c r="C16" s="148" t="s">
        <v>279</v>
      </c>
      <c r="D16" s="149" t="s">
        <v>279</v>
      </c>
      <c r="E16" s="150" t="s">
        <v>279</v>
      </c>
    </row>
    <row r="17" spans="1:5" s="37" customFormat="1" ht="43" customHeight="1" x14ac:dyDescent="0.2">
      <c r="A17" s="146" t="s">
        <v>236</v>
      </c>
      <c r="B17" s="147"/>
      <c r="C17" s="148" t="s">
        <v>280</v>
      </c>
      <c r="D17" s="149" t="s">
        <v>280</v>
      </c>
      <c r="E17" s="150" t="s">
        <v>280</v>
      </c>
    </row>
    <row r="18" spans="1:5" s="37" customFormat="1" ht="43" customHeight="1" x14ac:dyDescent="0.2">
      <c r="A18" s="146" t="s">
        <v>237</v>
      </c>
      <c r="B18" s="147"/>
      <c r="C18" s="148" t="s">
        <v>282</v>
      </c>
      <c r="D18" s="149" t="s">
        <v>281</v>
      </c>
      <c r="E18" s="150" t="s">
        <v>281</v>
      </c>
    </row>
    <row r="19" spans="1:5" s="37" customFormat="1" ht="20.25" customHeight="1" x14ac:dyDescent="0.2">
      <c r="A19" s="47" t="s">
        <v>238</v>
      </c>
      <c r="B19" s="48"/>
      <c r="C19" s="48"/>
      <c r="D19" s="48"/>
      <c r="E19" s="49"/>
    </row>
    <row r="20" spans="1:5" s="37" customFormat="1" ht="43" customHeight="1" x14ac:dyDescent="0.2">
      <c r="A20" s="160"/>
      <c r="B20" s="50" t="s">
        <v>239</v>
      </c>
      <c r="C20" s="162" t="s">
        <v>283</v>
      </c>
      <c r="D20" s="162"/>
      <c r="E20" s="162"/>
    </row>
    <row r="21" spans="1:5" s="37" customFormat="1" ht="43" customHeight="1" x14ac:dyDescent="0.2">
      <c r="A21" s="160"/>
      <c r="B21" s="50" t="s">
        <v>240</v>
      </c>
      <c r="C21" s="162" t="s">
        <v>313</v>
      </c>
      <c r="D21" s="162"/>
      <c r="E21" s="162"/>
    </row>
    <row r="22" spans="1:5" s="37" customFormat="1" ht="43" customHeight="1" x14ac:dyDescent="0.2">
      <c r="A22" s="160"/>
      <c r="B22" s="50" t="s">
        <v>56</v>
      </c>
      <c r="C22" s="162" t="s">
        <v>284</v>
      </c>
      <c r="D22" s="162"/>
      <c r="E22" s="162"/>
    </row>
    <row r="23" spans="1:5" s="37" customFormat="1" ht="125.25" customHeight="1" x14ac:dyDescent="0.2">
      <c r="A23" s="161"/>
      <c r="B23" s="46" t="s">
        <v>241</v>
      </c>
      <c r="C23" s="162" t="s">
        <v>285</v>
      </c>
      <c r="D23" s="162"/>
      <c r="E23" s="162"/>
    </row>
    <row r="24" spans="1:5" ht="10.5" customHeight="1" x14ac:dyDescent="0.2">
      <c r="A24" s="51"/>
    </row>
    <row r="25" spans="1:5" x14ac:dyDescent="0.2">
      <c r="A25" s="158" t="s">
        <v>242</v>
      </c>
      <c r="B25" s="159"/>
      <c r="C25" s="159"/>
      <c r="D25" s="159"/>
      <c r="E25" s="159"/>
    </row>
    <row r="26" spans="1:5" x14ac:dyDescent="0.2">
      <c r="A26" s="51"/>
    </row>
    <row r="27" spans="1:5" x14ac:dyDescent="0.2">
      <c r="A27" s="51"/>
    </row>
    <row r="28" spans="1:5" x14ac:dyDescent="0.2">
      <c r="A28" s="51"/>
    </row>
    <row r="29" spans="1:5" x14ac:dyDescent="0.2">
      <c r="A29" s="51"/>
    </row>
  </sheetData>
  <mergeCells count="15">
    <mergeCell ref="A25:E25"/>
    <mergeCell ref="A18:B18"/>
    <mergeCell ref="C18:E18"/>
    <mergeCell ref="A20:A23"/>
    <mergeCell ref="C20:E20"/>
    <mergeCell ref="C21:E21"/>
    <mergeCell ref="C22:E22"/>
    <mergeCell ref="C23:E23"/>
    <mergeCell ref="A17:B17"/>
    <mergeCell ref="C17:E17"/>
    <mergeCell ref="A3:E3"/>
    <mergeCell ref="A4:E4"/>
    <mergeCell ref="A15:E15"/>
    <mergeCell ref="A16:B16"/>
    <mergeCell ref="C16:E16"/>
  </mergeCells>
  <phoneticPr fontId="34"/>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9A2B-0F55-4D53-8D84-E87731FEAB4D}">
  <sheetPr>
    <pageSetUpPr fitToPage="1"/>
  </sheetPr>
  <dimension ref="A1:AH157"/>
  <sheetViews>
    <sheetView zoomScaleNormal="100" workbookViewId="0">
      <selection activeCell="R63" sqref="R63"/>
    </sheetView>
  </sheetViews>
  <sheetFormatPr defaultColWidth="9" defaultRowHeight="7.5" x14ac:dyDescent="0.2"/>
  <cols>
    <col min="1" max="1" width="2.08984375" style="91" customWidth="1"/>
    <col min="2" max="2" width="5.7265625" style="91" customWidth="1"/>
    <col min="3" max="4" width="1.6328125" style="91" customWidth="1"/>
    <col min="5" max="5" width="9.26953125" style="93" bestFit="1" customWidth="1"/>
    <col min="6" max="6" width="1.6328125" style="93" customWidth="1"/>
    <col min="7" max="7" width="1.6328125" style="91" customWidth="1"/>
    <col min="8" max="8" width="5.26953125" style="91" bestFit="1" customWidth="1"/>
    <col min="9" max="9" width="5.26953125" style="94" bestFit="1" customWidth="1"/>
    <col min="10" max="10" width="1.6328125" style="94" customWidth="1"/>
    <col min="11" max="11" width="1.6328125" style="91" customWidth="1"/>
    <col min="12" max="12" width="5.26953125" style="91" bestFit="1" customWidth="1"/>
    <col min="13" max="13" width="5.26953125" style="94" bestFit="1" customWidth="1"/>
    <col min="14" max="15" width="1.6328125" style="91" customWidth="1"/>
    <col min="16" max="16" width="5.26953125" style="91" bestFit="1" customWidth="1"/>
    <col min="17" max="17" width="3.26953125" style="91" bestFit="1" customWidth="1"/>
    <col min="18" max="18" width="9" style="91"/>
    <col min="19" max="20" width="1.6328125" style="91" customWidth="1"/>
    <col min="21" max="21" width="7.26953125" style="91" bestFit="1" customWidth="1"/>
    <col min="22" max="23" width="1.6328125" style="91" customWidth="1"/>
    <col min="24" max="25" width="5.26953125" style="91" bestFit="1" customWidth="1"/>
    <col min="26" max="27" width="1.6328125" style="91" customWidth="1"/>
    <col min="28" max="29" width="5.26953125" style="91" bestFit="1" customWidth="1"/>
    <col min="30" max="31" width="1.6328125" style="91" customWidth="1"/>
    <col min="32" max="32" width="5.26953125" style="91" bestFit="1" customWidth="1"/>
    <col min="33" max="33" width="3.26953125" style="91" bestFit="1" customWidth="1"/>
    <col min="34" max="34" width="2.36328125" style="91" customWidth="1"/>
    <col min="35" max="256" width="9" style="91"/>
    <col min="257" max="257" width="2.08984375" style="91" customWidth="1"/>
    <col min="258" max="258" width="5.7265625" style="91" customWidth="1"/>
    <col min="259" max="260" width="1.6328125" style="91" customWidth="1"/>
    <col min="261" max="261" width="9.26953125" style="91" bestFit="1" customWidth="1"/>
    <col min="262" max="263" width="1.6328125" style="91" customWidth="1"/>
    <col min="264" max="265" width="5.26953125" style="91" bestFit="1" customWidth="1"/>
    <col min="266" max="267" width="1.6328125" style="91" customWidth="1"/>
    <col min="268" max="269" width="5.26953125" style="91" bestFit="1" customWidth="1"/>
    <col min="270" max="271" width="1.6328125" style="91" customWidth="1"/>
    <col min="272" max="272" width="5.26953125" style="91" bestFit="1" customWidth="1"/>
    <col min="273" max="273" width="3.26953125" style="91" bestFit="1" customWidth="1"/>
    <col min="274" max="274" width="9" style="91"/>
    <col min="275" max="276" width="1.6328125" style="91" customWidth="1"/>
    <col min="277" max="277" width="7.26953125" style="91" bestFit="1" customWidth="1"/>
    <col min="278" max="279" width="1.6328125" style="91" customWidth="1"/>
    <col min="280" max="281" width="5.26953125" style="91" bestFit="1" customWidth="1"/>
    <col min="282" max="283" width="1.6328125" style="91" customWidth="1"/>
    <col min="284" max="285" width="5.26953125" style="91" bestFit="1" customWidth="1"/>
    <col min="286" max="287" width="1.6328125" style="91" customWidth="1"/>
    <col min="288" max="288" width="5.26953125" style="91" bestFit="1" customWidth="1"/>
    <col min="289" max="289" width="3.26953125" style="91" bestFit="1" customWidth="1"/>
    <col min="290" max="290" width="2.36328125" style="91" customWidth="1"/>
    <col min="291" max="512" width="9" style="91"/>
    <col min="513" max="513" width="2.08984375" style="91" customWidth="1"/>
    <col min="514" max="514" width="5.7265625" style="91" customWidth="1"/>
    <col min="515" max="516" width="1.6328125" style="91" customWidth="1"/>
    <col min="517" max="517" width="9.26953125" style="91" bestFit="1" customWidth="1"/>
    <col min="518" max="519" width="1.6328125" style="91" customWidth="1"/>
    <col min="520" max="521" width="5.26953125" style="91" bestFit="1" customWidth="1"/>
    <col min="522" max="523" width="1.6328125" style="91" customWidth="1"/>
    <col min="524" max="525" width="5.26953125" style="91" bestFit="1" customWidth="1"/>
    <col min="526" max="527" width="1.6328125" style="91" customWidth="1"/>
    <col min="528" max="528" width="5.26953125" style="91" bestFit="1" customWidth="1"/>
    <col min="529" max="529" width="3.26953125" style="91" bestFit="1" customWidth="1"/>
    <col min="530" max="530" width="9" style="91"/>
    <col min="531" max="532" width="1.6328125" style="91" customWidth="1"/>
    <col min="533" max="533" width="7.26953125" style="91" bestFit="1" customWidth="1"/>
    <col min="534" max="535" width="1.6328125" style="91" customWidth="1"/>
    <col min="536" max="537" width="5.26953125" style="91" bestFit="1" customWidth="1"/>
    <col min="538" max="539" width="1.6328125" style="91" customWidth="1"/>
    <col min="540" max="541" width="5.26953125" style="91" bestFit="1" customWidth="1"/>
    <col min="542" max="543" width="1.6328125" style="91" customWidth="1"/>
    <col min="544" max="544" width="5.26953125" style="91" bestFit="1" customWidth="1"/>
    <col min="545" max="545" width="3.26953125" style="91" bestFit="1" customWidth="1"/>
    <col min="546" max="546" width="2.36328125" style="91" customWidth="1"/>
    <col min="547" max="768" width="9" style="91"/>
    <col min="769" max="769" width="2.08984375" style="91" customWidth="1"/>
    <col min="770" max="770" width="5.7265625" style="91" customWidth="1"/>
    <col min="771" max="772" width="1.6328125" style="91" customWidth="1"/>
    <col min="773" max="773" width="9.26953125" style="91" bestFit="1" customWidth="1"/>
    <col min="774" max="775" width="1.6328125" style="91" customWidth="1"/>
    <col min="776" max="777" width="5.26953125" style="91" bestFit="1" customWidth="1"/>
    <col min="778" max="779" width="1.6328125" style="91" customWidth="1"/>
    <col min="780" max="781" width="5.26953125" style="91" bestFit="1" customWidth="1"/>
    <col min="782" max="783" width="1.6328125" style="91" customWidth="1"/>
    <col min="784" max="784" width="5.26953125" style="91" bestFit="1" customWidth="1"/>
    <col min="785" max="785" width="3.26953125" style="91" bestFit="1" customWidth="1"/>
    <col min="786" max="786" width="9" style="91"/>
    <col min="787" max="788" width="1.6328125" style="91" customWidth="1"/>
    <col min="789" max="789" width="7.26953125" style="91" bestFit="1" customWidth="1"/>
    <col min="790" max="791" width="1.6328125" style="91" customWidth="1"/>
    <col min="792" max="793" width="5.26953125" style="91" bestFit="1" customWidth="1"/>
    <col min="794" max="795" width="1.6328125" style="91" customWidth="1"/>
    <col min="796" max="797" width="5.26953125" style="91" bestFit="1" customWidth="1"/>
    <col min="798" max="799" width="1.6328125" style="91" customWidth="1"/>
    <col min="800" max="800" width="5.26953125" style="91" bestFit="1" customWidth="1"/>
    <col min="801" max="801" width="3.26953125" style="91" bestFit="1" customWidth="1"/>
    <col min="802" max="802" width="2.36328125" style="91" customWidth="1"/>
    <col min="803" max="1024" width="9" style="91"/>
    <col min="1025" max="1025" width="2.08984375" style="91" customWidth="1"/>
    <col min="1026" max="1026" width="5.7265625" style="91" customWidth="1"/>
    <col min="1027" max="1028" width="1.6328125" style="91" customWidth="1"/>
    <col min="1029" max="1029" width="9.26953125" style="91" bestFit="1" customWidth="1"/>
    <col min="1030" max="1031" width="1.6328125" style="91" customWidth="1"/>
    <col min="1032" max="1033" width="5.26953125" style="91" bestFit="1" customWidth="1"/>
    <col min="1034" max="1035" width="1.6328125" style="91" customWidth="1"/>
    <col min="1036" max="1037" width="5.26953125" style="91" bestFit="1" customWidth="1"/>
    <col min="1038" max="1039" width="1.6328125" style="91" customWidth="1"/>
    <col min="1040" max="1040" width="5.26953125" style="91" bestFit="1" customWidth="1"/>
    <col min="1041" max="1041" width="3.26953125" style="91" bestFit="1" customWidth="1"/>
    <col min="1042" max="1042" width="9" style="91"/>
    <col min="1043" max="1044" width="1.6328125" style="91" customWidth="1"/>
    <col min="1045" max="1045" width="7.26953125" style="91" bestFit="1" customWidth="1"/>
    <col min="1046" max="1047" width="1.6328125" style="91" customWidth="1"/>
    <col min="1048" max="1049" width="5.26953125" style="91" bestFit="1" customWidth="1"/>
    <col min="1050" max="1051" width="1.6328125" style="91" customWidth="1"/>
    <col min="1052" max="1053" width="5.26953125" style="91" bestFit="1" customWidth="1"/>
    <col min="1054" max="1055" width="1.6328125" style="91" customWidth="1"/>
    <col min="1056" max="1056" width="5.26953125" style="91" bestFit="1" customWidth="1"/>
    <col min="1057" max="1057" width="3.26953125" style="91" bestFit="1" customWidth="1"/>
    <col min="1058" max="1058" width="2.36328125" style="91" customWidth="1"/>
    <col min="1059" max="1280" width="9" style="91"/>
    <col min="1281" max="1281" width="2.08984375" style="91" customWidth="1"/>
    <col min="1282" max="1282" width="5.7265625" style="91" customWidth="1"/>
    <col min="1283" max="1284" width="1.6328125" style="91" customWidth="1"/>
    <col min="1285" max="1285" width="9.26953125" style="91" bestFit="1" customWidth="1"/>
    <col min="1286" max="1287" width="1.6328125" style="91" customWidth="1"/>
    <col min="1288" max="1289" width="5.26953125" style="91" bestFit="1" customWidth="1"/>
    <col min="1290" max="1291" width="1.6328125" style="91" customWidth="1"/>
    <col min="1292" max="1293" width="5.26953125" style="91" bestFit="1" customWidth="1"/>
    <col min="1294" max="1295" width="1.6328125" style="91" customWidth="1"/>
    <col min="1296" max="1296" width="5.26953125" style="91" bestFit="1" customWidth="1"/>
    <col min="1297" max="1297" width="3.26953125" style="91" bestFit="1" customWidth="1"/>
    <col min="1298" max="1298" width="9" style="91"/>
    <col min="1299" max="1300" width="1.6328125" style="91" customWidth="1"/>
    <col min="1301" max="1301" width="7.26953125" style="91" bestFit="1" customWidth="1"/>
    <col min="1302" max="1303" width="1.6328125" style="91" customWidth="1"/>
    <col min="1304" max="1305" width="5.26953125" style="91" bestFit="1" customWidth="1"/>
    <col min="1306" max="1307" width="1.6328125" style="91" customWidth="1"/>
    <col min="1308" max="1309" width="5.26953125" style="91" bestFit="1" customWidth="1"/>
    <col min="1310" max="1311" width="1.6328125" style="91" customWidth="1"/>
    <col min="1312" max="1312" width="5.26953125" style="91" bestFit="1" customWidth="1"/>
    <col min="1313" max="1313" width="3.26953125" style="91" bestFit="1" customWidth="1"/>
    <col min="1314" max="1314" width="2.36328125" style="91" customWidth="1"/>
    <col min="1315" max="1536" width="9" style="91"/>
    <col min="1537" max="1537" width="2.08984375" style="91" customWidth="1"/>
    <col min="1538" max="1538" width="5.7265625" style="91" customWidth="1"/>
    <col min="1539" max="1540" width="1.6328125" style="91" customWidth="1"/>
    <col min="1541" max="1541" width="9.26953125" style="91" bestFit="1" customWidth="1"/>
    <col min="1542" max="1543" width="1.6328125" style="91" customWidth="1"/>
    <col min="1544" max="1545" width="5.26953125" style="91" bestFit="1" customWidth="1"/>
    <col min="1546" max="1547" width="1.6328125" style="91" customWidth="1"/>
    <col min="1548" max="1549" width="5.26953125" style="91" bestFit="1" customWidth="1"/>
    <col min="1550" max="1551" width="1.6328125" style="91" customWidth="1"/>
    <col min="1552" max="1552" width="5.26953125" style="91" bestFit="1" customWidth="1"/>
    <col min="1553" max="1553" width="3.26953125" style="91" bestFit="1" customWidth="1"/>
    <col min="1554" max="1554" width="9" style="91"/>
    <col min="1555" max="1556" width="1.6328125" style="91" customWidth="1"/>
    <col min="1557" max="1557" width="7.26953125" style="91" bestFit="1" customWidth="1"/>
    <col min="1558" max="1559" width="1.6328125" style="91" customWidth="1"/>
    <col min="1560" max="1561" width="5.26953125" style="91" bestFit="1" customWidth="1"/>
    <col min="1562" max="1563" width="1.6328125" style="91" customWidth="1"/>
    <col min="1564" max="1565" width="5.26953125" style="91" bestFit="1" customWidth="1"/>
    <col min="1566" max="1567" width="1.6328125" style="91" customWidth="1"/>
    <col min="1568" max="1568" width="5.26953125" style="91" bestFit="1" customWidth="1"/>
    <col min="1569" max="1569" width="3.26953125" style="91" bestFit="1" customWidth="1"/>
    <col min="1570" max="1570" width="2.36328125" style="91" customWidth="1"/>
    <col min="1571" max="1792" width="9" style="91"/>
    <col min="1793" max="1793" width="2.08984375" style="91" customWidth="1"/>
    <col min="1794" max="1794" width="5.7265625" style="91" customWidth="1"/>
    <col min="1795" max="1796" width="1.6328125" style="91" customWidth="1"/>
    <col min="1797" max="1797" width="9.26953125" style="91" bestFit="1" customWidth="1"/>
    <col min="1798" max="1799" width="1.6328125" style="91" customWidth="1"/>
    <col min="1800" max="1801" width="5.26953125" style="91" bestFit="1" customWidth="1"/>
    <col min="1802" max="1803" width="1.6328125" style="91" customWidth="1"/>
    <col min="1804" max="1805" width="5.26953125" style="91" bestFit="1" customWidth="1"/>
    <col min="1806" max="1807" width="1.6328125" style="91" customWidth="1"/>
    <col min="1808" max="1808" width="5.26953125" style="91" bestFit="1" customWidth="1"/>
    <col min="1809" max="1809" width="3.26953125" style="91" bestFit="1" customWidth="1"/>
    <col min="1810" max="1810" width="9" style="91"/>
    <col min="1811" max="1812" width="1.6328125" style="91" customWidth="1"/>
    <col min="1813" max="1813" width="7.26953125" style="91" bestFit="1" customWidth="1"/>
    <col min="1814" max="1815" width="1.6328125" style="91" customWidth="1"/>
    <col min="1816" max="1817" width="5.26953125" style="91" bestFit="1" customWidth="1"/>
    <col min="1818" max="1819" width="1.6328125" style="91" customWidth="1"/>
    <col min="1820" max="1821" width="5.26953125" style="91" bestFit="1" customWidth="1"/>
    <col min="1822" max="1823" width="1.6328125" style="91" customWidth="1"/>
    <col min="1824" max="1824" width="5.26953125" style="91" bestFit="1" customWidth="1"/>
    <col min="1825" max="1825" width="3.26953125" style="91" bestFit="1" customWidth="1"/>
    <col min="1826" max="1826" width="2.36328125" style="91" customWidth="1"/>
    <col min="1827" max="2048" width="9" style="91"/>
    <col min="2049" max="2049" width="2.08984375" style="91" customWidth="1"/>
    <col min="2050" max="2050" width="5.7265625" style="91" customWidth="1"/>
    <col min="2051" max="2052" width="1.6328125" style="91" customWidth="1"/>
    <col min="2053" max="2053" width="9.26953125" style="91" bestFit="1" customWidth="1"/>
    <col min="2054" max="2055" width="1.6328125" style="91" customWidth="1"/>
    <col min="2056" max="2057" width="5.26953125" style="91" bestFit="1" customWidth="1"/>
    <col min="2058" max="2059" width="1.6328125" style="91" customWidth="1"/>
    <col min="2060" max="2061" width="5.26953125" style="91" bestFit="1" customWidth="1"/>
    <col min="2062" max="2063" width="1.6328125" style="91" customWidth="1"/>
    <col min="2064" max="2064" width="5.26953125" style="91" bestFit="1" customWidth="1"/>
    <col min="2065" max="2065" width="3.26953125" style="91" bestFit="1" customWidth="1"/>
    <col min="2066" max="2066" width="9" style="91"/>
    <col min="2067" max="2068" width="1.6328125" style="91" customWidth="1"/>
    <col min="2069" max="2069" width="7.26953125" style="91" bestFit="1" customWidth="1"/>
    <col min="2070" max="2071" width="1.6328125" style="91" customWidth="1"/>
    <col min="2072" max="2073" width="5.26953125" style="91" bestFit="1" customWidth="1"/>
    <col min="2074" max="2075" width="1.6328125" style="91" customWidth="1"/>
    <col min="2076" max="2077" width="5.26953125" style="91" bestFit="1" customWidth="1"/>
    <col min="2078" max="2079" width="1.6328125" style="91" customWidth="1"/>
    <col min="2080" max="2080" width="5.26953125" style="91" bestFit="1" customWidth="1"/>
    <col min="2081" max="2081" width="3.26953125" style="91" bestFit="1" customWidth="1"/>
    <col min="2082" max="2082" width="2.36328125" style="91" customWidth="1"/>
    <col min="2083" max="2304" width="9" style="91"/>
    <col min="2305" max="2305" width="2.08984375" style="91" customWidth="1"/>
    <col min="2306" max="2306" width="5.7265625" style="91" customWidth="1"/>
    <col min="2307" max="2308" width="1.6328125" style="91" customWidth="1"/>
    <col min="2309" max="2309" width="9.26953125" style="91" bestFit="1" customWidth="1"/>
    <col min="2310" max="2311" width="1.6328125" style="91" customWidth="1"/>
    <col min="2312" max="2313" width="5.26953125" style="91" bestFit="1" customWidth="1"/>
    <col min="2314" max="2315" width="1.6328125" style="91" customWidth="1"/>
    <col min="2316" max="2317" width="5.26953125" style="91" bestFit="1" customWidth="1"/>
    <col min="2318" max="2319" width="1.6328125" style="91" customWidth="1"/>
    <col min="2320" max="2320" width="5.26953125" style="91" bestFit="1" customWidth="1"/>
    <col min="2321" max="2321" width="3.26953125" style="91" bestFit="1" customWidth="1"/>
    <col min="2322" max="2322" width="9" style="91"/>
    <col min="2323" max="2324" width="1.6328125" style="91" customWidth="1"/>
    <col min="2325" max="2325" width="7.26953125" style="91" bestFit="1" customWidth="1"/>
    <col min="2326" max="2327" width="1.6328125" style="91" customWidth="1"/>
    <col min="2328" max="2329" width="5.26953125" style="91" bestFit="1" customWidth="1"/>
    <col min="2330" max="2331" width="1.6328125" style="91" customWidth="1"/>
    <col min="2332" max="2333" width="5.26953125" style="91" bestFit="1" customWidth="1"/>
    <col min="2334" max="2335" width="1.6328125" style="91" customWidth="1"/>
    <col min="2336" max="2336" width="5.26953125" style="91" bestFit="1" customWidth="1"/>
    <col min="2337" max="2337" width="3.26953125" style="91" bestFit="1" customWidth="1"/>
    <col min="2338" max="2338" width="2.36328125" style="91" customWidth="1"/>
    <col min="2339" max="2560" width="9" style="91"/>
    <col min="2561" max="2561" width="2.08984375" style="91" customWidth="1"/>
    <col min="2562" max="2562" width="5.7265625" style="91" customWidth="1"/>
    <col min="2563" max="2564" width="1.6328125" style="91" customWidth="1"/>
    <col min="2565" max="2565" width="9.26953125" style="91" bestFit="1" customWidth="1"/>
    <col min="2566" max="2567" width="1.6328125" style="91" customWidth="1"/>
    <col min="2568" max="2569" width="5.26953125" style="91" bestFit="1" customWidth="1"/>
    <col min="2570" max="2571" width="1.6328125" style="91" customWidth="1"/>
    <col min="2572" max="2573" width="5.26953125" style="91" bestFit="1" customWidth="1"/>
    <col min="2574" max="2575" width="1.6328125" style="91" customWidth="1"/>
    <col min="2576" max="2576" width="5.26953125" style="91" bestFit="1" customWidth="1"/>
    <col min="2577" max="2577" width="3.26953125" style="91" bestFit="1" customWidth="1"/>
    <col min="2578" max="2578" width="9" style="91"/>
    <col min="2579" max="2580" width="1.6328125" style="91" customWidth="1"/>
    <col min="2581" max="2581" width="7.26953125" style="91" bestFit="1" customWidth="1"/>
    <col min="2582" max="2583" width="1.6328125" style="91" customWidth="1"/>
    <col min="2584" max="2585" width="5.26953125" style="91" bestFit="1" customWidth="1"/>
    <col min="2586" max="2587" width="1.6328125" style="91" customWidth="1"/>
    <col min="2588" max="2589" width="5.26953125" style="91" bestFit="1" customWidth="1"/>
    <col min="2590" max="2591" width="1.6328125" style="91" customWidth="1"/>
    <col min="2592" max="2592" width="5.26953125" style="91" bestFit="1" customWidth="1"/>
    <col min="2593" max="2593" width="3.26953125" style="91" bestFit="1" customWidth="1"/>
    <col min="2594" max="2594" width="2.36328125" style="91" customWidth="1"/>
    <col min="2595" max="2816" width="9" style="91"/>
    <col min="2817" max="2817" width="2.08984375" style="91" customWidth="1"/>
    <col min="2818" max="2818" width="5.7265625" style="91" customWidth="1"/>
    <col min="2819" max="2820" width="1.6328125" style="91" customWidth="1"/>
    <col min="2821" max="2821" width="9.26953125" style="91" bestFit="1" customWidth="1"/>
    <col min="2822" max="2823" width="1.6328125" style="91" customWidth="1"/>
    <col min="2824" max="2825" width="5.26953125" style="91" bestFit="1" customWidth="1"/>
    <col min="2826" max="2827" width="1.6328125" style="91" customWidth="1"/>
    <col min="2828" max="2829" width="5.26953125" style="91" bestFit="1" customWidth="1"/>
    <col min="2830" max="2831" width="1.6328125" style="91" customWidth="1"/>
    <col min="2832" max="2832" width="5.26953125" style="91" bestFit="1" customWidth="1"/>
    <col min="2833" max="2833" width="3.26953125" style="91" bestFit="1" customWidth="1"/>
    <col min="2834" max="2834" width="9" style="91"/>
    <col min="2835" max="2836" width="1.6328125" style="91" customWidth="1"/>
    <col min="2837" max="2837" width="7.26953125" style="91" bestFit="1" customWidth="1"/>
    <col min="2838" max="2839" width="1.6328125" style="91" customWidth="1"/>
    <col min="2840" max="2841" width="5.26953125" style="91" bestFit="1" customWidth="1"/>
    <col min="2842" max="2843" width="1.6328125" style="91" customWidth="1"/>
    <col min="2844" max="2845" width="5.26953125" style="91" bestFit="1" customWidth="1"/>
    <col min="2846" max="2847" width="1.6328125" style="91" customWidth="1"/>
    <col min="2848" max="2848" width="5.26953125" style="91" bestFit="1" customWidth="1"/>
    <col min="2849" max="2849" width="3.26953125" style="91" bestFit="1" customWidth="1"/>
    <col min="2850" max="2850" width="2.36328125" style="91" customWidth="1"/>
    <col min="2851" max="3072" width="9" style="91"/>
    <col min="3073" max="3073" width="2.08984375" style="91" customWidth="1"/>
    <col min="3074" max="3074" width="5.7265625" style="91" customWidth="1"/>
    <col min="3075" max="3076" width="1.6328125" style="91" customWidth="1"/>
    <col min="3077" max="3077" width="9.26953125" style="91" bestFit="1" customWidth="1"/>
    <col min="3078" max="3079" width="1.6328125" style="91" customWidth="1"/>
    <col min="3080" max="3081" width="5.26953125" style="91" bestFit="1" customWidth="1"/>
    <col min="3082" max="3083" width="1.6328125" style="91" customWidth="1"/>
    <col min="3084" max="3085" width="5.26953125" style="91" bestFit="1" customWidth="1"/>
    <col min="3086" max="3087" width="1.6328125" style="91" customWidth="1"/>
    <col min="3088" max="3088" width="5.26953125" style="91" bestFit="1" customWidth="1"/>
    <col min="3089" max="3089" width="3.26953125" style="91" bestFit="1" customWidth="1"/>
    <col min="3090" max="3090" width="9" style="91"/>
    <col min="3091" max="3092" width="1.6328125" style="91" customWidth="1"/>
    <col min="3093" max="3093" width="7.26953125" style="91" bestFit="1" customWidth="1"/>
    <col min="3094" max="3095" width="1.6328125" style="91" customWidth="1"/>
    <col min="3096" max="3097" width="5.26953125" style="91" bestFit="1" customWidth="1"/>
    <col min="3098" max="3099" width="1.6328125" style="91" customWidth="1"/>
    <col min="3100" max="3101" width="5.26953125" style="91" bestFit="1" customWidth="1"/>
    <col min="3102" max="3103" width="1.6328125" style="91" customWidth="1"/>
    <col min="3104" max="3104" width="5.26953125" style="91" bestFit="1" customWidth="1"/>
    <col min="3105" max="3105" width="3.26953125" style="91" bestFit="1" customWidth="1"/>
    <col min="3106" max="3106" width="2.36328125" style="91" customWidth="1"/>
    <col min="3107" max="3328" width="9" style="91"/>
    <col min="3329" max="3329" width="2.08984375" style="91" customWidth="1"/>
    <col min="3330" max="3330" width="5.7265625" style="91" customWidth="1"/>
    <col min="3331" max="3332" width="1.6328125" style="91" customWidth="1"/>
    <col min="3333" max="3333" width="9.26953125" style="91" bestFit="1" customWidth="1"/>
    <col min="3334" max="3335" width="1.6328125" style="91" customWidth="1"/>
    <col min="3336" max="3337" width="5.26953125" style="91" bestFit="1" customWidth="1"/>
    <col min="3338" max="3339" width="1.6328125" style="91" customWidth="1"/>
    <col min="3340" max="3341" width="5.26953125" style="91" bestFit="1" customWidth="1"/>
    <col min="3342" max="3343" width="1.6328125" style="91" customWidth="1"/>
    <col min="3344" max="3344" width="5.26953125" style="91" bestFit="1" customWidth="1"/>
    <col min="3345" max="3345" width="3.26953125" style="91" bestFit="1" customWidth="1"/>
    <col min="3346" max="3346" width="9" style="91"/>
    <col min="3347" max="3348" width="1.6328125" style="91" customWidth="1"/>
    <col min="3349" max="3349" width="7.26953125" style="91" bestFit="1" customWidth="1"/>
    <col min="3350" max="3351" width="1.6328125" style="91" customWidth="1"/>
    <col min="3352" max="3353" width="5.26953125" style="91" bestFit="1" customWidth="1"/>
    <col min="3354" max="3355" width="1.6328125" style="91" customWidth="1"/>
    <col min="3356" max="3357" width="5.26953125" style="91" bestFit="1" customWidth="1"/>
    <col min="3358" max="3359" width="1.6328125" style="91" customWidth="1"/>
    <col min="3360" max="3360" width="5.26953125" style="91" bestFit="1" customWidth="1"/>
    <col min="3361" max="3361" width="3.26953125" style="91" bestFit="1" customWidth="1"/>
    <col min="3362" max="3362" width="2.36328125" style="91" customWidth="1"/>
    <col min="3363" max="3584" width="9" style="91"/>
    <col min="3585" max="3585" width="2.08984375" style="91" customWidth="1"/>
    <col min="3586" max="3586" width="5.7265625" style="91" customWidth="1"/>
    <col min="3587" max="3588" width="1.6328125" style="91" customWidth="1"/>
    <col min="3589" max="3589" width="9.26953125" style="91" bestFit="1" customWidth="1"/>
    <col min="3590" max="3591" width="1.6328125" style="91" customWidth="1"/>
    <col min="3592" max="3593" width="5.26953125" style="91" bestFit="1" customWidth="1"/>
    <col min="3594" max="3595" width="1.6328125" style="91" customWidth="1"/>
    <col min="3596" max="3597" width="5.26953125" style="91" bestFit="1" customWidth="1"/>
    <col min="3598" max="3599" width="1.6328125" style="91" customWidth="1"/>
    <col min="3600" max="3600" width="5.26953125" style="91" bestFit="1" customWidth="1"/>
    <col min="3601" max="3601" width="3.26953125" style="91" bestFit="1" customWidth="1"/>
    <col min="3602" max="3602" width="9" style="91"/>
    <col min="3603" max="3604" width="1.6328125" style="91" customWidth="1"/>
    <col min="3605" max="3605" width="7.26953125" style="91" bestFit="1" customWidth="1"/>
    <col min="3606" max="3607" width="1.6328125" style="91" customWidth="1"/>
    <col min="3608" max="3609" width="5.26953125" style="91" bestFit="1" customWidth="1"/>
    <col min="3610" max="3611" width="1.6328125" style="91" customWidth="1"/>
    <col min="3612" max="3613" width="5.26953125" style="91" bestFit="1" customWidth="1"/>
    <col min="3614" max="3615" width="1.6328125" style="91" customWidth="1"/>
    <col min="3616" max="3616" width="5.26953125" style="91" bestFit="1" customWidth="1"/>
    <col min="3617" max="3617" width="3.26953125" style="91" bestFit="1" customWidth="1"/>
    <col min="3618" max="3618" width="2.36328125" style="91" customWidth="1"/>
    <col min="3619" max="3840" width="9" style="91"/>
    <col min="3841" max="3841" width="2.08984375" style="91" customWidth="1"/>
    <col min="3842" max="3842" width="5.7265625" style="91" customWidth="1"/>
    <col min="3843" max="3844" width="1.6328125" style="91" customWidth="1"/>
    <col min="3845" max="3845" width="9.26953125" style="91" bestFit="1" customWidth="1"/>
    <col min="3846" max="3847" width="1.6328125" style="91" customWidth="1"/>
    <col min="3848" max="3849" width="5.26953125" style="91" bestFit="1" customWidth="1"/>
    <col min="3850" max="3851" width="1.6328125" style="91" customWidth="1"/>
    <col min="3852" max="3853" width="5.26953125" style="91" bestFit="1" customWidth="1"/>
    <col min="3854" max="3855" width="1.6328125" style="91" customWidth="1"/>
    <col min="3856" max="3856" width="5.26953125" style="91" bestFit="1" customWidth="1"/>
    <col min="3857" max="3857" width="3.26953125" style="91" bestFit="1" customWidth="1"/>
    <col min="3858" max="3858" width="9" style="91"/>
    <col min="3859" max="3860" width="1.6328125" style="91" customWidth="1"/>
    <col min="3861" max="3861" width="7.26953125" style="91" bestFit="1" customWidth="1"/>
    <col min="3862" max="3863" width="1.6328125" style="91" customWidth="1"/>
    <col min="3864" max="3865" width="5.26953125" style="91" bestFit="1" customWidth="1"/>
    <col min="3866" max="3867" width="1.6328125" style="91" customWidth="1"/>
    <col min="3868" max="3869" width="5.26953125" style="91" bestFit="1" customWidth="1"/>
    <col min="3870" max="3871" width="1.6328125" style="91" customWidth="1"/>
    <col min="3872" max="3872" width="5.26953125" style="91" bestFit="1" customWidth="1"/>
    <col min="3873" max="3873" width="3.26953125" style="91" bestFit="1" customWidth="1"/>
    <col min="3874" max="3874" width="2.36328125" style="91" customWidth="1"/>
    <col min="3875" max="4096" width="9" style="91"/>
    <col min="4097" max="4097" width="2.08984375" style="91" customWidth="1"/>
    <col min="4098" max="4098" width="5.7265625" style="91" customWidth="1"/>
    <col min="4099" max="4100" width="1.6328125" style="91" customWidth="1"/>
    <col min="4101" max="4101" width="9.26953125" style="91" bestFit="1" customWidth="1"/>
    <col min="4102" max="4103" width="1.6328125" style="91" customWidth="1"/>
    <col min="4104" max="4105" width="5.26953125" style="91" bestFit="1" customWidth="1"/>
    <col min="4106" max="4107" width="1.6328125" style="91" customWidth="1"/>
    <col min="4108" max="4109" width="5.26953125" style="91" bestFit="1" customWidth="1"/>
    <col min="4110" max="4111" width="1.6328125" style="91" customWidth="1"/>
    <col min="4112" max="4112" width="5.26953125" style="91" bestFit="1" customWidth="1"/>
    <col min="4113" max="4113" width="3.26953125" style="91" bestFit="1" customWidth="1"/>
    <col min="4114" max="4114" width="9" style="91"/>
    <col min="4115" max="4116" width="1.6328125" style="91" customWidth="1"/>
    <col min="4117" max="4117" width="7.26953125" style="91" bestFit="1" customWidth="1"/>
    <col min="4118" max="4119" width="1.6328125" style="91" customWidth="1"/>
    <col min="4120" max="4121" width="5.26953125" style="91" bestFit="1" customWidth="1"/>
    <col min="4122" max="4123" width="1.6328125" style="91" customWidth="1"/>
    <col min="4124" max="4125" width="5.26953125" style="91" bestFit="1" customWidth="1"/>
    <col min="4126" max="4127" width="1.6328125" style="91" customWidth="1"/>
    <col min="4128" max="4128" width="5.26953125" style="91" bestFit="1" customWidth="1"/>
    <col min="4129" max="4129" width="3.26953125" style="91" bestFit="1" customWidth="1"/>
    <col min="4130" max="4130" width="2.36328125" style="91" customWidth="1"/>
    <col min="4131" max="4352" width="9" style="91"/>
    <col min="4353" max="4353" width="2.08984375" style="91" customWidth="1"/>
    <col min="4354" max="4354" width="5.7265625" style="91" customWidth="1"/>
    <col min="4355" max="4356" width="1.6328125" style="91" customWidth="1"/>
    <col min="4357" max="4357" width="9.26953125" style="91" bestFit="1" customWidth="1"/>
    <col min="4358" max="4359" width="1.6328125" style="91" customWidth="1"/>
    <col min="4360" max="4361" width="5.26953125" style="91" bestFit="1" customWidth="1"/>
    <col min="4362" max="4363" width="1.6328125" style="91" customWidth="1"/>
    <col min="4364" max="4365" width="5.26953125" style="91" bestFit="1" customWidth="1"/>
    <col min="4366" max="4367" width="1.6328125" style="91" customWidth="1"/>
    <col min="4368" max="4368" width="5.26953125" style="91" bestFit="1" customWidth="1"/>
    <col min="4369" max="4369" width="3.26953125" style="91" bestFit="1" customWidth="1"/>
    <col min="4370" max="4370" width="9" style="91"/>
    <col min="4371" max="4372" width="1.6328125" style="91" customWidth="1"/>
    <col min="4373" max="4373" width="7.26953125" style="91" bestFit="1" customWidth="1"/>
    <col min="4374" max="4375" width="1.6328125" style="91" customWidth="1"/>
    <col min="4376" max="4377" width="5.26953125" style="91" bestFit="1" customWidth="1"/>
    <col min="4378" max="4379" width="1.6328125" style="91" customWidth="1"/>
    <col min="4380" max="4381" width="5.26953125" style="91" bestFit="1" customWidth="1"/>
    <col min="4382" max="4383" width="1.6328125" style="91" customWidth="1"/>
    <col min="4384" max="4384" width="5.26953125" style="91" bestFit="1" customWidth="1"/>
    <col min="4385" max="4385" width="3.26953125" style="91" bestFit="1" customWidth="1"/>
    <col min="4386" max="4386" width="2.36328125" style="91" customWidth="1"/>
    <col min="4387" max="4608" width="9" style="91"/>
    <col min="4609" max="4609" width="2.08984375" style="91" customWidth="1"/>
    <col min="4610" max="4610" width="5.7265625" style="91" customWidth="1"/>
    <col min="4611" max="4612" width="1.6328125" style="91" customWidth="1"/>
    <col min="4613" max="4613" width="9.26953125" style="91" bestFit="1" customWidth="1"/>
    <col min="4614" max="4615" width="1.6328125" style="91" customWidth="1"/>
    <col min="4616" max="4617" width="5.26953125" style="91" bestFit="1" customWidth="1"/>
    <col min="4618" max="4619" width="1.6328125" style="91" customWidth="1"/>
    <col min="4620" max="4621" width="5.26953125" style="91" bestFit="1" customWidth="1"/>
    <col min="4622" max="4623" width="1.6328125" style="91" customWidth="1"/>
    <col min="4624" max="4624" width="5.26953125" style="91" bestFit="1" customWidth="1"/>
    <col min="4625" max="4625" width="3.26953125" style="91" bestFit="1" customWidth="1"/>
    <col min="4626" max="4626" width="9" style="91"/>
    <col min="4627" max="4628" width="1.6328125" style="91" customWidth="1"/>
    <col min="4629" max="4629" width="7.26953125" style="91" bestFit="1" customWidth="1"/>
    <col min="4630" max="4631" width="1.6328125" style="91" customWidth="1"/>
    <col min="4632" max="4633" width="5.26953125" style="91" bestFit="1" customWidth="1"/>
    <col min="4634" max="4635" width="1.6328125" style="91" customWidth="1"/>
    <col min="4636" max="4637" width="5.26953125" style="91" bestFit="1" customWidth="1"/>
    <col min="4638" max="4639" width="1.6328125" style="91" customWidth="1"/>
    <col min="4640" max="4640" width="5.26953125" style="91" bestFit="1" customWidth="1"/>
    <col min="4641" max="4641" width="3.26953125" style="91" bestFit="1" customWidth="1"/>
    <col min="4642" max="4642" width="2.36328125" style="91" customWidth="1"/>
    <col min="4643" max="4864" width="9" style="91"/>
    <col min="4865" max="4865" width="2.08984375" style="91" customWidth="1"/>
    <col min="4866" max="4866" width="5.7265625" style="91" customWidth="1"/>
    <col min="4867" max="4868" width="1.6328125" style="91" customWidth="1"/>
    <col min="4869" max="4869" width="9.26953125" style="91" bestFit="1" customWidth="1"/>
    <col min="4870" max="4871" width="1.6328125" style="91" customWidth="1"/>
    <col min="4872" max="4873" width="5.26953125" style="91" bestFit="1" customWidth="1"/>
    <col min="4874" max="4875" width="1.6328125" style="91" customWidth="1"/>
    <col min="4876" max="4877" width="5.26953125" style="91" bestFit="1" customWidth="1"/>
    <col min="4878" max="4879" width="1.6328125" style="91" customWidth="1"/>
    <col min="4880" max="4880" width="5.26953125" style="91" bestFit="1" customWidth="1"/>
    <col min="4881" max="4881" width="3.26953125" style="91" bestFit="1" customWidth="1"/>
    <col min="4882" max="4882" width="9" style="91"/>
    <col min="4883" max="4884" width="1.6328125" style="91" customWidth="1"/>
    <col min="4885" max="4885" width="7.26953125" style="91" bestFit="1" customWidth="1"/>
    <col min="4886" max="4887" width="1.6328125" style="91" customWidth="1"/>
    <col min="4888" max="4889" width="5.26953125" style="91" bestFit="1" customWidth="1"/>
    <col min="4890" max="4891" width="1.6328125" style="91" customWidth="1"/>
    <col min="4892" max="4893" width="5.26953125" style="91" bestFit="1" customWidth="1"/>
    <col min="4894" max="4895" width="1.6328125" style="91" customWidth="1"/>
    <col min="4896" max="4896" width="5.26953125" style="91" bestFit="1" customWidth="1"/>
    <col min="4897" max="4897" width="3.26953125" style="91" bestFit="1" customWidth="1"/>
    <col min="4898" max="4898" width="2.36328125" style="91" customWidth="1"/>
    <col min="4899" max="5120" width="9" style="91"/>
    <col min="5121" max="5121" width="2.08984375" style="91" customWidth="1"/>
    <col min="5122" max="5122" width="5.7265625" style="91" customWidth="1"/>
    <col min="5123" max="5124" width="1.6328125" style="91" customWidth="1"/>
    <col min="5125" max="5125" width="9.26953125" style="91" bestFit="1" customWidth="1"/>
    <col min="5126" max="5127" width="1.6328125" style="91" customWidth="1"/>
    <col min="5128" max="5129" width="5.26953125" style="91" bestFit="1" customWidth="1"/>
    <col min="5130" max="5131" width="1.6328125" style="91" customWidth="1"/>
    <col min="5132" max="5133" width="5.26953125" style="91" bestFit="1" customWidth="1"/>
    <col min="5134" max="5135" width="1.6328125" style="91" customWidth="1"/>
    <col min="5136" max="5136" width="5.26953125" style="91" bestFit="1" customWidth="1"/>
    <col min="5137" max="5137" width="3.26953125" style="91" bestFit="1" customWidth="1"/>
    <col min="5138" max="5138" width="9" style="91"/>
    <col min="5139" max="5140" width="1.6328125" style="91" customWidth="1"/>
    <col min="5141" max="5141" width="7.26953125" style="91" bestFit="1" customWidth="1"/>
    <col min="5142" max="5143" width="1.6328125" style="91" customWidth="1"/>
    <col min="5144" max="5145" width="5.26953125" style="91" bestFit="1" customWidth="1"/>
    <col min="5146" max="5147" width="1.6328125" style="91" customWidth="1"/>
    <col min="5148" max="5149" width="5.26953125" style="91" bestFit="1" customWidth="1"/>
    <col min="5150" max="5151" width="1.6328125" style="91" customWidth="1"/>
    <col min="5152" max="5152" width="5.26953125" style="91" bestFit="1" customWidth="1"/>
    <col min="5153" max="5153" width="3.26953125" style="91" bestFit="1" customWidth="1"/>
    <col min="5154" max="5154" width="2.36328125" style="91" customWidth="1"/>
    <col min="5155" max="5376" width="9" style="91"/>
    <col min="5377" max="5377" width="2.08984375" style="91" customWidth="1"/>
    <col min="5378" max="5378" width="5.7265625" style="91" customWidth="1"/>
    <col min="5379" max="5380" width="1.6328125" style="91" customWidth="1"/>
    <col min="5381" max="5381" width="9.26953125" style="91" bestFit="1" customWidth="1"/>
    <col min="5382" max="5383" width="1.6328125" style="91" customWidth="1"/>
    <col min="5384" max="5385" width="5.26953125" style="91" bestFit="1" customWidth="1"/>
    <col min="5386" max="5387" width="1.6328125" style="91" customWidth="1"/>
    <col min="5388" max="5389" width="5.26953125" style="91" bestFit="1" customWidth="1"/>
    <col min="5390" max="5391" width="1.6328125" style="91" customWidth="1"/>
    <col min="5392" max="5392" width="5.26953125" style="91" bestFit="1" customWidth="1"/>
    <col min="5393" max="5393" width="3.26953125" style="91" bestFit="1" customWidth="1"/>
    <col min="5394" max="5394" width="9" style="91"/>
    <col min="5395" max="5396" width="1.6328125" style="91" customWidth="1"/>
    <col min="5397" max="5397" width="7.26953125" style="91" bestFit="1" customWidth="1"/>
    <col min="5398" max="5399" width="1.6328125" style="91" customWidth="1"/>
    <col min="5400" max="5401" width="5.26953125" style="91" bestFit="1" customWidth="1"/>
    <col min="5402" max="5403" width="1.6328125" style="91" customWidth="1"/>
    <col min="5404" max="5405" width="5.26953125" style="91" bestFit="1" customWidth="1"/>
    <col min="5406" max="5407" width="1.6328125" style="91" customWidth="1"/>
    <col min="5408" max="5408" width="5.26953125" style="91" bestFit="1" customWidth="1"/>
    <col min="5409" max="5409" width="3.26953125" style="91" bestFit="1" customWidth="1"/>
    <col min="5410" max="5410" width="2.36328125" style="91" customWidth="1"/>
    <col min="5411" max="5632" width="9" style="91"/>
    <col min="5633" max="5633" width="2.08984375" style="91" customWidth="1"/>
    <col min="5634" max="5634" width="5.7265625" style="91" customWidth="1"/>
    <col min="5635" max="5636" width="1.6328125" style="91" customWidth="1"/>
    <col min="5637" max="5637" width="9.26953125" style="91" bestFit="1" customWidth="1"/>
    <col min="5638" max="5639" width="1.6328125" style="91" customWidth="1"/>
    <col min="5640" max="5641" width="5.26953125" style="91" bestFit="1" customWidth="1"/>
    <col min="5642" max="5643" width="1.6328125" style="91" customWidth="1"/>
    <col min="5644" max="5645" width="5.26953125" style="91" bestFit="1" customWidth="1"/>
    <col min="5646" max="5647" width="1.6328125" style="91" customWidth="1"/>
    <col min="5648" max="5648" width="5.26953125" style="91" bestFit="1" customWidth="1"/>
    <col min="5649" max="5649" width="3.26953125" style="91" bestFit="1" customWidth="1"/>
    <col min="5650" max="5650" width="9" style="91"/>
    <col min="5651" max="5652" width="1.6328125" style="91" customWidth="1"/>
    <col min="5653" max="5653" width="7.26953125" style="91" bestFit="1" customWidth="1"/>
    <col min="5654" max="5655" width="1.6328125" style="91" customWidth="1"/>
    <col min="5656" max="5657" width="5.26953125" style="91" bestFit="1" customWidth="1"/>
    <col min="5658" max="5659" width="1.6328125" style="91" customWidth="1"/>
    <col min="5660" max="5661" width="5.26953125" style="91" bestFit="1" customWidth="1"/>
    <col min="5662" max="5663" width="1.6328125" style="91" customWidth="1"/>
    <col min="5664" max="5664" width="5.26953125" style="91" bestFit="1" customWidth="1"/>
    <col min="5665" max="5665" width="3.26953125" style="91" bestFit="1" customWidth="1"/>
    <col min="5666" max="5666" width="2.36328125" style="91" customWidth="1"/>
    <col min="5667" max="5888" width="9" style="91"/>
    <col min="5889" max="5889" width="2.08984375" style="91" customWidth="1"/>
    <col min="5890" max="5890" width="5.7265625" style="91" customWidth="1"/>
    <col min="5891" max="5892" width="1.6328125" style="91" customWidth="1"/>
    <col min="5893" max="5893" width="9.26953125" style="91" bestFit="1" customWidth="1"/>
    <col min="5894" max="5895" width="1.6328125" style="91" customWidth="1"/>
    <col min="5896" max="5897" width="5.26953125" style="91" bestFit="1" customWidth="1"/>
    <col min="5898" max="5899" width="1.6328125" style="91" customWidth="1"/>
    <col min="5900" max="5901" width="5.26953125" style="91" bestFit="1" customWidth="1"/>
    <col min="5902" max="5903" width="1.6328125" style="91" customWidth="1"/>
    <col min="5904" max="5904" width="5.26953125" style="91" bestFit="1" customWidth="1"/>
    <col min="5905" max="5905" width="3.26953125" style="91" bestFit="1" customWidth="1"/>
    <col min="5906" max="5906" width="9" style="91"/>
    <col min="5907" max="5908" width="1.6328125" style="91" customWidth="1"/>
    <col min="5909" max="5909" width="7.26953125" style="91" bestFit="1" customWidth="1"/>
    <col min="5910" max="5911" width="1.6328125" style="91" customWidth="1"/>
    <col min="5912" max="5913" width="5.26953125" style="91" bestFit="1" customWidth="1"/>
    <col min="5914" max="5915" width="1.6328125" style="91" customWidth="1"/>
    <col min="5916" max="5917" width="5.26953125" style="91" bestFit="1" customWidth="1"/>
    <col min="5918" max="5919" width="1.6328125" style="91" customWidth="1"/>
    <col min="5920" max="5920" width="5.26953125" style="91" bestFit="1" customWidth="1"/>
    <col min="5921" max="5921" width="3.26953125" style="91" bestFit="1" customWidth="1"/>
    <col min="5922" max="5922" width="2.36328125" style="91" customWidth="1"/>
    <col min="5923" max="6144" width="9" style="91"/>
    <col min="6145" max="6145" width="2.08984375" style="91" customWidth="1"/>
    <col min="6146" max="6146" width="5.7265625" style="91" customWidth="1"/>
    <col min="6147" max="6148" width="1.6328125" style="91" customWidth="1"/>
    <col min="6149" max="6149" width="9.26953125" style="91" bestFit="1" customWidth="1"/>
    <col min="6150" max="6151" width="1.6328125" style="91" customWidth="1"/>
    <col min="6152" max="6153" width="5.26953125" style="91" bestFit="1" customWidth="1"/>
    <col min="6154" max="6155" width="1.6328125" style="91" customWidth="1"/>
    <col min="6156" max="6157" width="5.26953125" style="91" bestFit="1" customWidth="1"/>
    <col min="6158" max="6159" width="1.6328125" style="91" customWidth="1"/>
    <col min="6160" max="6160" width="5.26953125" style="91" bestFit="1" customWidth="1"/>
    <col min="6161" max="6161" width="3.26953125" style="91" bestFit="1" customWidth="1"/>
    <col min="6162" max="6162" width="9" style="91"/>
    <col min="6163" max="6164" width="1.6328125" style="91" customWidth="1"/>
    <col min="6165" max="6165" width="7.26953125" style="91" bestFit="1" customWidth="1"/>
    <col min="6166" max="6167" width="1.6328125" style="91" customWidth="1"/>
    <col min="6168" max="6169" width="5.26953125" style="91" bestFit="1" customWidth="1"/>
    <col min="6170" max="6171" width="1.6328125" style="91" customWidth="1"/>
    <col min="6172" max="6173" width="5.26953125" style="91" bestFit="1" customWidth="1"/>
    <col min="6174" max="6175" width="1.6328125" style="91" customWidth="1"/>
    <col min="6176" max="6176" width="5.26953125" style="91" bestFit="1" customWidth="1"/>
    <col min="6177" max="6177" width="3.26953125" style="91" bestFit="1" customWidth="1"/>
    <col min="6178" max="6178" width="2.36328125" style="91" customWidth="1"/>
    <col min="6179" max="6400" width="9" style="91"/>
    <col min="6401" max="6401" width="2.08984375" style="91" customWidth="1"/>
    <col min="6402" max="6402" width="5.7265625" style="91" customWidth="1"/>
    <col min="6403" max="6404" width="1.6328125" style="91" customWidth="1"/>
    <col min="6405" max="6405" width="9.26953125" style="91" bestFit="1" customWidth="1"/>
    <col min="6406" max="6407" width="1.6328125" style="91" customWidth="1"/>
    <col min="6408" max="6409" width="5.26953125" style="91" bestFit="1" customWidth="1"/>
    <col min="6410" max="6411" width="1.6328125" style="91" customWidth="1"/>
    <col min="6412" max="6413" width="5.26953125" style="91" bestFit="1" customWidth="1"/>
    <col min="6414" max="6415" width="1.6328125" style="91" customWidth="1"/>
    <col min="6416" max="6416" width="5.26953125" style="91" bestFit="1" customWidth="1"/>
    <col min="6417" max="6417" width="3.26953125" style="91" bestFit="1" customWidth="1"/>
    <col min="6418" max="6418" width="9" style="91"/>
    <col min="6419" max="6420" width="1.6328125" style="91" customWidth="1"/>
    <col min="6421" max="6421" width="7.26953125" style="91" bestFit="1" customWidth="1"/>
    <col min="6422" max="6423" width="1.6328125" style="91" customWidth="1"/>
    <col min="6424" max="6425" width="5.26953125" style="91" bestFit="1" customWidth="1"/>
    <col min="6426" max="6427" width="1.6328125" style="91" customWidth="1"/>
    <col min="6428" max="6429" width="5.26953125" style="91" bestFit="1" customWidth="1"/>
    <col min="6430" max="6431" width="1.6328125" style="91" customWidth="1"/>
    <col min="6432" max="6432" width="5.26953125" style="91" bestFit="1" customWidth="1"/>
    <col min="6433" max="6433" width="3.26953125" style="91" bestFit="1" customWidth="1"/>
    <col min="6434" max="6434" width="2.36328125" style="91" customWidth="1"/>
    <col min="6435" max="6656" width="9" style="91"/>
    <col min="6657" max="6657" width="2.08984375" style="91" customWidth="1"/>
    <col min="6658" max="6658" width="5.7265625" style="91" customWidth="1"/>
    <col min="6659" max="6660" width="1.6328125" style="91" customWidth="1"/>
    <col min="6661" max="6661" width="9.26953125" style="91" bestFit="1" customWidth="1"/>
    <col min="6662" max="6663" width="1.6328125" style="91" customWidth="1"/>
    <col min="6664" max="6665" width="5.26953125" style="91" bestFit="1" customWidth="1"/>
    <col min="6666" max="6667" width="1.6328125" style="91" customWidth="1"/>
    <col min="6668" max="6669" width="5.26953125" style="91" bestFit="1" customWidth="1"/>
    <col min="6670" max="6671" width="1.6328125" style="91" customWidth="1"/>
    <col min="6672" max="6672" width="5.26953125" style="91" bestFit="1" customWidth="1"/>
    <col min="6673" max="6673" width="3.26953125" style="91" bestFit="1" customWidth="1"/>
    <col min="6674" max="6674" width="9" style="91"/>
    <col min="6675" max="6676" width="1.6328125" style="91" customWidth="1"/>
    <col min="6677" max="6677" width="7.26953125" style="91" bestFit="1" customWidth="1"/>
    <col min="6678" max="6679" width="1.6328125" style="91" customWidth="1"/>
    <col min="6680" max="6681" width="5.26953125" style="91" bestFit="1" customWidth="1"/>
    <col min="6682" max="6683" width="1.6328125" style="91" customWidth="1"/>
    <col min="6684" max="6685" width="5.26953125" style="91" bestFit="1" customWidth="1"/>
    <col min="6686" max="6687" width="1.6328125" style="91" customWidth="1"/>
    <col min="6688" max="6688" width="5.26953125" style="91" bestFit="1" customWidth="1"/>
    <col min="6689" max="6689" width="3.26953125" style="91" bestFit="1" customWidth="1"/>
    <col min="6690" max="6690" width="2.36328125" style="91" customWidth="1"/>
    <col min="6691" max="6912" width="9" style="91"/>
    <col min="6913" max="6913" width="2.08984375" style="91" customWidth="1"/>
    <col min="6914" max="6914" width="5.7265625" style="91" customWidth="1"/>
    <col min="6915" max="6916" width="1.6328125" style="91" customWidth="1"/>
    <col min="6917" max="6917" width="9.26953125" style="91" bestFit="1" customWidth="1"/>
    <col min="6918" max="6919" width="1.6328125" style="91" customWidth="1"/>
    <col min="6920" max="6921" width="5.26953125" style="91" bestFit="1" customWidth="1"/>
    <col min="6922" max="6923" width="1.6328125" style="91" customWidth="1"/>
    <col min="6924" max="6925" width="5.26953125" style="91" bestFit="1" customWidth="1"/>
    <col min="6926" max="6927" width="1.6328125" style="91" customWidth="1"/>
    <col min="6928" max="6928" width="5.26953125" style="91" bestFit="1" customWidth="1"/>
    <col min="6929" max="6929" width="3.26953125" style="91" bestFit="1" customWidth="1"/>
    <col min="6930" max="6930" width="9" style="91"/>
    <col min="6931" max="6932" width="1.6328125" style="91" customWidth="1"/>
    <col min="6933" max="6933" width="7.26953125" style="91" bestFit="1" customWidth="1"/>
    <col min="6934" max="6935" width="1.6328125" style="91" customWidth="1"/>
    <col min="6936" max="6937" width="5.26953125" style="91" bestFit="1" customWidth="1"/>
    <col min="6938" max="6939" width="1.6328125" style="91" customWidth="1"/>
    <col min="6940" max="6941" width="5.26953125" style="91" bestFit="1" customWidth="1"/>
    <col min="6942" max="6943" width="1.6328125" style="91" customWidth="1"/>
    <col min="6944" max="6944" width="5.26953125" style="91" bestFit="1" customWidth="1"/>
    <col min="6945" max="6945" width="3.26953125" style="91" bestFit="1" customWidth="1"/>
    <col min="6946" max="6946" width="2.36328125" style="91" customWidth="1"/>
    <col min="6947" max="7168" width="9" style="91"/>
    <col min="7169" max="7169" width="2.08984375" style="91" customWidth="1"/>
    <col min="7170" max="7170" width="5.7265625" style="91" customWidth="1"/>
    <col min="7171" max="7172" width="1.6328125" style="91" customWidth="1"/>
    <col min="7173" max="7173" width="9.26953125" style="91" bestFit="1" customWidth="1"/>
    <col min="7174" max="7175" width="1.6328125" style="91" customWidth="1"/>
    <col min="7176" max="7177" width="5.26953125" style="91" bestFit="1" customWidth="1"/>
    <col min="7178" max="7179" width="1.6328125" style="91" customWidth="1"/>
    <col min="7180" max="7181" width="5.26953125" style="91" bestFit="1" customWidth="1"/>
    <col min="7182" max="7183" width="1.6328125" style="91" customWidth="1"/>
    <col min="7184" max="7184" width="5.26953125" style="91" bestFit="1" customWidth="1"/>
    <col min="7185" max="7185" width="3.26953125" style="91" bestFit="1" customWidth="1"/>
    <col min="7186" max="7186" width="9" style="91"/>
    <col min="7187" max="7188" width="1.6328125" style="91" customWidth="1"/>
    <col min="7189" max="7189" width="7.26953125" style="91" bestFit="1" customWidth="1"/>
    <col min="7190" max="7191" width="1.6328125" style="91" customWidth="1"/>
    <col min="7192" max="7193" width="5.26953125" style="91" bestFit="1" customWidth="1"/>
    <col min="7194" max="7195" width="1.6328125" style="91" customWidth="1"/>
    <col min="7196" max="7197" width="5.26953125" style="91" bestFit="1" customWidth="1"/>
    <col min="7198" max="7199" width="1.6328125" style="91" customWidth="1"/>
    <col min="7200" max="7200" width="5.26953125" style="91" bestFit="1" customWidth="1"/>
    <col min="7201" max="7201" width="3.26953125" style="91" bestFit="1" customWidth="1"/>
    <col min="7202" max="7202" width="2.36328125" style="91" customWidth="1"/>
    <col min="7203" max="7424" width="9" style="91"/>
    <col min="7425" max="7425" width="2.08984375" style="91" customWidth="1"/>
    <col min="7426" max="7426" width="5.7265625" style="91" customWidth="1"/>
    <col min="7427" max="7428" width="1.6328125" style="91" customWidth="1"/>
    <col min="7429" max="7429" width="9.26953125" style="91" bestFit="1" customWidth="1"/>
    <col min="7430" max="7431" width="1.6328125" style="91" customWidth="1"/>
    <col min="7432" max="7433" width="5.26953125" style="91" bestFit="1" customWidth="1"/>
    <col min="7434" max="7435" width="1.6328125" style="91" customWidth="1"/>
    <col min="7436" max="7437" width="5.26953125" style="91" bestFit="1" customWidth="1"/>
    <col min="7438" max="7439" width="1.6328125" style="91" customWidth="1"/>
    <col min="7440" max="7440" width="5.26953125" style="91" bestFit="1" customWidth="1"/>
    <col min="7441" max="7441" width="3.26953125" style="91" bestFit="1" customWidth="1"/>
    <col min="7442" max="7442" width="9" style="91"/>
    <col min="7443" max="7444" width="1.6328125" style="91" customWidth="1"/>
    <col min="7445" max="7445" width="7.26953125" style="91" bestFit="1" customWidth="1"/>
    <col min="7446" max="7447" width="1.6328125" style="91" customWidth="1"/>
    <col min="7448" max="7449" width="5.26953125" style="91" bestFit="1" customWidth="1"/>
    <col min="7450" max="7451" width="1.6328125" style="91" customWidth="1"/>
    <col min="7452" max="7453" width="5.26953125" style="91" bestFit="1" customWidth="1"/>
    <col min="7454" max="7455" width="1.6328125" style="91" customWidth="1"/>
    <col min="7456" max="7456" width="5.26953125" style="91" bestFit="1" customWidth="1"/>
    <col min="7457" max="7457" width="3.26953125" style="91" bestFit="1" customWidth="1"/>
    <col min="7458" max="7458" width="2.36328125" style="91" customWidth="1"/>
    <col min="7459" max="7680" width="9" style="91"/>
    <col min="7681" max="7681" width="2.08984375" style="91" customWidth="1"/>
    <col min="7682" max="7682" width="5.7265625" style="91" customWidth="1"/>
    <col min="7683" max="7684" width="1.6328125" style="91" customWidth="1"/>
    <col min="7685" max="7685" width="9.26953125" style="91" bestFit="1" customWidth="1"/>
    <col min="7686" max="7687" width="1.6328125" style="91" customWidth="1"/>
    <col min="7688" max="7689" width="5.26953125" style="91" bestFit="1" customWidth="1"/>
    <col min="7690" max="7691" width="1.6328125" style="91" customWidth="1"/>
    <col min="7692" max="7693" width="5.26953125" style="91" bestFit="1" customWidth="1"/>
    <col min="7694" max="7695" width="1.6328125" style="91" customWidth="1"/>
    <col min="7696" max="7696" width="5.26953125" style="91" bestFit="1" customWidth="1"/>
    <col min="7697" max="7697" width="3.26953125" style="91" bestFit="1" customWidth="1"/>
    <col min="7698" max="7698" width="9" style="91"/>
    <col min="7699" max="7700" width="1.6328125" style="91" customWidth="1"/>
    <col min="7701" max="7701" width="7.26953125" style="91" bestFit="1" customWidth="1"/>
    <col min="7702" max="7703" width="1.6328125" style="91" customWidth="1"/>
    <col min="7704" max="7705" width="5.26953125" style="91" bestFit="1" customWidth="1"/>
    <col min="7706" max="7707" width="1.6328125" style="91" customWidth="1"/>
    <col min="7708" max="7709" width="5.26953125" style="91" bestFit="1" customWidth="1"/>
    <col min="7710" max="7711" width="1.6328125" style="91" customWidth="1"/>
    <col min="7712" max="7712" width="5.26953125" style="91" bestFit="1" customWidth="1"/>
    <col min="7713" max="7713" width="3.26953125" style="91" bestFit="1" customWidth="1"/>
    <col min="7714" max="7714" width="2.36328125" style="91" customWidth="1"/>
    <col min="7715" max="7936" width="9" style="91"/>
    <col min="7937" max="7937" width="2.08984375" style="91" customWidth="1"/>
    <col min="7938" max="7938" width="5.7265625" style="91" customWidth="1"/>
    <col min="7939" max="7940" width="1.6328125" style="91" customWidth="1"/>
    <col min="7941" max="7941" width="9.26953125" style="91" bestFit="1" customWidth="1"/>
    <col min="7942" max="7943" width="1.6328125" style="91" customWidth="1"/>
    <col min="7944" max="7945" width="5.26953125" style="91" bestFit="1" customWidth="1"/>
    <col min="7946" max="7947" width="1.6328125" style="91" customWidth="1"/>
    <col min="7948" max="7949" width="5.26953125" style="91" bestFit="1" customWidth="1"/>
    <col min="7950" max="7951" width="1.6328125" style="91" customWidth="1"/>
    <col min="7952" max="7952" width="5.26953125" style="91" bestFit="1" customWidth="1"/>
    <col min="7953" max="7953" width="3.26953125" style="91" bestFit="1" customWidth="1"/>
    <col min="7954" max="7954" width="9" style="91"/>
    <col min="7955" max="7956" width="1.6328125" style="91" customWidth="1"/>
    <col min="7957" max="7957" width="7.26953125" style="91" bestFit="1" customWidth="1"/>
    <col min="7958" max="7959" width="1.6328125" style="91" customWidth="1"/>
    <col min="7960" max="7961" width="5.26953125" style="91" bestFit="1" customWidth="1"/>
    <col min="7962" max="7963" width="1.6328125" style="91" customWidth="1"/>
    <col min="7964" max="7965" width="5.26953125" style="91" bestFit="1" customWidth="1"/>
    <col min="7966" max="7967" width="1.6328125" style="91" customWidth="1"/>
    <col min="7968" max="7968" width="5.26953125" style="91" bestFit="1" customWidth="1"/>
    <col min="7969" max="7969" width="3.26953125" style="91" bestFit="1" customWidth="1"/>
    <col min="7970" max="7970" width="2.36328125" style="91" customWidth="1"/>
    <col min="7971" max="8192" width="9" style="91"/>
    <col min="8193" max="8193" width="2.08984375" style="91" customWidth="1"/>
    <col min="8194" max="8194" width="5.7265625" style="91" customWidth="1"/>
    <col min="8195" max="8196" width="1.6328125" style="91" customWidth="1"/>
    <col min="8197" max="8197" width="9.26953125" style="91" bestFit="1" customWidth="1"/>
    <col min="8198" max="8199" width="1.6328125" style="91" customWidth="1"/>
    <col min="8200" max="8201" width="5.26953125" style="91" bestFit="1" customWidth="1"/>
    <col min="8202" max="8203" width="1.6328125" style="91" customWidth="1"/>
    <col min="8204" max="8205" width="5.26953125" style="91" bestFit="1" customWidth="1"/>
    <col min="8206" max="8207" width="1.6328125" style="91" customWidth="1"/>
    <col min="8208" max="8208" width="5.26953125" style="91" bestFit="1" customWidth="1"/>
    <col min="8209" max="8209" width="3.26953125" style="91" bestFit="1" customWidth="1"/>
    <col min="8210" max="8210" width="9" style="91"/>
    <col min="8211" max="8212" width="1.6328125" style="91" customWidth="1"/>
    <col min="8213" max="8213" width="7.26953125" style="91" bestFit="1" customWidth="1"/>
    <col min="8214" max="8215" width="1.6328125" style="91" customWidth="1"/>
    <col min="8216" max="8217" width="5.26953125" style="91" bestFit="1" customWidth="1"/>
    <col min="8218" max="8219" width="1.6328125" style="91" customWidth="1"/>
    <col min="8220" max="8221" width="5.26953125" style="91" bestFit="1" customWidth="1"/>
    <col min="8222" max="8223" width="1.6328125" style="91" customWidth="1"/>
    <col min="8224" max="8224" width="5.26953125" style="91" bestFit="1" customWidth="1"/>
    <col min="8225" max="8225" width="3.26953125" style="91" bestFit="1" customWidth="1"/>
    <col min="8226" max="8226" width="2.36328125" style="91" customWidth="1"/>
    <col min="8227" max="8448" width="9" style="91"/>
    <col min="8449" max="8449" width="2.08984375" style="91" customWidth="1"/>
    <col min="8450" max="8450" width="5.7265625" style="91" customWidth="1"/>
    <col min="8451" max="8452" width="1.6328125" style="91" customWidth="1"/>
    <col min="8453" max="8453" width="9.26953125" style="91" bestFit="1" customWidth="1"/>
    <col min="8454" max="8455" width="1.6328125" style="91" customWidth="1"/>
    <col min="8456" max="8457" width="5.26953125" style="91" bestFit="1" customWidth="1"/>
    <col min="8458" max="8459" width="1.6328125" style="91" customWidth="1"/>
    <col min="8460" max="8461" width="5.26953125" style="91" bestFit="1" customWidth="1"/>
    <col min="8462" max="8463" width="1.6328125" style="91" customWidth="1"/>
    <col min="8464" max="8464" width="5.26953125" style="91" bestFit="1" customWidth="1"/>
    <col min="8465" max="8465" width="3.26953125" style="91" bestFit="1" customWidth="1"/>
    <col min="8466" max="8466" width="9" style="91"/>
    <col min="8467" max="8468" width="1.6328125" style="91" customWidth="1"/>
    <col min="8469" max="8469" width="7.26953125" style="91" bestFit="1" customWidth="1"/>
    <col min="8470" max="8471" width="1.6328125" style="91" customWidth="1"/>
    <col min="8472" max="8473" width="5.26953125" style="91" bestFit="1" customWidth="1"/>
    <col min="8474" max="8475" width="1.6328125" style="91" customWidth="1"/>
    <col min="8476" max="8477" width="5.26953125" style="91" bestFit="1" customWidth="1"/>
    <col min="8478" max="8479" width="1.6328125" style="91" customWidth="1"/>
    <col min="8480" max="8480" width="5.26953125" style="91" bestFit="1" customWidth="1"/>
    <col min="8481" max="8481" width="3.26953125" style="91" bestFit="1" customWidth="1"/>
    <col min="8482" max="8482" width="2.36328125" style="91" customWidth="1"/>
    <col min="8483" max="8704" width="9" style="91"/>
    <col min="8705" max="8705" width="2.08984375" style="91" customWidth="1"/>
    <col min="8706" max="8706" width="5.7265625" style="91" customWidth="1"/>
    <col min="8707" max="8708" width="1.6328125" style="91" customWidth="1"/>
    <col min="8709" max="8709" width="9.26953125" style="91" bestFit="1" customWidth="1"/>
    <col min="8710" max="8711" width="1.6328125" style="91" customWidth="1"/>
    <col min="8712" max="8713" width="5.26953125" style="91" bestFit="1" customWidth="1"/>
    <col min="8714" max="8715" width="1.6328125" style="91" customWidth="1"/>
    <col min="8716" max="8717" width="5.26953125" style="91" bestFit="1" customWidth="1"/>
    <col min="8718" max="8719" width="1.6328125" style="91" customWidth="1"/>
    <col min="8720" max="8720" width="5.26953125" style="91" bestFit="1" customWidth="1"/>
    <col min="8721" max="8721" width="3.26953125" style="91" bestFit="1" customWidth="1"/>
    <col min="8722" max="8722" width="9" style="91"/>
    <col min="8723" max="8724" width="1.6328125" style="91" customWidth="1"/>
    <col min="8725" max="8725" width="7.26953125" style="91" bestFit="1" customWidth="1"/>
    <col min="8726" max="8727" width="1.6328125" style="91" customWidth="1"/>
    <col min="8728" max="8729" width="5.26953125" style="91" bestFit="1" customWidth="1"/>
    <col min="8730" max="8731" width="1.6328125" style="91" customWidth="1"/>
    <col min="8732" max="8733" width="5.26953125" style="91" bestFit="1" customWidth="1"/>
    <col min="8734" max="8735" width="1.6328125" style="91" customWidth="1"/>
    <col min="8736" max="8736" width="5.26953125" style="91" bestFit="1" customWidth="1"/>
    <col min="8737" max="8737" width="3.26953125" style="91" bestFit="1" customWidth="1"/>
    <col min="8738" max="8738" width="2.36328125" style="91" customWidth="1"/>
    <col min="8739" max="8960" width="9" style="91"/>
    <col min="8961" max="8961" width="2.08984375" style="91" customWidth="1"/>
    <col min="8962" max="8962" width="5.7265625" style="91" customWidth="1"/>
    <col min="8963" max="8964" width="1.6328125" style="91" customWidth="1"/>
    <col min="8965" max="8965" width="9.26953125" style="91" bestFit="1" customWidth="1"/>
    <col min="8966" max="8967" width="1.6328125" style="91" customWidth="1"/>
    <col min="8968" max="8969" width="5.26953125" style="91" bestFit="1" customWidth="1"/>
    <col min="8970" max="8971" width="1.6328125" style="91" customWidth="1"/>
    <col min="8972" max="8973" width="5.26953125" style="91" bestFit="1" customWidth="1"/>
    <col min="8974" max="8975" width="1.6328125" style="91" customWidth="1"/>
    <col min="8976" max="8976" width="5.26953125" style="91" bestFit="1" customWidth="1"/>
    <col min="8977" max="8977" width="3.26953125" style="91" bestFit="1" customWidth="1"/>
    <col min="8978" max="8978" width="9" style="91"/>
    <col min="8979" max="8980" width="1.6328125" style="91" customWidth="1"/>
    <col min="8981" max="8981" width="7.26953125" style="91" bestFit="1" customWidth="1"/>
    <col min="8982" max="8983" width="1.6328125" style="91" customWidth="1"/>
    <col min="8984" max="8985" width="5.26953125" style="91" bestFit="1" customWidth="1"/>
    <col min="8986" max="8987" width="1.6328125" style="91" customWidth="1"/>
    <col min="8988" max="8989" width="5.26953125" style="91" bestFit="1" customWidth="1"/>
    <col min="8990" max="8991" width="1.6328125" style="91" customWidth="1"/>
    <col min="8992" max="8992" width="5.26953125" style="91" bestFit="1" customWidth="1"/>
    <col min="8993" max="8993" width="3.26953125" style="91" bestFit="1" customWidth="1"/>
    <col min="8994" max="8994" width="2.36328125" style="91" customWidth="1"/>
    <col min="8995" max="9216" width="9" style="91"/>
    <col min="9217" max="9217" width="2.08984375" style="91" customWidth="1"/>
    <col min="9218" max="9218" width="5.7265625" style="91" customWidth="1"/>
    <col min="9219" max="9220" width="1.6328125" style="91" customWidth="1"/>
    <col min="9221" max="9221" width="9.26953125" style="91" bestFit="1" customWidth="1"/>
    <col min="9222" max="9223" width="1.6328125" style="91" customWidth="1"/>
    <col min="9224" max="9225" width="5.26953125" style="91" bestFit="1" customWidth="1"/>
    <col min="9226" max="9227" width="1.6328125" style="91" customWidth="1"/>
    <col min="9228" max="9229" width="5.26953125" style="91" bestFit="1" customWidth="1"/>
    <col min="9230" max="9231" width="1.6328125" style="91" customWidth="1"/>
    <col min="9232" max="9232" width="5.26953125" style="91" bestFit="1" customWidth="1"/>
    <col min="9233" max="9233" width="3.26953125" style="91" bestFit="1" customWidth="1"/>
    <col min="9234" max="9234" width="9" style="91"/>
    <col min="9235" max="9236" width="1.6328125" style="91" customWidth="1"/>
    <col min="9237" max="9237" width="7.26953125" style="91" bestFit="1" customWidth="1"/>
    <col min="9238" max="9239" width="1.6328125" style="91" customWidth="1"/>
    <col min="9240" max="9241" width="5.26953125" style="91" bestFit="1" customWidth="1"/>
    <col min="9242" max="9243" width="1.6328125" style="91" customWidth="1"/>
    <col min="9244" max="9245" width="5.26953125" style="91" bestFit="1" customWidth="1"/>
    <col min="9246" max="9247" width="1.6328125" style="91" customWidth="1"/>
    <col min="9248" max="9248" width="5.26953125" style="91" bestFit="1" customWidth="1"/>
    <col min="9249" max="9249" width="3.26953125" style="91" bestFit="1" customWidth="1"/>
    <col min="9250" max="9250" width="2.36328125" style="91" customWidth="1"/>
    <col min="9251" max="9472" width="9" style="91"/>
    <col min="9473" max="9473" width="2.08984375" style="91" customWidth="1"/>
    <col min="9474" max="9474" width="5.7265625" style="91" customWidth="1"/>
    <col min="9475" max="9476" width="1.6328125" style="91" customWidth="1"/>
    <col min="9477" max="9477" width="9.26953125" style="91" bestFit="1" customWidth="1"/>
    <col min="9478" max="9479" width="1.6328125" style="91" customWidth="1"/>
    <col min="9480" max="9481" width="5.26953125" style="91" bestFit="1" customWidth="1"/>
    <col min="9482" max="9483" width="1.6328125" style="91" customWidth="1"/>
    <col min="9484" max="9485" width="5.26953125" style="91" bestFit="1" customWidth="1"/>
    <col min="9486" max="9487" width="1.6328125" style="91" customWidth="1"/>
    <col min="9488" max="9488" width="5.26953125" style="91" bestFit="1" customWidth="1"/>
    <col min="9489" max="9489" width="3.26953125" style="91" bestFit="1" customWidth="1"/>
    <col min="9490" max="9490" width="9" style="91"/>
    <col min="9491" max="9492" width="1.6328125" style="91" customWidth="1"/>
    <col min="9493" max="9493" width="7.26953125" style="91" bestFit="1" customWidth="1"/>
    <col min="9494" max="9495" width="1.6328125" style="91" customWidth="1"/>
    <col min="9496" max="9497" width="5.26953125" style="91" bestFit="1" customWidth="1"/>
    <col min="9498" max="9499" width="1.6328125" style="91" customWidth="1"/>
    <col min="9500" max="9501" width="5.26953125" style="91" bestFit="1" customWidth="1"/>
    <col min="9502" max="9503" width="1.6328125" style="91" customWidth="1"/>
    <col min="9504" max="9504" width="5.26953125" style="91" bestFit="1" customWidth="1"/>
    <col min="9505" max="9505" width="3.26953125" style="91" bestFit="1" customWidth="1"/>
    <col min="9506" max="9506" width="2.36328125" style="91" customWidth="1"/>
    <col min="9507" max="9728" width="9" style="91"/>
    <col min="9729" max="9729" width="2.08984375" style="91" customWidth="1"/>
    <col min="9730" max="9730" width="5.7265625" style="91" customWidth="1"/>
    <col min="9731" max="9732" width="1.6328125" style="91" customWidth="1"/>
    <col min="9733" max="9733" width="9.26953125" style="91" bestFit="1" customWidth="1"/>
    <col min="9734" max="9735" width="1.6328125" style="91" customWidth="1"/>
    <col min="9736" max="9737" width="5.26953125" style="91" bestFit="1" customWidth="1"/>
    <col min="9738" max="9739" width="1.6328125" style="91" customWidth="1"/>
    <col min="9740" max="9741" width="5.26953125" style="91" bestFit="1" customWidth="1"/>
    <col min="9742" max="9743" width="1.6328125" style="91" customWidth="1"/>
    <col min="9744" max="9744" width="5.26953125" style="91" bestFit="1" customWidth="1"/>
    <col min="9745" max="9745" width="3.26953125" style="91" bestFit="1" customWidth="1"/>
    <col min="9746" max="9746" width="9" style="91"/>
    <col min="9747" max="9748" width="1.6328125" style="91" customWidth="1"/>
    <col min="9749" max="9749" width="7.26953125" style="91" bestFit="1" customWidth="1"/>
    <col min="9750" max="9751" width="1.6328125" style="91" customWidth="1"/>
    <col min="9752" max="9753" width="5.26953125" style="91" bestFit="1" customWidth="1"/>
    <col min="9754" max="9755" width="1.6328125" style="91" customWidth="1"/>
    <col min="9756" max="9757" width="5.26953125" style="91" bestFit="1" customWidth="1"/>
    <col min="9758" max="9759" width="1.6328125" style="91" customWidth="1"/>
    <col min="9760" max="9760" width="5.26953125" style="91" bestFit="1" customWidth="1"/>
    <col min="9761" max="9761" width="3.26953125" style="91" bestFit="1" customWidth="1"/>
    <col min="9762" max="9762" width="2.36328125" style="91" customWidth="1"/>
    <col min="9763" max="9984" width="9" style="91"/>
    <col min="9985" max="9985" width="2.08984375" style="91" customWidth="1"/>
    <col min="9986" max="9986" width="5.7265625" style="91" customWidth="1"/>
    <col min="9987" max="9988" width="1.6328125" style="91" customWidth="1"/>
    <col min="9989" max="9989" width="9.26953125" style="91" bestFit="1" customWidth="1"/>
    <col min="9990" max="9991" width="1.6328125" style="91" customWidth="1"/>
    <col min="9992" max="9993" width="5.26953125" style="91" bestFit="1" customWidth="1"/>
    <col min="9994" max="9995" width="1.6328125" style="91" customWidth="1"/>
    <col min="9996" max="9997" width="5.26953125" style="91" bestFit="1" customWidth="1"/>
    <col min="9998" max="9999" width="1.6328125" style="91" customWidth="1"/>
    <col min="10000" max="10000" width="5.26953125" style="91" bestFit="1" customWidth="1"/>
    <col min="10001" max="10001" width="3.26953125" style="91" bestFit="1" customWidth="1"/>
    <col min="10002" max="10002" width="9" style="91"/>
    <col min="10003" max="10004" width="1.6328125" style="91" customWidth="1"/>
    <col min="10005" max="10005" width="7.26953125" style="91" bestFit="1" customWidth="1"/>
    <col min="10006" max="10007" width="1.6328125" style="91" customWidth="1"/>
    <col min="10008" max="10009" width="5.26953125" style="91" bestFit="1" customWidth="1"/>
    <col min="10010" max="10011" width="1.6328125" style="91" customWidth="1"/>
    <col min="10012" max="10013" width="5.26953125" style="91" bestFit="1" customWidth="1"/>
    <col min="10014" max="10015" width="1.6328125" style="91" customWidth="1"/>
    <col min="10016" max="10016" width="5.26953125" style="91" bestFit="1" customWidth="1"/>
    <col min="10017" max="10017" width="3.26953125" style="91" bestFit="1" customWidth="1"/>
    <col min="10018" max="10018" width="2.36328125" style="91" customWidth="1"/>
    <col min="10019" max="10240" width="9" style="91"/>
    <col min="10241" max="10241" width="2.08984375" style="91" customWidth="1"/>
    <col min="10242" max="10242" width="5.7265625" style="91" customWidth="1"/>
    <col min="10243" max="10244" width="1.6328125" style="91" customWidth="1"/>
    <col min="10245" max="10245" width="9.26953125" style="91" bestFit="1" customWidth="1"/>
    <col min="10246" max="10247" width="1.6328125" style="91" customWidth="1"/>
    <col min="10248" max="10249" width="5.26953125" style="91" bestFit="1" customWidth="1"/>
    <col min="10250" max="10251" width="1.6328125" style="91" customWidth="1"/>
    <col min="10252" max="10253" width="5.26953125" style="91" bestFit="1" customWidth="1"/>
    <col min="10254" max="10255" width="1.6328125" style="91" customWidth="1"/>
    <col min="10256" max="10256" width="5.26953125" style="91" bestFit="1" customWidth="1"/>
    <col min="10257" max="10257" width="3.26953125" style="91" bestFit="1" customWidth="1"/>
    <col min="10258" max="10258" width="9" style="91"/>
    <col min="10259" max="10260" width="1.6328125" style="91" customWidth="1"/>
    <col min="10261" max="10261" width="7.26953125" style="91" bestFit="1" customWidth="1"/>
    <col min="10262" max="10263" width="1.6328125" style="91" customWidth="1"/>
    <col min="10264" max="10265" width="5.26953125" style="91" bestFit="1" customWidth="1"/>
    <col min="10266" max="10267" width="1.6328125" style="91" customWidth="1"/>
    <col min="10268" max="10269" width="5.26953125" style="91" bestFit="1" customWidth="1"/>
    <col min="10270" max="10271" width="1.6328125" style="91" customWidth="1"/>
    <col min="10272" max="10272" width="5.26953125" style="91" bestFit="1" customWidth="1"/>
    <col min="10273" max="10273" width="3.26953125" style="91" bestFit="1" customWidth="1"/>
    <col min="10274" max="10274" width="2.36328125" style="91" customWidth="1"/>
    <col min="10275" max="10496" width="9" style="91"/>
    <col min="10497" max="10497" width="2.08984375" style="91" customWidth="1"/>
    <col min="10498" max="10498" width="5.7265625" style="91" customWidth="1"/>
    <col min="10499" max="10500" width="1.6328125" style="91" customWidth="1"/>
    <col min="10501" max="10501" width="9.26953125" style="91" bestFit="1" customWidth="1"/>
    <col min="10502" max="10503" width="1.6328125" style="91" customWidth="1"/>
    <col min="10504" max="10505" width="5.26953125" style="91" bestFit="1" customWidth="1"/>
    <col min="10506" max="10507" width="1.6328125" style="91" customWidth="1"/>
    <col min="10508" max="10509" width="5.26953125" style="91" bestFit="1" customWidth="1"/>
    <col min="10510" max="10511" width="1.6328125" style="91" customWidth="1"/>
    <col min="10512" max="10512" width="5.26953125" style="91" bestFit="1" customWidth="1"/>
    <col min="10513" max="10513" width="3.26953125" style="91" bestFit="1" customWidth="1"/>
    <col min="10514" max="10514" width="9" style="91"/>
    <col min="10515" max="10516" width="1.6328125" style="91" customWidth="1"/>
    <col min="10517" max="10517" width="7.26953125" style="91" bestFit="1" customWidth="1"/>
    <col min="10518" max="10519" width="1.6328125" style="91" customWidth="1"/>
    <col min="10520" max="10521" width="5.26953125" style="91" bestFit="1" customWidth="1"/>
    <col min="10522" max="10523" width="1.6328125" style="91" customWidth="1"/>
    <col min="10524" max="10525" width="5.26953125" style="91" bestFit="1" customWidth="1"/>
    <col min="10526" max="10527" width="1.6328125" style="91" customWidth="1"/>
    <col min="10528" max="10528" width="5.26953125" style="91" bestFit="1" customWidth="1"/>
    <col min="10529" max="10529" width="3.26953125" style="91" bestFit="1" customWidth="1"/>
    <col min="10530" max="10530" width="2.36328125" style="91" customWidth="1"/>
    <col min="10531" max="10752" width="9" style="91"/>
    <col min="10753" max="10753" width="2.08984375" style="91" customWidth="1"/>
    <col min="10754" max="10754" width="5.7265625" style="91" customWidth="1"/>
    <col min="10755" max="10756" width="1.6328125" style="91" customWidth="1"/>
    <col min="10757" max="10757" width="9.26953125" style="91" bestFit="1" customWidth="1"/>
    <col min="10758" max="10759" width="1.6328125" style="91" customWidth="1"/>
    <col min="10760" max="10761" width="5.26953125" style="91" bestFit="1" customWidth="1"/>
    <col min="10762" max="10763" width="1.6328125" style="91" customWidth="1"/>
    <col min="10764" max="10765" width="5.26953125" style="91" bestFit="1" customWidth="1"/>
    <col min="10766" max="10767" width="1.6328125" style="91" customWidth="1"/>
    <col min="10768" max="10768" width="5.26953125" style="91" bestFit="1" customWidth="1"/>
    <col min="10769" max="10769" width="3.26953125" style="91" bestFit="1" customWidth="1"/>
    <col min="10770" max="10770" width="9" style="91"/>
    <col min="10771" max="10772" width="1.6328125" style="91" customWidth="1"/>
    <col min="10773" max="10773" width="7.26953125" style="91" bestFit="1" customWidth="1"/>
    <col min="10774" max="10775" width="1.6328125" style="91" customWidth="1"/>
    <col min="10776" max="10777" width="5.26953125" style="91" bestFit="1" customWidth="1"/>
    <col min="10778" max="10779" width="1.6328125" style="91" customWidth="1"/>
    <col min="10780" max="10781" width="5.26953125" style="91" bestFit="1" customWidth="1"/>
    <col min="10782" max="10783" width="1.6328125" style="91" customWidth="1"/>
    <col min="10784" max="10784" width="5.26953125" style="91" bestFit="1" customWidth="1"/>
    <col min="10785" max="10785" width="3.26953125" style="91" bestFit="1" customWidth="1"/>
    <col min="10786" max="10786" width="2.36328125" style="91" customWidth="1"/>
    <col min="10787" max="11008" width="9" style="91"/>
    <col min="11009" max="11009" width="2.08984375" style="91" customWidth="1"/>
    <col min="11010" max="11010" width="5.7265625" style="91" customWidth="1"/>
    <col min="11011" max="11012" width="1.6328125" style="91" customWidth="1"/>
    <col min="11013" max="11013" width="9.26953125" style="91" bestFit="1" customWidth="1"/>
    <col min="11014" max="11015" width="1.6328125" style="91" customWidth="1"/>
    <col min="11016" max="11017" width="5.26953125" style="91" bestFit="1" customWidth="1"/>
    <col min="11018" max="11019" width="1.6328125" style="91" customWidth="1"/>
    <col min="11020" max="11021" width="5.26953125" style="91" bestFit="1" customWidth="1"/>
    <col min="11022" max="11023" width="1.6328125" style="91" customWidth="1"/>
    <col min="11024" max="11024" width="5.26953125" style="91" bestFit="1" customWidth="1"/>
    <col min="11025" max="11025" width="3.26953125" style="91" bestFit="1" customWidth="1"/>
    <col min="11026" max="11026" width="9" style="91"/>
    <col min="11027" max="11028" width="1.6328125" style="91" customWidth="1"/>
    <col min="11029" max="11029" width="7.26953125" style="91" bestFit="1" customWidth="1"/>
    <col min="11030" max="11031" width="1.6328125" style="91" customWidth="1"/>
    <col min="11032" max="11033" width="5.26953125" style="91" bestFit="1" customWidth="1"/>
    <col min="11034" max="11035" width="1.6328125" style="91" customWidth="1"/>
    <col min="11036" max="11037" width="5.26953125" style="91" bestFit="1" customWidth="1"/>
    <col min="11038" max="11039" width="1.6328125" style="91" customWidth="1"/>
    <col min="11040" max="11040" width="5.26953125" style="91" bestFit="1" customWidth="1"/>
    <col min="11041" max="11041" width="3.26953125" style="91" bestFit="1" customWidth="1"/>
    <col min="11042" max="11042" width="2.36328125" style="91" customWidth="1"/>
    <col min="11043" max="11264" width="9" style="91"/>
    <col min="11265" max="11265" width="2.08984375" style="91" customWidth="1"/>
    <col min="11266" max="11266" width="5.7265625" style="91" customWidth="1"/>
    <col min="11267" max="11268" width="1.6328125" style="91" customWidth="1"/>
    <col min="11269" max="11269" width="9.26953125" style="91" bestFit="1" customWidth="1"/>
    <col min="11270" max="11271" width="1.6328125" style="91" customWidth="1"/>
    <col min="11272" max="11273" width="5.26953125" style="91" bestFit="1" customWidth="1"/>
    <col min="11274" max="11275" width="1.6328125" style="91" customWidth="1"/>
    <col min="11276" max="11277" width="5.26953125" style="91" bestFit="1" customWidth="1"/>
    <col min="11278" max="11279" width="1.6328125" style="91" customWidth="1"/>
    <col min="11280" max="11280" width="5.26953125" style="91" bestFit="1" customWidth="1"/>
    <col min="11281" max="11281" width="3.26953125" style="91" bestFit="1" customWidth="1"/>
    <col min="11282" max="11282" width="9" style="91"/>
    <col min="11283" max="11284" width="1.6328125" style="91" customWidth="1"/>
    <col min="11285" max="11285" width="7.26953125" style="91" bestFit="1" customWidth="1"/>
    <col min="11286" max="11287" width="1.6328125" style="91" customWidth="1"/>
    <col min="11288" max="11289" width="5.26953125" style="91" bestFit="1" customWidth="1"/>
    <col min="11290" max="11291" width="1.6328125" style="91" customWidth="1"/>
    <col min="11292" max="11293" width="5.26953125" style="91" bestFit="1" customWidth="1"/>
    <col min="11294" max="11295" width="1.6328125" style="91" customWidth="1"/>
    <col min="11296" max="11296" width="5.26953125" style="91" bestFit="1" customWidth="1"/>
    <col min="11297" max="11297" width="3.26953125" style="91" bestFit="1" customWidth="1"/>
    <col min="11298" max="11298" width="2.36328125" style="91" customWidth="1"/>
    <col min="11299" max="11520" width="9" style="91"/>
    <col min="11521" max="11521" width="2.08984375" style="91" customWidth="1"/>
    <col min="11522" max="11522" width="5.7265625" style="91" customWidth="1"/>
    <col min="11523" max="11524" width="1.6328125" style="91" customWidth="1"/>
    <col min="11525" max="11525" width="9.26953125" style="91" bestFit="1" customWidth="1"/>
    <col min="11526" max="11527" width="1.6328125" style="91" customWidth="1"/>
    <col min="11528" max="11529" width="5.26953125" style="91" bestFit="1" customWidth="1"/>
    <col min="11530" max="11531" width="1.6328125" style="91" customWidth="1"/>
    <col min="11532" max="11533" width="5.26953125" style="91" bestFit="1" customWidth="1"/>
    <col min="11534" max="11535" width="1.6328125" style="91" customWidth="1"/>
    <col min="11536" max="11536" width="5.26953125" style="91" bestFit="1" customWidth="1"/>
    <col min="11537" max="11537" width="3.26953125" style="91" bestFit="1" customWidth="1"/>
    <col min="11538" max="11538" width="9" style="91"/>
    <col min="11539" max="11540" width="1.6328125" style="91" customWidth="1"/>
    <col min="11541" max="11541" width="7.26953125" style="91" bestFit="1" customWidth="1"/>
    <col min="11542" max="11543" width="1.6328125" style="91" customWidth="1"/>
    <col min="11544" max="11545" width="5.26953125" style="91" bestFit="1" customWidth="1"/>
    <col min="11546" max="11547" width="1.6328125" style="91" customWidth="1"/>
    <col min="11548" max="11549" width="5.26953125" style="91" bestFit="1" customWidth="1"/>
    <col min="11550" max="11551" width="1.6328125" style="91" customWidth="1"/>
    <col min="11552" max="11552" width="5.26953125" style="91" bestFit="1" customWidth="1"/>
    <col min="11553" max="11553" width="3.26953125" style="91" bestFit="1" customWidth="1"/>
    <col min="11554" max="11554" width="2.36328125" style="91" customWidth="1"/>
    <col min="11555" max="11776" width="9" style="91"/>
    <col min="11777" max="11777" width="2.08984375" style="91" customWidth="1"/>
    <col min="11778" max="11778" width="5.7265625" style="91" customWidth="1"/>
    <col min="11779" max="11780" width="1.6328125" style="91" customWidth="1"/>
    <col min="11781" max="11781" width="9.26953125" style="91" bestFit="1" customWidth="1"/>
    <col min="11782" max="11783" width="1.6328125" style="91" customWidth="1"/>
    <col min="11784" max="11785" width="5.26953125" style="91" bestFit="1" customWidth="1"/>
    <col min="11786" max="11787" width="1.6328125" style="91" customWidth="1"/>
    <col min="11788" max="11789" width="5.26953125" style="91" bestFit="1" customWidth="1"/>
    <col min="11790" max="11791" width="1.6328125" style="91" customWidth="1"/>
    <col min="11792" max="11792" width="5.26953125" style="91" bestFit="1" customWidth="1"/>
    <col min="11793" max="11793" width="3.26953125" style="91" bestFit="1" customWidth="1"/>
    <col min="11794" max="11794" width="9" style="91"/>
    <col min="11795" max="11796" width="1.6328125" style="91" customWidth="1"/>
    <col min="11797" max="11797" width="7.26953125" style="91" bestFit="1" customWidth="1"/>
    <col min="11798" max="11799" width="1.6328125" style="91" customWidth="1"/>
    <col min="11800" max="11801" width="5.26953125" style="91" bestFit="1" customWidth="1"/>
    <col min="11802" max="11803" width="1.6328125" style="91" customWidth="1"/>
    <col min="11804" max="11805" width="5.26953125" style="91" bestFit="1" customWidth="1"/>
    <col min="11806" max="11807" width="1.6328125" style="91" customWidth="1"/>
    <col min="11808" max="11808" width="5.26953125" style="91" bestFit="1" customWidth="1"/>
    <col min="11809" max="11809" width="3.26953125" style="91" bestFit="1" customWidth="1"/>
    <col min="11810" max="11810" width="2.36328125" style="91" customWidth="1"/>
    <col min="11811" max="12032" width="9" style="91"/>
    <col min="12033" max="12033" width="2.08984375" style="91" customWidth="1"/>
    <col min="12034" max="12034" width="5.7265625" style="91" customWidth="1"/>
    <col min="12035" max="12036" width="1.6328125" style="91" customWidth="1"/>
    <col min="12037" max="12037" width="9.26953125" style="91" bestFit="1" customWidth="1"/>
    <col min="12038" max="12039" width="1.6328125" style="91" customWidth="1"/>
    <col min="12040" max="12041" width="5.26953125" style="91" bestFit="1" customWidth="1"/>
    <col min="12042" max="12043" width="1.6328125" style="91" customWidth="1"/>
    <col min="12044" max="12045" width="5.26953125" style="91" bestFit="1" customWidth="1"/>
    <col min="12046" max="12047" width="1.6328125" style="91" customWidth="1"/>
    <col min="12048" max="12048" width="5.26953125" style="91" bestFit="1" customWidth="1"/>
    <col min="12049" max="12049" width="3.26953125" style="91" bestFit="1" customWidth="1"/>
    <col min="12050" max="12050" width="9" style="91"/>
    <col min="12051" max="12052" width="1.6328125" style="91" customWidth="1"/>
    <col min="12053" max="12053" width="7.26953125" style="91" bestFit="1" customWidth="1"/>
    <col min="12054" max="12055" width="1.6328125" style="91" customWidth="1"/>
    <col min="12056" max="12057" width="5.26953125" style="91" bestFit="1" customWidth="1"/>
    <col min="12058" max="12059" width="1.6328125" style="91" customWidth="1"/>
    <col min="12060" max="12061" width="5.26953125" style="91" bestFit="1" customWidth="1"/>
    <col min="12062" max="12063" width="1.6328125" style="91" customWidth="1"/>
    <col min="12064" max="12064" width="5.26953125" style="91" bestFit="1" customWidth="1"/>
    <col min="12065" max="12065" width="3.26953125" style="91" bestFit="1" customWidth="1"/>
    <col min="12066" max="12066" width="2.36328125" style="91" customWidth="1"/>
    <col min="12067" max="12288" width="9" style="91"/>
    <col min="12289" max="12289" width="2.08984375" style="91" customWidth="1"/>
    <col min="12290" max="12290" width="5.7265625" style="91" customWidth="1"/>
    <col min="12291" max="12292" width="1.6328125" style="91" customWidth="1"/>
    <col min="12293" max="12293" width="9.26953125" style="91" bestFit="1" customWidth="1"/>
    <col min="12294" max="12295" width="1.6328125" style="91" customWidth="1"/>
    <col min="12296" max="12297" width="5.26953125" style="91" bestFit="1" customWidth="1"/>
    <col min="12298" max="12299" width="1.6328125" style="91" customWidth="1"/>
    <col min="12300" max="12301" width="5.26953125" style="91" bestFit="1" customWidth="1"/>
    <col min="12302" max="12303" width="1.6328125" style="91" customWidth="1"/>
    <col min="12304" max="12304" width="5.26953125" style="91" bestFit="1" customWidth="1"/>
    <col min="12305" max="12305" width="3.26953125" style="91" bestFit="1" customWidth="1"/>
    <col min="12306" max="12306" width="9" style="91"/>
    <col min="12307" max="12308" width="1.6328125" style="91" customWidth="1"/>
    <col min="12309" max="12309" width="7.26953125" style="91" bestFit="1" customWidth="1"/>
    <col min="12310" max="12311" width="1.6328125" style="91" customWidth="1"/>
    <col min="12312" max="12313" width="5.26953125" style="91" bestFit="1" customWidth="1"/>
    <col min="12314" max="12315" width="1.6328125" style="91" customWidth="1"/>
    <col min="12316" max="12317" width="5.26953125" style="91" bestFit="1" customWidth="1"/>
    <col min="12318" max="12319" width="1.6328125" style="91" customWidth="1"/>
    <col min="12320" max="12320" width="5.26953125" style="91" bestFit="1" customWidth="1"/>
    <col min="12321" max="12321" width="3.26953125" style="91" bestFit="1" customWidth="1"/>
    <col min="12322" max="12322" width="2.36328125" style="91" customWidth="1"/>
    <col min="12323" max="12544" width="9" style="91"/>
    <col min="12545" max="12545" width="2.08984375" style="91" customWidth="1"/>
    <col min="12546" max="12546" width="5.7265625" style="91" customWidth="1"/>
    <col min="12547" max="12548" width="1.6328125" style="91" customWidth="1"/>
    <col min="12549" max="12549" width="9.26953125" style="91" bestFit="1" customWidth="1"/>
    <col min="12550" max="12551" width="1.6328125" style="91" customWidth="1"/>
    <col min="12552" max="12553" width="5.26953125" style="91" bestFit="1" customWidth="1"/>
    <col min="12554" max="12555" width="1.6328125" style="91" customWidth="1"/>
    <col min="12556" max="12557" width="5.26953125" style="91" bestFit="1" customWidth="1"/>
    <col min="12558" max="12559" width="1.6328125" style="91" customWidth="1"/>
    <col min="12560" max="12560" width="5.26953125" style="91" bestFit="1" customWidth="1"/>
    <col min="12561" max="12561" width="3.26953125" style="91" bestFit="1" customWidth="1"/>
    <col min="12562" max="12562" width="9" style="91"/>
    <col min="12563" max="12564" width="1.6328125" style="91" customWidth="1"/>
    <col min="12565" max="12565" width="7.26953125" style="91" bestFit="1" customWidth="1"/>
    <col min="12566" max="12567" width="1.6328125" style="91" customWidth="1"/>
    <col min="12568" max="12569" width="5.26953125" style="91" bestFit="1" customWidth="1"/>
    <col min="12570" max="12571" width="1.6328125" style="91" customWidth="1"/>
    <col min="12572" max="12573" width="5.26953125" style="91" bestFit="1" customWidth="1"/>
    <col min="12574" max="12575" width="1.6328125" style="91" customWidth="1"/>
    <col min="12576" max="12576" width="5.26953125" style="91" bestFit="1" customWidth="1"/>
    <col min="12577" max="12577" width="3.26953125" style="91" bestFit="1" customWidth="1"/>
    <col min="12578" max="12578" width="2.36328125" style="91" customWidth="1"/>
    <col min="12579" max="12800" width="9" style="91"/>
    <col min="12801" max="12801" width="2.08984375" style="91" customWidth="1"/>
    <col min="12802" max="12802" width="5.7265625" style="91" customWidth="1"/>
    <col min="12803" max="12804" width="1.6328125" style="91" customWidth="1"/>
    <col min="12805" max="12805" width="9.26953125" style="91" bestFit="1" customWidth="1"/>
    <col min="12806" max="12807" width="1.6328125" style="91" customWidth="1"/>
    <col min="12808" max="12809" width="5.26953125" style="91" bestFit="1" customWidth="1"/>
    <col min="12810" max="12811" width="1.6328125" style="91" customWidth="1"/>
    <col min="12812" max="12813" width="5.26953125" style="91" bestFit="1" customWidth="1"/>
    <col min="12814" max="12815" width="1.6328125" style="91" customWidth="1"/>
    <col min="12816" max="12816" width="5.26953125" style="91" bestFit="1" customWidth="1"/>
    <col min="12817" max="12817" width="3.26953125" style="91" bestFit="1" customWidth="1"/>
    <col min="12818" max="12818" width="9" style="91"/>
    <col min="12819" max="12820" width="1.6328125" style="91" customWidth="1"/>
    <col min="12821" max="12821" width="7.26953125" style="91" bestFit="1" customWidth="1"/>
    <col min="12822" max="12823" width="1.6328125" style="91" customWidth="1"/>
    <col min="12824" max="12825" width="5.26953125" style="91" bestFit="1" customWidth="1"/>
    <col min="12826" max="12827" width="1.6328125" style="91" customWidth="1"/>
    <col min="12828" max="12829" width="5.26953125" style="91" bestFit="1" customWidth="1"/>
    <col min="12830" max="12831" width="1.6328125" style="91" customWidth="1"/>
    <col min="12832" max="12832" width="5.26953125" style="91" bestFit="1" customWidth="1"/>
    <col min="12833" max="12833" width="3.26953125" style="91" bestFit="1" customWidth="1"/>
    <col min="12834" max="12834" width="2.36328125" style="91" customWidth="1"/>
    <col min="12835" max="13056" width="9" style="91"/>
    <col min="13057" max="13057" width="2.08984375" style="91" customWidth="1"/>
    <col min="13058" max="13058" width="5.7265625" style="91" customWidth="1"/>
    <col min="13059" max="13060" width="1.6328125" style="91" customWidth="1"/>
    <col min="13061" max="13061" width="9.26953125" style="91" bestFit="1" customWidth="1"/>
    <col min="13062" max="13063" width="1.6328125" style="91" customWidth="1"/>
    <col min="13064" max="13065" width="5.26953125" style="91" bestFit="1" customWidth="1"/>
    <col min="13066" max="13067" width="1.6328125" style="91" customWidth="1"/>
    <col min="13068" max="13069" width="5.26953125" style="91" bestFit="1" customWidth="1"/>
    <col min="13070" max="13071" width="1.6328125" style="91" customWidth="1"/>
    <col min="13072" max="13072" width="5.26953125" style="91" bestFit="1" customWidth="1"/>
    <col min="13073" max="13073" width="3.26953125" style="91" bestFit="1" customWidth="1"/>
    <col min="13074" max="13074" width="9" style="91"/>
    <col min="13075" max="13076" width="1.6328125" style="91" customWidth="1"/>
    <col min="13077" max="13077" width="7.26953125" style="91" bestFit="1" customWidth="1"/>
    <col min="13078" max="13079" width="1.6328125" style="91" customWidth="1"/>
    <col min="13080" max="13081" width="5.26953125" style="91" bestFit="1" customWidth="1"/>
    <col min="13082" max="13083" width="1.6328125" style="91" customWidth="1"/>
    <col min="13084" max="13085" width="5.26953125" style="91" bestFit="1" customWidth="1"/>
    <col min="13086" max="13087" width="1.6328125" style="91" customWidth="1"/>
    <col min="13088" max="13088" width="5.26953125" style="91" bestFit="1" customWidth="1"/>
    <col min="13089" max="13089" width="3.26953125" style="91" bestFit="1" customWidth="1"/>
    <col min="13090" max="13090" width="2.36328125" style="91" customWidth="1"/>
    <col min="13091" max="13312" width="9" style="91"/>
    <col min="13313" max="13313" width="2.08984375" style="91" customWidth="1"/>
    <col min="13314" max="13314" width="5.7265625" style="91" customWidth="1"/>
    <col min="13315" max="13316" width="1.6328125" style="91" customWidth="1"/>
    <col min="13317" max="13317" width="9.26953125" style="91" bestFit="1" customWidth="1"/>
    <col min="13318" max="13319" width="1.6328125" style="91" customWidth="1"/>
    <col min="13320" max="13321" width="5.26953125" style="91" bestFit="1" customWidth="1"/>
    <col min="13322" max="13323" width="1.6328125" style="91" customWidth="1"/>
    <col min="13324" max="13325" width="5.26953125" style="91" bestFit="1" customWidth="1"/>
    <col min="13326" max="13327" width="1.6328125" style="91" customWidth="1"/>
    <col min="13328" max="13328" width="5.26953125" style="91" bestFit="1" customWidth="1"/>
    <col min="13329" max="13329" width="3.26953125" style="91" bestFit="1" customWidth="1"/>
    <col min="13330" max="13330" width="9" style="91"/>
    <col min="13331" max="13332" width="1.6328125" style="91" customWidth="1"/>
    <col min="13333" max="13333" width="7.26953125" style="91" bestFit="1" customWidth="1"/>
    <col min="13334" max="13335" width="1.6328125" style="91" customWidth="1"/>
    <col min="13336" max="13337" width="5.26953125" style="91" bestFit="1" customWidth="1"/>
    <col min="13338" max="13339" width="1.6328125" style="91" customWidth="1"/>
    <col min="13340" max="13341" width="5.26953125" style="91" bestFit="1" customWidth="1"/>
    <col min="13342" max="13343" width="1.6328125" style="91" customWidth="1"/>
    <col min="13344" max="13344" width="5.26953125" style="91" bestFit="1" customWidth="1"/>
    <col min="13345" max="13345" width="3.26953125" style="91" bestFit="1" customWidth="1"/>
    <col min="13346" max="13346" width="2.36328125" style="91" customWidth="1"/>
    <col min="13347" max="13568" width="9" style="91"/>
    <col min="13569" max="13569" width="2.08984375" style="91" customWidth="1"/>
    <col min="13570" max="13570" width="5.7265625" style="91" customWidth="1"/>
    <col min="13571" max="13572" width="1.6328125" style="91" customWidth="1"/>
    <col min="13573" max="13573" width="9.26953125" style="91" bestFit="1" customWidth="1"/>
    <col min="13574" max="13575" width="1.6328125" style="91" customWidth="1"/>
    <col min="13576" max="13577" width="5.26953125" style="91" bestFit="1" customWidth="1"/>
    <col min="13578" max="13579" width="1.6328125" style="91" customWidth="1"/>
    <col min="13580" max="13581" width="5.26953125" style="91" bestFit="1" customWidth="1"/>
    <col min="13582" max="13583" width="1.6328125" style="91" customWidth="1"/>
    <col min="13584" max="13584" width="5.26953125" style="91" bestFit="1" customWidth="1"/>
    <col min="13585" max="13585" width="3.26953125" style="91" bestFit="1" customWidth="1"/>
    <col min="13586" max="13586" width="9" style="91"/>
    <col min="13587" max="13588" width="1.6328125" style="91" customWidth="1"/>
    <col min="13589" max="13589" width="7.26953125" style="91" bestFit="1" customWidth="1"/>
    <col min="13590" max="13591" width="1.6328125" style="91" customWidth="1"/>
    <col min="13592" max="13593" width="5.26953125" style="91" bestFit="1" customWidth="1"/>
    <col min="13594" max="13595" width="1.6328125" style="91" customWidth="1"/>
    <col min="13596" max="13597" width="5.26953125" style="91" bestFit="1" customWidth="1"/>
    <col min="13598" max="13599" width="1.6328125" style="91" customWidth="1"/>
    <col min="13600" max="13600" width="5.26953125" style="91" bestFit="1" customWidth="1"/>
    <col min="13601" max="13601" width="3.26953125" style="91" bestFit="1" customWidth="1"/>
    <col min="13602" max="13602" width="2.36328125" style="91" customWidth="1"/>
    <col min="13603" max="13824" width="9" style="91"/>
    <col min="13825" max="13825" width="2.08984375" style="91" customWidth="1"/>
    <col min="13826" max="13826" width="5.7265625" style="91" customWidth="1"/>
    <col min="13827" max="13828" width="1.6328125" style="91" customWidth="1"/>
    <col min="13829" max="13829" width="9.26953125" style="91" bestFit="1" customWidth="1"/>
    <col min="13830" max="13831" width="1.6328125" style="91" customWidth="1"/>
    <col min="13832" max="13833" width="5.26953125" style="91" bestFit="1" customWidth="1"/>
    <col min="13834" max="13835" width="1.6328125" style="91" customWidth="1"/>
    <col min="13836" max="13837" width="5.26953125" style="91" bestFit="1" customWidth="1"/>
    <col min="13838" max="13839" width="1.6328125" style="91" customWidth="1"/>
    <col min="13840" max="13840" width="5.26953125" style="91" bestFit="1" customWidth="1"/>
    <col min="13841" max="13841" width="3.26953125" style="91" bestFit="1" customWidth="1"/>
    <col min="13842" max="13842" width="9" style="91"/>
    <col min="13843" max="13844" width="1.6328125" style="91" customWidth="1"/>
    <col min="13845" max="13845" width="7.26953125" style="91" bestFit="1" customWidth="1"/>
    <col min="13846" max="13847" width="1.6328125" style="91" customWidth="1"/>
    <col min="13848" max="13849" width="5.26953125" style="91" bestFit="1" customWidth="1"/>
    <col min="13850" max="13851" width="1.6328125" style="91" customWidth="1"/>
    <col min="13852" max="13853" width="5.26953125" style="91" bestFit="1" customWidth="1"/>
    <col min="13854" max="13855" width="1.6328125" style="91" customWidth="1"/>
    <col min="13856" max="13856" width="5.26953125" style="91" bestFit="1" customWidth="1"/>
    <col min="13857" max="13857" width="3.26953125" style="91" bestFit="1" customWidth="1"/>
    <col min="13858" max="13858" width="2.36328125" style="91" customWidth="1"/>
    <col min="13859" max="14080" width="9" style="91"/>
    <col min="14081" max="14081" width="2.08984375" style="91" customWidth="1"/>
    <col min="14082" max="14082" width="5.7265625" style="91" customWidth="1"/>
    <col min="14083" max="14084" width="1.6328125" style="91" customWidth="1"/>
    <col min="14085" max="14085" width="9.26953125" style="91" bestFit="1" customWidth="1"/>
    <col min="14086" max="14087" width="1.6328125" style="91" customWidth="1"/>
    <col min="14088" max="14089" width="5.26953125" style="91" bestFit="1" customWidth="1"/>
    <col min="14090" max="14091" width="1.6328125" style="91" customWidth="1"/>
    <col min="14092" max="14093" width="5.26953125" style="91" bestFit="1" customWidth="1"/>
    <col min="14094" max="14095" width="1.6328125" style="91" customWidth="1"/>
    <col min="14096" max="14096" width="5.26953125" style="91" bestFit="1" customWidth="1"/>
    <col min="14097" max="14097" width="3.26953125" style="91" bestFit="1" customWidth="1"/>
    <col min="14098" max="14098" width="9" style="91"/>
    <col min="14099" max="14100" width="1.6328125" style="91" customWidth="1"/>
    <col min="14101" max="14101" width="7.26953125" style="91" bestFit="1" customWidth="1"/>
    <col min="14102" max="14103" width="1.6328125" style="91" customWidth="1"/>
    <col min="14104" max="14105" width="5.26953125" style="91" bestFit="1" customWidth="1"/>
    <col min="14106" max="14107" width="1.6328125" style="91" customWidth="1"/>
    <col min="14108" max="14109" width="5.26953125" style="91" bestFit="1" customWidth="1"/>
    <col min="14110" max="14111" width="1.6328125" style="91" customWidth="1"/>
    <col min="14112" max="14112" width="5.26953125" style="91" bestFit="1" customWidth="1"/>
    <col min="14113" max="14113" width="3.26953125" style="91" bestFit="1" customWidth="1"/>
    <col min="14114" max="14114" width="2.36328125" style="91" customWidth="1"/>
    <col min="14115" max="14336" width="9" style="91"/>
    <col min="14337" max="14337" width="2.08984375" style="91" customWidth="1"/>
    <col min="14338" max="14338" width="5.7265625" style="91" customWidth="1"/>
    <col min="14339" max="14340" width="1.6328125" style="91" customWidth="1"/>
    <col min="14341" max="14341" width="9.26953125" style="91" bestFit="1" customWidth="1"/>
    <col min="14342" max="14343" width="1.6328125" style="91" customWidth="1"/>
    <col min="14344" max="14345" width="5.26953125" style="91" bestFit="1" customWidth="1"/>
    <col min="14346" max="14347" width="1.6328125" style="91" customWidth="1"/>
    <col min="14348" max="14349" width="5.26953125" style="91" bestFit="1" customWidth="1"/>
    <col min="14350" max="14351" width="1.6328125" style="91" customWidth="1"/>
    <col min="14352" max="14352" width="5.26953125" style="91" bestFit="1" customWidth="1"/>
    <col min="14353" max="14353" width="3.26953125" style="91" bestFit="1" customWidth="1"/>
    <col min="14354" max="14354" width="9" style="91"/>
    <col min="14355" max="14356" width="1.6328125" style="91" customWidth="1"/>
    <col min="14357" max="14357" width="7.26953125" style="91" bestFit="1" customWidth="1"/>
    <col min="14358" max="14359" width="1.6328125" style="91" customWidth="1"/>
    <col min="14360" max="14361" width="5.26953125" style="91" bestFit="1" customWidth="1"/>
    <col min="14362" max="14363" width="1.6328125" style="91" customWidth="1"/>
    <col min="14364" max="14365" width="5.26953125" style="91" bestFit="1" customWidth="1"/>
    <col min="14366" max="14367" width="1.6328125" style="91" customWidth="1"/>
    <col min="14368" max="14368" width="5.26953125" style="91" bestFit="1" customWidth="1"/>
    <col min="14369" max="14369" width="3.26953125" style="91" bestFit="1" customWidth="1"/>
    <col min="14370" max="14370" width="2.36328125" style="91" customWidth="1"/>
    <col min="14371" max="14592" width="9" style="91"/>
    <col min="14593" max="14593" width="2.08984375" style="91" customWidth="1"/>
    <col min="14594" max="14594" width="5.7265625" style="91" customWidth="1"/>
    <col min="14595" max="14596" width="1.6328125" style="91" customWidth="1"/>
    <col min="14597" max="14597" width="9.26953125" style="91" bestFit="1" customWidth="1"/>
    <col min="14598" max="14599" width="1.6328125" style="91" customWidth="1"/>
    <col min="14600" max="14601" width="5.26953125" style="91" bestFit="1" customWidth="1"/>
    <col min="14602" max="14603" width="1.6328125" style="91" customWidth="1"/>
    <col min="14604" max="14605" width="5.26953125" style="91" bestFit="1" customWidth="1"/>
    <col min="14606" max="14607" width="1.6328125" style="91" customWidth="1"/>
    <col min="14608" max="14608" width="5.26953125" style="91" bestFit="1" customWidth="1"/>
    <col min="14609" max="14609" width="3.26953125" style="91" bestFit="1" customWidth="1"/>
    <col min="14610" max="14610" width="9" style="91"/>
    <col min="14611" max="14612" width="1.6328125" style="91" customWidth="1"/>
    <col min="14613" max="14613" width="7.26953125" style="91" bestFit="1" customWidth="1"/>
    <col min="14614" max="14615" width="1.6328125" style="91" customWidth="1"/>
    <col min="14616" max="14617" width="5.26953125" style="91" bestFit="1" customWidth="1"/>
    <col min="14618" max="14619" width="1.6328125" style="91" customWidth="1"/>
    <col min="14620" max="14621" width="5.26953125" style="91" bestFit="1" customWidth="1"/>
    <col min="14622" max="14623" width="1.6328125" style="91" customWidth="1"/>
    <col min="14624" max="14624" width="5.26953125" style="91" bestFit="1" customWidth="1"/>
    <col min="14625" max="14625" width="3.26953125" style="91" bestFit="1" customWidth="1"/>
    <col min="14626" max="14626" width="2.36328125" style="91" customWidth="1"/>
    <col min="14627" max="14848" width="9" style="91"/>
    <col min="14849" max="14849" width="2.08984375" style="91" customWidth="1"/>
    <col min="14850" max="14850" width="5.7265625" style="91" customWidth="1"/>
    <col min="14851" max="14852" width="1.6328125" style="91" customWidth="1"/>
    <col min="14853" max="14853" width="9.26953125" style="91" bestFit="1" customWidth="1"/>
    <col min="14854" max="14855" width="1.6328125" style="91" customWidth="1"/>
    <col min="14856" max="14857" width="5.26953125" style="91" bestFit="1" customWidth="1"/>
    <col min="14858" max="14859" width="1.6328125" style="91" customWidth="1"/>
    <col min="14860" max="14861" width="5.26953125" style="91" bestFit="1" customWidth="1"/>
    <col min="14862" max="14863" width="1.6328125" style="91" customWidth="1"/>
    <col min="14864" max="14864" width="5.26953125" style="91" bestFit="1" customWidth="1"/>
    <col min="14865" max="14865" width="3.26953125" style="91" bestFit="1" customWidth="1"/>
    <col min="14866" max="14866" width="9" style="91"/>
    <col min="14867" max="14868" width="1.6328125" style="91" customWidth="1"/>
    <col min="14869" max="14869" width="7.26953125" style="91" bestFit="1" customWidth="1"/>
    <col min="14870" max="14871" width="1.6328125" style="91" customWidth="1"/>
    <col min="14872" max="14873" width="5.26953125" style="91" bestFit="1" customWidth="1"/>
    <col min="14874" max="14875" width="1.6328125" style="91" customWidth="1"/>
    <col min="14876" max="14877" width="5.26953125" style="91" bestFit="1" customWidth="1"/>
    <col min="14878" max="14879" width="1.6328125" style="91" customWidth="1"/>
    <col min="14880" max="14880" width="5.26953125" style="91" bestFit="1" customWidth="1"/>
    <col min="14881" max="14881" width="3.26953125" style="91" bestFit="1" customWidth="1"/>
    <col min="14882" max="14882" width="2.36328125" style="91" customWidth="1"/>
    <col min="14883" max="15104" width="9" style="91"/>
    <col min="15105" max="15105" width="2.08984375" style="91" customWidth="1"/>
    <col min="15106" max="15106" width="5.7265625" style="91" customWidth="1"/>
    <col min="15107" max="15108" width="1.6328125" style="91" customWidth="1"/>
    <col min="15109" max="15109" width="9.26953125" style="91" bestFit="1" customWidth="1"/>
    <col min="15110" max="15111" width="1.6328125" style="91" customWidth="1"/>
    <col min="15112" max="15113" width="5.26953125" style="91" bestFit="1" customWidth="1"/>
    <col min="15114" max="15115" width="1.6328125" style="91" customWidth="1"/>
    <col min="15116" max="15117" width="5.26953125" style="91" bestFit="1" customWidth="1"/>
    <col min="15118" max="15119" width="1.6328125" style="91" customWidth="1"/>
    <col min="15120" max="15120" width="5.26953125" style="91" bestFit="1" customWidth="1"/>
    <col min="15121" max="15121" width="3.26953125" style="91" bestFit="1" customWidth="1"/>
    <col min="15122" max="15122" width="9" style="91"/>
    <col min="15123" max="15124" width="1.6328125" style="91" customWidth="1"/>
    <col min="15125" max="15125" width="7.26953125" style="91" bestFit="1" customWidth="1"/>
    <col min="15126" max="15127" width="1.6328125" style="91" customWidth="1"/>
    <col min="15128" max="15129" width="5.26953125" style="91" bestFit="1" customWidth="1"/>
    <col min="15130" max="15131" width="1.6328125" style="91" customWidth="1"/>
    <col min="15132" max="15133" width="5.26953125" style="91" bestFit="1" customWidth="1"/>
    <col min="15134" max="15135" width="1.6328125" style="91" customWidth="1"/>
    <col min="15136" max="15136" width="5.26953125" style="91" bestFit="1" customWidth="1"/>
    <col min="15137" max="15137" width="3.26953125" style="91" bestFit="1" customWidth="1"/>
    <col min="15138" max="15138" width="2.36328125" style="91" customWidth="1"/>
    <col min="15139" max="15360" width="9" style="91"/>
    <col min="15361" max="15361" width="2.08984375" style="91" customWidth="1"/>
    <col min="15362" max="15362" width="5.7265625" style="91" customWidth="1"/>
    <col min="15363" max="15364" width="1.6328125" style="91" customWidth="1"/>
    <col min="15365" max="15365" width="9.26953125" style="91" bestFit="1" customWidth="1"/>
    <col min="15366" max="15367" width="1.6328125" style="91" customWidth="1"/>
    <col min="15368" max="15369" width="5.26953125" style="91" bestFit="1" customWidth="1"/>
    <col min="15370" max="15371" width="1.6328125" style="91" customWidth="1"/>
    <col min="15372" max="15373" width="5.26953125" style="91" bestFit="1" customWidth="1"/>
    <col min="15374" max="15375" width="1.6328125" style="91" customWidth="1"/>
    <col min="15376" max="15376" width="5.26953125" style="91" bestFit="1" customWidth="1"/>
    <col min="15377" max="15377" width="3.26953125" style="91" bestFit="1" customWidth="1"/>
    <col min="15378" max="15378" width="9" style="91"/>
    <col min="15379" max="15380" width="1.6328125" style="91" customWidth="1"/>
    <col min="15381" max="15381" width="7.26953125" style="91" bestFit="1" customWidth="1"/>
    <col min="15382" max="15383" width="1.6328125" style="91" customWidth="1"/>
    <col min="15384" max="15385" width="5.26953125" style="91" bestFit="1" customWidth="1"/>
    <col min="15386" max="15387" width="1.6328125" style="91" customWidth="1"/>
    <col min="15388" max="15389" width="5.26953125" style="91" bestFit="1" customWidth="1"/>
    <col min="15390" max="15391" width="1.6328125" style="91" customWidth="1"/>
    <col min="15392" max="15392" width="5.26953125" style="91" bestFit="1" customWidth="1"/>
    <col min="15393" max="15393" width="3.26953125" style="91" bestFit="1" customWidth="1"/>
    <col min="15394" max="15394" width="2.36328125" style="91" customWidth="1"/>
    <col min="15395" max="15616" width="9" style="91"/>
    <col min="15617" max="15617" width="2.08984375" style="91" customWidth="1"/>
    <col min="15618" max="15618" width="5.7265625" style="91" customWidth="1"/>
    <col min="15619" max="15620" width="1.6328125" style="91" customWidth="1"/>
    <col min="15621" max="15621" width="9.26953125" style="91" bestFit="1" customWidth="1"/>
    <col min="15622" max="15623" width="1.6328125" style="91" customWidth="1"/>
    <col min="15624" max="15625" width="5.26953125" style="91" bestFit="1" customWidth="1"/>
    <col min="15626" max="15627" width="1.6328125" style="91" customWidth="1"/>
    <col min="15628" max="15629" width="5.26953125" style="91" bestFit="1" customWidth="1"/>
    <col min="15630" max="15631" width="1.6328125" style="91" customWidth="1"/>
    <col min="15632" max="15632" width="5.26953125" style="91" bestFit="1" customWidth="1"/>
    <col min="15633" max="15633" width="3.26953125" style="91" bestFit="1" customWidth="1"/>
    <col min="15634" max="15634" width="9" style="91"/>
    <col min="15635" max="15636" width="1.6328125" style="91" customWidth="1"/>
    <col min="15637" max="15637" width="7.26953125" style="91" bestFit="1" customWidth="1"/>
    <col min="15638" max="15639" width="1.6328125" style="91" customWidth="1"/>
    <col min="15640" max="15641" width="5.26953125" style="91" bestFit="1" customWidth="1"/>
    <col min="15642" max="15643" width="1.6328125" style="91" customWidth="1"/>
    <col min="15644" max="15645" width="5.26953125" style="91" bestFit="1" customWidth="1"/>
    <col min="15646" max="15647" width="1.6328125" style="91" customWidth="1"/>
    <col min="15648" max="15648" width="5.26953125" style="91" bestFit="1" customWidth="1"/>
    <col min="15649" max="15649" width="3.26953125" style="91" bestFit="1" customWidth="1"/>
    <col min="15650" max="15650" width="2.36328125" style="91" customWidth="1"/>
    <col min="15651" max="15872" width="9" style="91"/>
    <col min="15873" max="15873" width="2.08984375" style="91" customWidth="1"/>
    <col min="15874" max="15874" width="5.7265625" style="91" customWidth="1"/>
    <col min="15875" max="15876" width="1.6328125" style="91" customWidth="1"/>
    <col min="15877" max="15877" width="9.26953125" style="91" bestFit="1" customWidth="1"/>
    <col min="15878" max="15879" width="1.6328125" style="91" customWidth="1"/>
    <col min="15880" max="15881" width="5.26953125" style="91" bestFit="1" customWidth="1"/>
    <col min="15882" max="15883" width="1.6328125" style="91" customWidth="1"/>
    <col min="15884" max="15885" width="5.26953125" style="91" bestFit="1" customWidth="1"/>
    <col min="15886" max="15887" width="1.6328125" style="91" customWidth="1"/>
    <col min="15888" max="15888" width="5.26953125" style="91" bestFit="1" customWidth="1"/>
    <col min="15889" max="15889" width="3.26953125" style="91" bestFit="1" customWidth="1"/>
    <col min="15890" max="15890" width="9" style="91"/>
    <col min="15891" max="15892" width="1.6328125" style="91" customWidth="1"/>
    <col min="15893" max="15893" width="7.26953125" style="91" bestFit="1" customWidth="1"/>
    <col min="15894" max="15895" width="1.6328125" style="91" customWidth="1"/>
    <col min="15896" max="15897" width="5.26953125" style="91" bestFit="1" customWidth="1"/>
    <col min="15898" max="15899" width="1.6328125" style="91" customWidth="1"/>
    <col min="15900" max="15901" width="5.26953125" style="91" bestFit="1" customWidth="1"/>
    <col min="15902" max="15903" width="1.6328125" style="91" customWidth="1"/>
    <col min="15904" max="15904" width="5.26953125" style="91" bestFit="1" customWidth="1"/>
    <col min="15905" max="15905" width="3.26953125" style="91" bestFit="1" customWidth="1"/>
    <col min="15906" max="15906" width="2.36328125" style="91" customWidth="1"/>
    <col min="15907" max="16128" width="9" style="91"/>
    <col min="16129" max="16129" width="2.08984375" style="91" customWidth="1"/>
    <col min="16130" max="16130" width="5.7265625" style="91" customWidth="1"/>
    <col min="16131" max="16132" width="1.6328125" style="91" customWidth="1"/>
    <col min="16133" max="16133" width="9.26953125" style="91" bestFit="1" customWidth="1"/>
    <col min="16134" max="16135" width="1.6328125" style="91" customWidth="1"/>
    <col min="16136" max="16137" width="5.26953125" style="91" bestFit="1" customWidth="1"/>
    <col min="16138" max="16139" width="1.6328125" style="91" customWidth="1"/>
    <col min="16140" max="16141" width="5.26953125" style="91" bestFit="1" customWidth="1"/>
    <col min="16142" max="16143" width="1.6328125" style="91" customWidth="1"/>
    <col min="16144" max="16144" width="5.26953125" style="91" bestFit="1" customWidth="1"/>
    <col min="16145" max="16145" width="3.26953125" style="91" bestFit="1" customWidth="1"/>
    <col min="16146" max="16146" width="9" style="91"/>
    <col min="16147" max="16148" width="1.6328125" style="91" customWidth="1"/>
    <col min="16149" max="16149" width="7.26953125" style="91" bestFit="1" customWidth="1"/>
    <col min="16150" max="16151" width="1.6328125" style="91" customWidth="1"/>
    <col min="16152" max="16153" width="5.26953125" style="91" bestFit="1" customWidth="1"/>
    <col min="16154" max="16155" width="1.6328125" style="91" customWidth="1"/>
    <col min="16156" max="16157" width="5.26953125" style="91" bestFit="1" customWidth="1"/>
    <col min="16158" max="16159" width="1.6328125" style="91" customWidth="1"/>
    <col min="16160" max="16160" width="5.26953125" style="91" bestFit="1" customWidth="1"/>
    <col min="16161" max="16161" width="3.26953125" style="91" bestFit="1" customWidth="1"/>
    <col min="16162" max="16162" width="2.36328125" style="91" customWidth="1"/>
    <col min="16163" max="16384" width="9" style="91"/>
  </cols>
  <sheetData>
    <row r="1" spans="1:34" ht="8" thickTop="1" x14ac:dyDescent="0.2">
      <c r="A1" s="86"/>
      <c r="B1" s="87"/>
      <c r="C1" s="87"/>
      <c r="D1" s="87"/>
      <c r="E1" s="88"/>
      <c r="F1" s="88"/>
      <c r="G1" s="87"/>
      <c r="H1" s="87"/>
      <c r="I1" s="89"/>
      <c r="J1" s="89"/>
      <c r="K1" s="87"/>
      <c r="L1" s="87"/>
      <c r="M1" s="89"/>
      <c r="N1" s="87"/>
      <c r="O1" s="87"/>
      <c r="P1" s="87"/>
      <c r="Q1" s="87"/>
      <c r="R1" s="87"/>
      <c r="S1" s="87"/>
      <c r="T1" s="87"/>
      <c r="U1" s="87"/>
      <c r="V1" s="87"/>
      <c r="W1" s="87"/>
      <c r="X1" s="87"/>
      <c r="Y1" s="87"/>
      <c r="Z1" s="87"/>
      <c r="AA1" s="87"/>
      <c r="AB1" s="87"/>
      <c r="AC1" s="87"/>
      <c r="AD1" s="87"/>
      <c r="AE1" s="87"/>
      <c r="AF1" s="87"/>
      <c r="AG1" s="87"/>
      <c r="AH1" s="90"/>
    </row>
    <row r="2" spans="1:34" ht="5.15" customHeight="1" x14ac:dyDescent="0.2">
      <c r="A2" s="92"/>
      <c r="T2" s="95"/>
      <c r="U2" s="167" t="s">
        <v>210</v>
      </c>
      <c r="V2" s="96"/>
      <c r="W2" s="97"/>
      <c r="X2" s="163" t="s">
        <v>286</v>
      </c>
      <c r="Y2" s="165" t="s">
        <v>287</v>
      </c>
      <c r="Z2" s="98"/>
      <c r="AA2" s="97"/>
      <c r="AB2" s="163" t="s">
        <v>286</v>
      </c>
      <c r="AC2" s="165" t="s">
        <v>288</v>
      </c>
      <c r="AD2" s="99"/>
      <c r="AE2" s="97"/>
      <c r="AF2" s="163" t="s">
        <v>289</v>
      </c>
      <c r="AG2" s="165" t="s">
        <v>290</v>
      </c>
      <c r="AH2" s="100"/>
    </row>
    <row r="3" spans="1:34" ht="5.15" customHeight="1" x14ac:dyDescent="0.2">
      <c r="A3" s="92"/>
      <c r="B3" s="173" t="s">
        <v>291</v>
      </c>
      <c r="C3" s="101"/>
      <c r="D3" s="97"/>
      <c r="E3" s="167" t="s">
        <v>202</v>
      </c>
      <c r="F3" s="96"/>
      <c r="G3" s="97"/>
      <c r="H3" s="163" t="s">
        <v>286</v>
      </c>
      <c r="I3" s="165" t="s">
        <v>292</v>
      </c>
      <c r="J3" s="98"/>
      <c r="K3" s="97"/>
      <c r="L3" s="163" t="s">
        <v>286</v>
      </c>
      <c r="M3" s="165" t="s">
        <v>293</v>
      </c>
      <c r="T3" s="101"/>
      <c r="U3" s="168"/>
      <c r="V3" s="102"/>
      <c r="W3" s="103"/>
      <c r="X3" s="164"/>
      <c r="Y3" s="166"/>
      <c r="Z3" s="94"/>
      <c r="AA3" s="103"/>
      <c r="AB3" s="164"/>
      <c r="AC3" s="166"/>
      <c r="AF3" s="164"/>
      <c r="AG3" s="166"/>
      <c r="AH3" s="100"/>
    </row>
    <row r="4" spans="1:34" ht="5.15" customHeight="1" x14ac:dyDescent="0.2">
      <c r="A4" s="92"/>
      <c r="B4" s="174"/>
      <c r="D4" s="103"/>
      <c r="E4" s="168"/>
      <c r="F4" s="102"/>
      <c r="G4" s="103"/>
      <c r="H4" s="164"/>
      <c r="I4" s="166"/>
      <c r="K4" s="103"/>
      <c r="L4" s="164"/>
      <c r="M4" s="166"/>
      <c r="T4" s="101"/>
      <c r="U4" s="102"/>
      <c r="V4" s="102"/>
      <c r="W4" s="101"/>
      <c r="Y4" s="94"/>
      <c r="Z4" s="94"/>
      <c r="AA4" s="101"/>
      <c r="AB4" s="104"/>
      <c r="AC4" s="105"/>
      <c r="AF4" s="104"/>
      <c r="AG4" s="104"/>
      <c r="AH4" s="100"/>
    </row>
    <row r="5" spans="1:34" ht="5.15" customHeight="1" x14ac:dyDescent="0.2">
      <c r="A5" s="92"/>
      <c r="B5" s="174"/>
      <c r="D5" s="101"/>
      <c r="E5" s="106"/>
      <c r="F5" s="102"/>
      <c r="G5" s="101"/>
      <c r="K5" s="101"/>
      <c r="L5" s="104"/>
      <c r="M5" s="105"/>
      <c r="T5" s="101"/>
      <c r="U5" s="102"/>
      <c r="V5" s="102"/>
      <c r="W5" s="101"/>
      <c r="Y5" s="94"/>
      <c r="Z5" s="94"/>
      <c r="AA5" s="99"/>
      <c r="AB5" s="163" t="s">
        <v>286</v>
      </c>
      <c r="AC5" s="165" t="s">
        <v>294</v>
      </c>
      <c r="AD5" s="99"/>
      <c r="AE5" s="97"/>
      <c r="AF5" s="163" t="s">
        <v>289</v>
      </c>
      <c r="AG5" s="165" t="s">
        <v>290</v>
      </c>
      <c r="AH5" s="100"/>
    </row>
    <row r="6" spans="1:34" ht="5.15" customHeight="1" x14ac:dyDescent="0.2">
      <c r="A6" s="92"/>
      <c r="B6" s="174"/>
      <c r="D6" s="101"/>
      <c r="E6" s="102"/>
      <c r="F6" s="102"/>
      <c r="G6" s="101"/>
      <c r="K6" s="99"/>
      <c r="L6" s="163" t="s">
        <v>289</v>
      </c>
      <c r="M6" s="165" t="s">
        <v>290</v>
      </c>
      <c r="T6" s="101"/>
      <c r="U6" s="102"/>
      <c r="V6" s="102"/>
      <c r="W6" s="101"/>
      <c r="Y6" s="94"/>
      <c r="Z6" s="94"/>
      <c r="AA6" s="103"/>
      <c r="AB6" s="164"/>
      <c r="AC6" s="166"/>
      <c r="AE6" s="103"/>
      <c r="AF6" s="164"/>
      <c r="AG6" s="166"/>
      <c r="AH6" s="100"/>
    </row>
    <row r="7" spans="1:34" ht="5.15" customHeight="1" x14ac:dyDescent="0.2">
      <c r="A7" s="92"/>
      <c r="B7" s="174"/>
      <c r="D7" s="101"/>
      <c r="E7" s="102"/>
      <c r="F7" s="102"/>
      <c r="G7" s="101"/>
      <c r="L7" s="164"/>
      <c r="M7" s="166"/>
      <c r="T7" s="101"/>
      <c r="U7" s="102"/>
      <c r="V7" s="102"/>
      <c r="W7" s="101"/>
      <c r="Y7" s="94"/>
      <c r="Z7" s="94"/>
      <c r="AA7" s="101"/>
      <c r="AC7" s="94"/>
      <c r="AE7" s="101"/>
      <c r="AF7" s="104"/>
      <c r="AG7" s="104"/>
      <c r="AH7" s="100"/>
    </row>
    <row r="8" spans="1:34" ht="5.15" customHeight="1" x14ac:dyDescent="0.2">
      <c r="A8" s="92"/>
      <c r="B8" s="174"/>
      <c r="D8" s="101"/>
      <c r="E8" s="102"/>
      <c r="F8" s="102"/>
      <c r="G8" s="101"/>
      <c r="T8" s="101"/>
      <c r="U8" s="102"/>
      <c r="V8" s="102"/>
      <c r="W8" s="101"/>
      <c r="Y8" s="94"/>
      <c r="Z8" s="94"/>
      <c r="AA8" s="101"/>
      <c r="AC8" s="94"/>
      <c r="AE8" s="95"/>
      <c r="AF8" s="163" t="s">
        <v>286</v>
      </c>
      <c r="AG8" s="165" t="s">
        <v>293</v>
      </c>
      <c r="AH8" s="100"/>
    </row>
    <row r="9" spans="1:34" ht="5.15" customHeight="1" x14ac:dyDescent="0.2">
      <c r="A9" s="92"/>
      <c r="B9" s="174"/>
      <c r="D9" s="101"/>
      <c r="E9" s="102"/>
      <c r="F9" s="102"/>
      <c r="G9" s="99"/>
      <c r="H9" s="163" t="s">
        <v>286</v>
      </c>
      <c r="I9" s="165" t="s">
        <v>295</v>
      </c>
      <c r="J9" s="98"/>
      <c r="L9" s="172" t="s">
        <v>286</v>
      </c>
      <c r="M9" s="171" t="s">
        <v>293</v>
      </c>
      <c r="T9" s="101"/>
      <c r="U9" s="102"/>
      <c r="V9" s="102"/>
      <c r="W9" s="101"/>
      <c r="Y9" s="94"/>
      <c r="Z9" s="94"/>
      <c r="AA9" s="101"/>
      <c r="AC9" s="94"/>
      <c r="AF9" s="164"/>
      <c r="AG9" s="166"/>
      <c r="AH9" s="100"/>
    </row>
    <row r="10" spans="1:34" ht="5.15" customHeight="1" x14ac:dyDescent="0.2">
      <c r="A10" s="92"/>
      <c r="B10" s="174"/>
      <c r="D10" s="101"/>
      <c r="E10" s="102"/>
      <c r="F10" s="102"/>
      <c r="G10" s="103"/>
      <c r="H10" s="164"/>
      <c r="I10" s="166"/>
      <c r="K10" s="103"/>
      <c r="L10" s="172"/>
      <c r="M10" s="171"/>
      <c r="T10" s="101"/>
      <c r="U10" s="102"/>
      <c r="V10" s="102"/>
      <c r="W10" s="101"/>
      <c r="Y10" s="94"/>
      <c r="Z10" s="94"/>
      <c r="AA10" s="101"/>
      <c r="AC10" s="94"/>
      <c r="AG10" s="94"/>
      <c r="AH10" s="100"/>
    </row>
    <row r="11" spans="1:34" ht="5.15" customHeight="1" x14ac:dyDescent="0.2">
      <c r="A11" s="92"/>
      <c r="B11" s="174"/>
      <c r="D11" s="101"/>
      <c r="E11" s="102"/>
      <c r="F11" s="102"/>
      <c r="G11" s="101"/>
      <c r="K11" s="101"/>
      <c r="L11" s="104"/>
      <c r="M11" s="105"/>
      <c r="T11" s="101"/>
      <c r="U11" s="102"/>
      <c r="V11" s="102"/>
      <c r="W11" s="101"/>
      <c r="Y11" s="94"/>
      <c r="Z11" s="94"/>
      <c r="AA11" s="99"/>
      <c r="AB11" s="163" t="s">
        <v>286</v>
      </c>
      <c r="AC11" s="165" t="s">
        <v>293</v>
      </c>
      <c r="AH11" s="100"/>
    </row>
    <row r="12" spans="1:34" ht="5.15" customHeight="1" x14ac:dyDescent="0.2">
      <c r="A12" s="92"/>
      <c r="B12" s="174"/>
      <c r="D12" s="101"/>
      <c r="E12" s="102"/>
      <c r="F12" s="102"/>
      <c r="G12" s="101"/>
      <c r="K12" s="99"/>
      <c r="L12" s="163" t="s">
        <v>289</v>
      </c>
      <c r="M12" s="165" t="s">
        <v>290</v>
      </c>
      <c r="T12" s="101"/>
      <c r="U12" s="102"/>
      <c r="V12" s="102"/>
      <c r="W12" s="101"/>
      <c r="Y12" s="94"/>
      <c r="Z12" s="94"/>
      <c r="AB12" s="164"/>
      <c r="AC12" s="166"/>
      <c r="AH12" s="100"/>
    </row>
    <row r="13" spans="1:34" ht="5.15" customHeight="1" x14ac:dyDescent="0.2">
      <c r="A13" s="92"/>
      <c r="B13" s="174"/>
      <c r="D13" s="101"/>
      <c r="E13" s="102"/>
      <c r="F13" s="102"/>
      <c r="G13" s="101"/>
      <c r="L13" s="164"/>
      <c r="M13" s="166"/>
      <c r="T13" s="101"/>
      <c r="U13" s="102"/>
      <c r="V13" s="102"/>
      <c r="W13" s="101"/>
      <c r="Y13" s="94"/>
      <c r="Z13" s="94"/>
      <c r="AC13" s="94"/>
      <c r="AH13" s="100"/>
    </row>
    <row r="14" spans="1:34" ht="5.15" customHeight="1" x14ac:dyDescent="0.2">
      <c r="A14" s="92"/>
      <c r="B14" s="174"/>
      <c r="D14" s="101"/>
      <c r="E14" s="102"/>
      <c r="F14" s="102"/>
      <c r="G14" s="101"/>
      <c r="T14" s="101"/>
      <c r="U14" s="102"/>
      <c r="V14" s="102"/>
      <c r="W14" s="95"/>
      <c r="X14" s="163" t="s">
        <v>286</v>
      </c>
      <c r="Y14" s="165" t="s">
        <v>296</v>
      </c>
      <c r="Z14" s="98"/>
      <c r="AA14" s="97"/>
      <c r="AB14" s="163" t="s">
        <v>286</v>
      </c>
      <c r="AC14" s="165" t="s">
        <v>288</v>
      </c>
      <c r="AD14" s="99"/>
      <c r="AE14" s="97"/>
      <c r="AF14" s="163" t="s">
        <v>289</v>
      </c>
      <c r="AG14" s="165" t="s">
        <v>290</v>
      </c>
      <c r="AH14" s="100"/>
    </row>
    <row r="15" spans="1:34" ht="5.15" customHeight="1" x14ac:dyDescent="0.2">
      <c r="A15" s="92"/>
      <c r="B15" s="174"/>
      <c r="D15" s="101"/>
      <c r="E15" s="102"/>
      <c r="F15" s="102"/>
      <c r="G15" s="99"/>
      <c r="H15" s="172" t="s">
        <v>286</v>
      </c>
      <c r="I15" s="171" t="s">
        <v>293</v>
      </c>
      <c r="T15" s="101"/>
      <c r="U15" s="102"/>
      <c r="V15" s="102"/>
      <c r="W15" s="103"/>
      <c r="X15" s="164"/>
      <c r="Y15" s="166"/>
      <c r="Z15" s="94"/>
      <c r="AA15" s="103"/>
      <c r="AB15" s="164"/>
      <c r="AC15" s="166"/>
      <c r="AF15" s="164"/>
      <c r="AG15" s="166"/>
      <c r="AH15" s="100"/>
    </row>
    <row r="16" spans="1:34" ht="5.15" customHeight="1" x14ac:dyDescent="0.2">
      <c r="A16" s="92"/>
      <c r="B16" s="174"/>
      <c r="D16" s="101"/>
      <c r="E16" s="102"/>
      <c r="F16" s="102"/>
      <c r="H16" s="172"/>
      <c r="I16" s="171"/>
      <c r="T16" s="101"/>
      <c r="U16" s="102"/>
      <c r="V16" s="102"/>
      <c r="W16" s="101"/>
      <c r="Y16" s="94"/>
      <c r="Z16" s="94"/>
      <c r="AA16" s="101"/>
      <c r="AB16" s="104"/>
      <c r="AC16" s="105"/>
      <c r="AF16" s="104"/>
      <c r="AG16" s="104"/>
      <c r="AH16" s="100"/>
    </row>
    <row r="17" spans="1:34" ht="5.15" customHeight="1" x14ac:dyDescent="0.2">
      <c r="A17" s="92"/>
      <c r="B17" s="174"/>
      <c r="D17" s="101"/>
      <c r="E17" s="102"/>
      <c r="F17" s="102"/>
      <c r="T17" s="101"/>
      <c r="U17" s="102"/>
      <c r="V17" s="102"/>
      <c r="W17" s="101"/>
      <c r="Y17" s="94"/>
      <c r="Z17" s="94"/>
      <c r="AA17" s="99"/>
      <c r="AB17" s="163" t="s">
        <v>286</v>
      </c>
      <c r="AC17" s="165" t="s">
        <v>294</v>
      </c>
      <c r="AD17" s="99"/>
      <c r="AE17" s="97"/>
      <c r="AF17" s="163" t="s">
        <v>289</v>
      </c>
      <c r="AG17" s="165" t="s">
        <v>290</v>
      </c>
      <c r="AH17" s="100"/>
    </row>
    <row r="18" spans="1:34" ht="5.15" customHeight="1" x14ac:dyDescent="0.2">
      <c r="A18" s="92"/>
      <c r="B18" s="174"/>
      <c r="D18" s="95"/>
      <c r="E18" s="167" t="s">
        <v>204</v>
      </c>
      <c r="F18" s="102"/>
      <c r="H18" s="163" t="s">
        <v>286</v>
      </c>
      <c r="I18" s="165" t="s">
        <v>295</v>
      </c>
      <c r="L18" s="163" t="s">
        <v>286</v>
      </c>
      <c r="M18" s="165" t="s">
        <v>293</v>
      </c>
      <c r="T18" s="101"/>
      <c r="U18" s="102"/>
      <c r="V18" s="102"/>
      <c r="W18" s="101"/>
      <c r="Y18" s="94"/>
      <c r="Z18" s="94"/>
      <c r="AA18" s="103"/>
      <c r="AB18" s="164"/>
      <c r="AC18" s="166"/>
      <c r="AE18" s="103"/>
      <c r="AF18" s="164"/>
      <c r="AG18" s="166"/>
      <c r="AH18" s="100"/>
    </row>
    <row r="19" spans="1:34" ht="5.15" customHeight="1" x14ac:dyDescent="0.2">
      <c r="A19" s="92"/>
      <c r="B19" s="174"/>
      <c r="D19" s="101"/>
      <c r="E19" s="168"/>
      <c r="F19" s="107"/>
      <c r="G19" s="103"/>
      <c r="H19" s="164"/>
      <c r="I19" s="166"/>
      <c r="J19" s="108"/>
      <c r="K19" s="103"/>
      <c r="L19" s="164"/>
      <c r="M19" s="166"/>
      <c r="T19" s="101"/>
      <c r="U19" s="102"/>
      <c r="V19" s="102"/>
      <c r="W19" s="101"/>
      <c r="Y19" s="94"/>
      <c r="Z19" s="94"/>
      <c r="AA19" s="101"/>
      <c r="AC19" s="94"/>
      <c r="AE19" s="101"/>
      <c r="AF19" s="104"/>
      <c r="AG19" s="104"/>
      <c r="AH19" s="100"/>
    </row>
    <row r="20" spans="1:34" ht="5.15" customHeight="1" x14ac:dyDescent="0.2">
      <c r="A20" s="92"/>
      <c r="B20" s="174"/>
      <c r="D20" s="101"/>
      <c r="E20" s="102"/>
      <c r="F20" s="109"/>
      <c r="G20" s="101"/>
      <c r="J20" s="110"/>
      <c r="K20" s="101"/>
      <c r="L20" s="104"/>
      <c r="M20" s="105"/>
      <c r="T20" s="101"/>
      <c r="U20" s="102"/>
      <c r="V20" s="102"/>
      <c r="W20" s="101"/>
      <c r="Y20" s="94"/>
      <c r="Z20" s="94"/>
      <c r="AA20" s="101"/>
      <c r="AC20" s="94"/>
      <c r="AE20" s="95"/>
      <c r="AF20" s="163" t="s">
        <v>286</v>
      </c>
      <c r="AG20" s="165" t="s">
        <v>293</v>
      </c>
      <c r="AH20" s="100"/>
    </row>
    <row r="21" spans="1:34" ht="5.15" customHeight="1" x14ac:dyDescent="0.2">
      <c r="A21" s="92"/>
      <c r="B21" s="174"/>
      <c r="D21" s="101"/>
      <c r="E21" s="102"/>
      <c r="F21" s="109"/>
      <c r="G21" s="101"/>
      <c r="J21" s="110"/>
      <c r="K21" s="95"/>
      <c r="L21" s="163" t="s">
        <v>289</v>
      </c>
      <c r="M21" s="165" t="s">
        <v>290</v>
      </c>
      <c r="T21" s="101"/>
      <c r="U21" s="102"/>
      <c r="V21" s="102"/>
      <c r="W21" s="101"/>
      <c r="Y21" s="94"/>
      <c r="Z21" s="94"/>
      <c r="AA21" s="101"/>
      <c r="AC21" s="94"/>
      <c r="AF21" s="164"/>
      <c r="AG21" s="166"/>
      <c r="AH21" s="100"/>
    </row>
    <row r="22" spans="1:34" ht="5.15" customHeight="1" x14ac:dyDescent="0.2">
      <c r="A22" s="92"/>
      <c r="B22" s="174"/>
      <c r="C22" s="95"/>
      <c r="D22" s="101"/>
      <c r="E22" s="102"/>
      <c r="F22" s="109"/>
      <c r="G22" s="101"/>
      <c r="L22" s="164"/>
      <c r="M22" s="166"/>
      <c r="T22" s="101"/>
      <c r="U22" s="102"/>
      <c r="V22" s="102"/>
      <c r="W22" s="101"/>
      <c r="Y22" s="94"/>
      <c r="Z22" s="94"/>
      <c r="AA22" s="101"/>
      <c r="AC22" s="94"/>
      <c r="AG22" s="94"/>
      <c r="AH22" s="100"/>
    </row>
    <row r="23" spans="1:34" ht="5.15" customHeight="1" x14ac:dyDescent="0.2">
      <c r="A23" s="92"/>
      <c r="B23" s="174"/>
      <c r="D23" s="101"/>
      <c r="E23" s="102"/>
      <c r="F23" s="109"/>
      <c r="G23" s="101"/>
      <c r="T23" s="101"/>
      <c r="U23" s="102"/>
      <c r="V23" s="102"/>
      <c r="W23" s="101"/>
      <c r="Y23" s="94"/>
      <c r="Z23" s="94"/>
      <c r="AA23" s="99"/>
      <c r="AB23" s="163" t="s">
        <v>286</v>
      </c>
      <c r="AC23" s="165" t="s">
        <v>293</v>
      </c>
      <c r="AH23" s="100"/>
    </row>
    <row r="24" spans="1:34" ht="5.15" customHeight="1" x14ac:dyDescent="0.2">
      <c r="A24" s="92"/>
      <c r="B24" s="174"/>
      <c r="D24" s="101"/>
      <c r="E24" s="102"/>
      <c r="F24" s="109"/>
      <c r="G24" s="95"/>
      <c r="H24" s="163" t="s">
        <v>286</v>
      </c>
      <c r="I24" s="165" t="s">
        <v>297</v>
      </c>
      <c r="L24" s="163" t="s">
        <v>286</v>
      </c>
      <c r="M24" s="165" t="s">
        <v>298</v>
      </c>
      <c r="T24" s="101"/>
      <c r="U24" s="102"/>
      <c r="V24" s="102"/>
      <c r="W24" s="101"/>
      <c r="Y24" s="94"/>
      <c r="Z24" s="94"/>
      <c r="AB24" s="164"/>
      <c r="AC24" s="166"/>
      <c r="AH24" s="100"/>
    </row>
    <row r="25" spans="1:34" ht="5.15" customHeight="1" x14ac:dyDescent="0.2">
      <c r="A25" s="92"/>
      <c r="B25" s="174"/>
      <c r="D25" s="101"/>
      <c r="E25" s="102"/>
      <c r="F25" s="102"/>
      <c r="G25" s="103"/>
      <c r="H25" s="164"/>
      <c r="I25" s="166"/>
      <c r="J25" s="108"/>
      <c r="K25" s="103"/>
      <c r="L25" s="164"/>
      <c r="M25" s="166"/>
      <c r="T25" s="101"/>
      <c r="U25" s="102"/>
      <c r="V25" s="102"/>
      <c r="W25" s="101"/>
      <c r="Y25" s="94"/>
      <c r="Z25" s="94"/>
      <c r="AC25" s="94"/>
      <c r="AH25" s="100"/>
    </row>
    <row r="26" spans="1:34" ht="5.15" customHeight="1" x14ac:dyDescent="0.2">
      <c r="A26" s="92"/>
      <c r="B26" s="174"/>
      <c r="D26" s="101"/>
      <c r="E26" s="102"/>
      <c r="F26" s="102"/>
      <c r="G26" s="101"/>
      <c r="J26" s="110"/>
      <c r="K26" s="101"/>
      <c r="L26" s="104"/>
      <c r="M26" s="105"/>
      <c r="T26" s="101"/>
      <c r="U26" s="102"/>
      <c r="V26" s="102"/>
      <c r="W26" s="95"/>
      <c r="X26" s="163" t="s">
        <v>286</v>
      </c>
      <c r="Y26" s="165" t="s">
        <v>288</v>
      </c>
      <c r="Z26" s="99"/>
      <c r="AA26" s="97"/>
      <c r="AB26" s="163" t="s">
        <v>289</v>
      </c>
      <c r="AC26" s="165" t="s">
        <v>290</v>
      </c>
      <c r="AH26" s="100"/>
    </row>
    <row r="27" spans="1:34" ht="5.15" customHeight="1" x14ac:dyDescent="0.2">
      <c r="A27" s="92"/>
      <c r="B27" s="174"/>
      <c r="D27" s="101"/>
      <c r="E27" s="102"/>
      <c r="F27" s="102"/>
      <c r="G27" s="101"/>
      <c r="J27" s="110"/>
      <c r="K27" s="95"/>
      <c r="L27" s="163" t="s">
        <v>289</v>
      </c>
      <c r="M27" s="165" t="s">
        <v>290</v>
      </c>
      <c r="T27" s="101"/>
      <c r="U27" s="102"/>
      <c r="V27" s="102"/>
      <c r="W27" s="101"/>
      <c r="X27" s="164"/>
      <c r="Y27" s="166"/>
      <c r="AB27" s="164"/>
      <c r="AC27" s="166"/>
      <c r="AH27" s="100"/>
    </row>
    <row r="28" spans="1:34" ht="5.15" customHeight="1" x14ac:dyDescent="0.2">
      <c r="A28" s="92"/>
      <c r="B28" s="174"/>
      <c r="D28" s="101"/>
      <c r="E28" s="102"/>
      <c r="F28" s="102"/>
      <c r="G28" s="101"/>
      <c r="L28" s="164"/>
      <c r="M28" s="166"/>
      <c r="T28" s="101"/>
      <c r="U28" s="102"/>
      <c r="V28" s="102"/>
      <c r="W28" s="101"/>
      <c r="Y28" s="94"/>
      <c r="Z28" s="94"/>
      <c r="AC28" s="94"/>
      <c r="AH28" s="100"/>
    </row>
    <row r="29" spans="1:34" ht="5.15" customHeight="1" x14ac:dyDescent="0.2">
      <c r="A29" s="92"/>
      <c r="B29" s="174"/>
      <c r="D29" s="101"/>
      <c r="E29" s="102"/>
      <c r="F29" s="102"/>
      <c r="G29" s="101"/>
      <c r="T29" s="101"/>
      <c r="U29" s="102"/>
      <c r="V29" s="102"/>
      <c r="W29" s="99"/>
      <c r="X29" s="163" t="s">
        <v>286</v>
      </c>
      <c r="Y29" s="165" t="s">
        <v>294</v>
      </c>
      <c r="Z29" s="98"/>
      <c r="AA29" s="97"/>
      <c r="AB29" s="163" t="s">
        <v>286</v>
      </c>
      <c r="AC29" s="165" t="s">
        <v>295</v>
      </c>
      <c r="AD29" s="94"/>
      <c r="AF29" s="163" t="s">
        <v>286</v>
      </c>
      <c r="AG29" s="165" t="s">
        <v>293</v>
      </c>
      <c r="AH29" s="100"/>
    </row>
    <row r="30" spans="1:34" ht="5.15" customHeight="1" x14ac:dyDescent="0.2">
      <c r="A30" s="92"/>
      <c r="B30" s="174"/>
      <c r="D30" s="101"/>
      <c r="E30" s="102"/>
      <c r="F30" s="102"/>
      <c r="G30" s="101"/>
      <c r="T30" s="101"/>
      <c r="U30" s="102"/>
      <c r="V30" s="102"/>
      <c r="X30" s="164"/>
      <c r="Y30" s="166"/>
      <c r="Z30" s="94"/>
      <c r="AB30" s="164"/>
      <c r="AC30" s="166"/>
      <c r="AD30" s="108"/>
      <c r="AE30" s="103"/>
      <c r="AF30" s="164"/>
      <c r="AG30" s="166"/>
      <c r="AH30" s="100"/>
    </row>
    <row r="31" spans="1:34" ht="5.15" customHeight="1" x14ac:dyDescent="0.2">
      <c r="A31" s="92"/>
      <c r="B31" s="174"/>
      <c r="D31" s="101"/>
      <c r="E31" s="102"/>
      <c r="F31" s="102"/>
      <c r="G31" s="101"/>
      <c r="T31" s="101"/>
      <c r="U31" s="102"/>
      <c r="V31" s="102"/>
      <c r="Y31" s="94"/>
      <c r="Z31" s="94"/>
      <c r="AC31" s="94"/>
      <c r="AD31" s="110"/>
      <c r="AE31" s="101"/>
      <c r="AF31" s="104"/>
      <c r="AG31" s="105"/>
      <c r="AH31" s="100"/>
    </row>
    <row r="32" spans="1:34" ht="5.15" customHeight="1" x14ac:dyDescent="0.2">
      <c r="A32" s="92"/>
      <c r="B32" s="174"/>
      <c r="D32" s="101"/>
      <c r="E32" s="102"/>
      <c r="F32" s="102"/>
      <c r="G32" s="99"/>
      <c r="H32" s="163" t="s">
        <v>286</v>
      </c>
      <c r="I32" s="165" t="s">
        <v>299</v>
      </c>
      <c r="L32" s="163" t="s">
        <v>286</v>
      </c>
      <c r="M32" s="165" t="s">
        <v>298</v>
      </c>
      <c r="T32" s="101"/>
      <c r="U32" s="102"/>
      <c r="V32" s="102"/>
      <c r="Y32" s="94"/>
      <c r="Z32" s="94"/>
      <c r="AC32" s="94"/>
      <c r="AD32" s="110"/>
      <c r="AE32" s="95"/>
      <c r="AF32" s="163" t="s">
        <v>289</v>
      </c>
      <c r="AG32" s="165" t="s">
        <v>290</v>
      </c>
      <c r="AH32" s="100"/>
    </row>
    <row r="33" spans="1:34" ht="5.15" customHeight="1" x14ac:dyDescent="0.2">
      <c r="A33" s="92"/>
      <c r="B33" s="174"/>
      <c r="D33" s="101"/>
      <c r="E33" s="102"/>
      <c r="F33" s="102"/>
      <c r="G33" s="103"/>
      <c r="H33" s="164"/>
      <c r="I33" s="166"/>
      <c r="J33" s="108"/>
      <c r="K33" s="103"/>
      <c r="L33" s="164"/>
      <c r="M33" s="166"/>
      <c r="T33" s="101"/>
      <c r="U33" s="102"/>
      <c r="V33" s="102"/>
      <c r="Y33" s="94"/>
      <c r="Z33" s="94"/>
      <c r="AC33" s="94"/>
      <c r="AD33" s="94"/>
      <c r="AF33" s="164"/>
      <c r="AG33" s="166"/>
      <c r="AH33" s="100"/>
    </row>
    <row r="34" spans="1:34" ht="5.15" customHeight="1" x14ac:dyDescent="0.2">
      <c r="A34" s="92"/>
      <c r="B34" s="174"/>
      <c r="D34" s="101"/>
      <c r="E34" s="102"/>
      <c r="F34" s="102"/>
      <c r="G34" s="101"/>
      <c r="J34" s="110"/>
      <c r="K34" s="101"/>
      <c r="L34" s="104"/>
      <c r="M34" s="105"/>
      <c r="T34" s="101"/>
      <c r="U34" s="102"/>
      <c r="V34" s="102"/>
      <c r="Y34" s="94"/>
      <c r="Z34" s="94"/>
      <c r="AC34" s="94"/>
      <c r="AH34" s="100"/>
    </row>
    <row r="35" spans="1:34" ht="5.15" customHeight="1" x14ac:dyDescent="0.2">
      <c r="A35" s="92"/>
      <c r="B35" s="174"/>
      <c r="D35" s="101"/>
      <c r="E35" s="102"/>
      <c r="F35" s="102"/>
      <c r="G35" s="101"/>
      <c r="J35" s="110"/>
      <c r="K35" s="95"/>
      <c r="L35" s="163" t="s">
        <v>289</v>
      </c>
      <c r="M35" s="165" t="s">
        <v>290</v>
      </c>
      <c r="T35" s="101"/>
      <c r="U35" s="102"/>
      <c r="V35" s="102"/>
      <c r="Y35" s="94"/>
      <c r="Z35" s="94"/>
      <c r="AC35" s="94"/>
      <c r="AH35" s="100"/>
    </row>
    <row r="36" spans="1:34" ht="5.15" customHeight="1" x14ac:dyDescent="0.2">
      <c r="A36" s="92"/>
      <c r="B36" s="174"/>
      <c r="D36" s="101"/>
      <c r="E36" s="102"/>
      <c r="F36" s="102"/>
      <c r="G36" s="101"/>
      <c r="L36" s="164"/>
      <c r="M36" s="166"/>
      <c r="T36" s="95"/>
      <c r="U36" s="167" t="s">
        <v>212</v>
      </c>
      <c r="V36" s="96"/>
      <c r="W36" s="97"/>
      <c r="X36" s="163" t="s">
        <v>286</v>
      </c>
      <c r="Y36" s="165" t="s">
        <v>287</v>
      </c>
      <c r="Z36" s="98"/>
      <c r="AA36" s="97"/>
      <c r="AB36" s="163" t="s">
        <v>286</v>
      </c>
      <c r="AC36" s="165" t="s">
        <v>288</v>
      </c>
      <c r="AD36" s="99"/>
      <c r="AE36" s="97"/>
      <c r="AF36" s="163" t="s">
        <v>289</v>
      </c>
      <c r="AG36" s="165" t="s">
        <v>290</v>
      </c>
      <c r="AH36" s="100"/>
    </row>
    <row r="37" spans="1:34" ht="5.15" customHeight="1" x14ac:dyDescent="0.2">
      <c r="A37" s="92"/>
      <c r="B37" s="174"/>
      <c r="D37" s="101"/>
      <c r="E37" s="102"/>
      <c r="F37" s="102"/>
      <c r="G37" s="101"/>
      <c r="T37" s="101"/>
      <c r="U37" s="168"/>
      <c r="V37" s="102"/>
      <c r="W37" s="103"/>
      <c r="X37" s="164"/>
      <c r="Y37" s="166"/>
      <c r="Z37" s="94"/>
      <c r="AA37" s="103"/>
      <c r="AB37" s="164"/>
      <c r="AC37" s="166"/>
      <c r="AF37" s="164"/>
      <c r="AG37" s="166"/>
      <c r="AH37" s="100"/>
    </row>
    <row r="38" spans="1:34" ht="5.15" customHeight="1" x14ac:dyDescent="0.2">
      <c r="A38" s="92"/>
      <c r="B38" s="174"/>
      <c r="D38" s="101"/>
      <c r="E38" s="102"/>
      <c r="F38" s="102"/>
      <c r="G38" s="99"/>
      <c r="H38" s="163" t="s">
        <v>286</v>
      </c>
      <c r="I38" s="165" t="s">
        <v>300</v>
      </c>
      <c r="J38" s="98"/>
      <c r="K38" s="97"/>
      <c r="L38" s="163" t="s">
        <v>289</v>
      </c>
      <c r="M38" s="165" t="s">
        <v>290</v>
      </c>
      <c r="T38" s="101"/>
      <c r="U38" s="102"/>
      <c r="V38" s="102"/>
      <c r="W38" s="101"/>
      <c r="Y38" s="94"/>
      <c r="Z38" s="94"/>
      <c r="AA38" s="101"/>
      <c r="AB38" s="104"/>
      <c r="AC38" s="105"/>
      <c r="AF38" s="104"/>
      <c r="AG38" s="104"/>
      <c r="AH38" s="100"/>
    </row>
    <row r="39" spans="1:34" ht="5.15" customHeight="1" x14ac:dyDescent="0.2">
      <c r="A39" s="92"/>
      <c r="B39" s="174"/>
      <c r="D39" s="101"/>
      <c r="E39" s="102"/>
      <c r="F39" s="102"/>
      <c r="G39" s="103"/>
      <c r="H39" s="164"/>
      <c r="I39" s="166"/>
      <c r="L39" s="164"/>
      <c r="M39" s="166"/>
      <c r="T39" s="101"/>
      <c r="U39" s="102"/>
      <c r="V39" s="102"/>
      <c r="W39" s="101"/>
      <c r="Y39" s="94"/>
      <c r="Z39" s="94"/>
      <c r="AA39" s="99"/>
      <c r="AB39" s="163" t="s">
        <v>286</v>
      </c>
      <c r="AC39" s="165" t="s">
        <v>294</v>
      </c>
      <c r="AD39" s="99"/>
      <c r="AE39" s="97"/>
      <c r="AF39" s="163" t="s">
        <v>289</v>
      </c>
      <c r="AG39" s="165" t="s">
        <v>290</v>
      </c>
      <c r="AH39" s="100"/>
    </row>
    <row r="40" spans="1:34" ht="5.15" customHeight="1" x14ac:dyDescent="0.2">
      <c r="A40" s="92"/>
      <c r="B40" s="174"/>
      <c r="D40" s="101"/>
      <c r="E40" s="102"/>
      <c r="F40" s="102"/>
      <c r="G40" s="101"/>
      <c r="T40" s="101"/>
      <c r="U40" s="102"/>
      <c r="V40" s="102"/>
      <c r="W40" s="101"/>
      <c r="Y40" s="94"/>
      <c r="Z40" s="94"/>
      <c r="AA40" s="111"/>
      <c r="AB40" s="164"/>
      <c r="AC40" s="166"/>
      <c r="AE40" s="103"/>
      <c r="AF40" s="164"/>
      <c r="AG40" s="166"/>
      <c r="AH40" s="100"/>
    </row>
    <row r="41" spans="1:34" ht="5.15" customHeight="1" x14ac:dyDescent="0.2">
      <c r="A41" s="92"/>
      <c r="B41" s="174"/>
      <c r="D41" s="101"/>
      <c r="E41" s="102"/>
      <c r="F41" s="102"/>
      <c r="G41" s="101"/>
      <c r="H41" s="163" t="s">
        <v>286</v>
      </c>
      <c r="I41" s="165" t="s">
        <v>301</v>
      </c>
      <c r="J41" s="98"/>
      <c r="K41" s="97"/>
      <c r="L41" s="163" t="s">
        <v>289</v>
      </c>
      <c r="M41" s="165" t="s">
        <v>290</v>
      </c>
      <c r="T41" s="101"/>
      <c r="U41" s="102"/>
      <c r="V41" s="102"/>
      <c r="W41" s="101"/>
      <c r="Y41" s="94"/>
      <c r="Z41" s="94"/>
      <c r="AC41" s="94"/>
      <c r="AE41" s="101"/>
      <c r="AF41" s="104"/>
      <c r="AG41" s="104"/>
      <c r="AH41" s="100"/>
    </row>
    <row r="42" spans="1:34" ht="5.15" customHeight="1" x14ac:dyDescent="0.2">
      <c r="A42" s="92"/>
      <c r="B42" s="174"/>
      <c r="D42" s="101"/>
      <c r="E42" s="102"/>
      <c r="F42" s="102"/>
      <c r="G42" s="103"/>
      <c r="H42" s="164"/>
      <c r="I42" s="166"/>
      <c r="L42" s="164"/>
      <c r="M42" s="166"/>
      <c r="T42" s="101"/>
      <c r="U42" s="102"/>
      <c r="V42" s="102"/>
      <c r="W42" s="101"/>
      <c r="Y42" s="94"/>
      <c r="Z42" s="94"/>
      <c r="AC42" s="94"/>
      <c r="AE42" s="95"/>
      <c r="AF42" s="163" t="s">
        <v>286</v>
      </c>
      <c r="AG42" s="165" t="s">
        <v>293</v>
      </c>
      <c r="AH42" s="100"/>
    </row>
    <row r="43" spans="1:34" ht="5.15" customHeight="1" x14ac:dyDescent="0.2">
      <c r="A43" s="92"/>
      <c r="B43" s="174"/>
      <c r="D43" s="101"/>
      <c r="E43" s="102"/>
      <c r="F43" s="102"/>
      <c r="G43" s="101"/>
      <c r="T43" s="101"/>
      <c r="U43" s="102"/>
      <c r="V43" s="102"/>
      <c r="W43" s="101"/>
      <c r="Y43" s="94"/>
      <c r="Z43" s="94"/>
      <c r="AC43" s="94"/>
      <c r="AF43" s="164"/>
      <c r="AG43" s="166"/>
      <c r="AH43" s="100"/>
    </row>
    <row r="44" spans="1:34" ht="5.15" customHeight="1" x14ac:dyDescent="0.2">
      <c r="A44" s="92"/>
      <c r="B44" s="175"/>
      <c r="D44" s="101"/>
      <c r="E44" s="102"/>
      <c r="F44" s="102"/>
      <c r="G44" s="95"/>
      <c r="H44" s="163" t="s">
        <v>286</v>
      </c>
      <c r="I44" s="165" t="s">
        <v>302</v>
      </c>
      <c r="J44" s="98"/>
      <c r="K44" s="97"/>
      <c r="L44" s="163" t="s">
        <v>286</v>
      </c>
      <c r="M44" s="165" t="s">
        <v>293</v>
      </c>
      <c r="T44" s="101"/>
      <c r="U44" s="102"/>
      <c r="V44" s="102"/>
      <c r="W44" s="101"/>
      <c r="Y44" s="94"/>
      <c r="Z44" s="94"/>
      <c r="AC44" s="94"/>
      <c r="AH44" s="100"/>
    </row>
    <row r="45" spans="1:34" ht="5.15" customHeight="1" x14ac:dyDescent="0.2">
      <c r="A45" s="92"/>
      <c r="D45" s="101"/>
      <c r="E45" s="102"/>
      <c r="F45" s="102"/>
      <c r="G45" s="101"/>
      <c r="H45" s="164"/>
      <c r="I45" s="166"/>
      <c r="L45" s="164"/>
      <c r="M45" s="166"/>
      <c r="T45" s="101"/>
      <c r="U45" s="102"/>
      <c r="V45" s="102"/>
      <c r="W45" s="95"/>
      <c r="X45" s="163" t="s">
        <v>286</v>
      </c>
      <c r="Y45" s="165" t="s">
        <v>293</v>
      </c>
      <c r="Z45" s="94"/>
      <c r="AC45" s="94"/>
      <c r="AH45" s="100"/>
    </row>
    <row r="46" spans="1:34" ht="5.15" customHeight="1" x14ac:dyDescent="0.2">
      <c r="A46" s="92"/>
      <c r="D46" s="101"/>
      <c r="E46" s="102"/>
      <c r="F46" s="102"/>
      <c r="G46" s="101"/>
      <c r="T46" s="101"/>
      <c r="U46" s="102"/>
      <c r="V46" s="102"/>
      <c r="X46" s="164"/>
      <c r="Y46" s="166"/>
      <c r="Z46" s="94"/>
      <c r="AC46" s="94"/>
      <c r="AH46" s="100"/>
    </row>
    <row r="47" spans="1:34" ht="5.15" customHeight="1" x14ac:dyDescent="0.2">
      <c r="A47" s="92"/>
      <c r="D47" s="101"/>
      <c r="E47" s="102"/>
      <c r="F47" s="102"/>
      <c r="G47" s="99"/>
      <c r="H47" s="163" t="s">
        <v>286</v>
      </c>
      <c r="I47" s="165" t="s">
        <v>294</v>
      </c>
      <c r="J47" s="98"/>
      <c r="K47" s="97"/>
      <c r="L47" s="163" t="s">
        <v>286</v>
      </c>
      <c r="M47" s="165" t="s">
        <v>295</v>
      </c>
      <c r="N47" s="94"/>
      <c r="P47" s="163" t="s">
        <v>286</v>
      </c>
      <c r="Q47" s="165" t="s">
        <v>293</v>
      </c>
      <c r="T47" s="101"/>
      <c r="U47" s="102"/>
      <c r="V47" s="102"/>
      <c r="Y47" s="94"/>
      <c r="Z47" s="94"/>
      <c r="AC47" s="94"/>
      <c r="AH47" s="100"/>
    </row>
    <row r="48" spans="1:34" ht="5.15" customHeight="1" x14ac:dyDescent="0.2">
      <c r="A48" s="92"/>
      <c r="D48" s="101"/>
      <c r="E48" s="102"/>
      <c r="F48" s="102"/>
      <c r="G48" s="101"/>
      <c r="H48" s="164"/>
      <c r="I48" s="166"/>
      <c r="L48" s="164"/>
      <c r="M48" s="166"/>
      <c r="N48" s="108"/>
      <c r="O48" s="103"/>
      <c r="P48" s="164"/>
      <c r="Q48" s="166"/>
      <c r="T48" s="95"/>
      <c r="U48" s="167" t="s">
        <v>213</v>
      </c>
      <c r="V48" s="96"/>
      <c r="W48" s="97"/>
      <c r="X48" s="163" t="s">
        <v>286</v>
      </c>
      <c r="Y48" s="165" t="s">
        <v>287</v>
      </c>
      <c r="Z48" s="98"/>
      <c r="AA48" s="97"/>
      <c r="AB48" s="163" t="s">
        <v>286</v>
      </c>
      <c r="AC48" s="165" t="s">
        <v>288</v>
      </c>
      <c r="AD48" s="99"/>
      <c r="AE48" s="97"/>
      <c r="AF48" s="163" t="s">
        <v>289</v>
      </c>
      <c r="AG48" s="165" t="s">
        <v>290</v>
      </c>
      <c r="AH48" s="100"/>
    </row>
    <row r="49" spans="1:34" ht="5.15" customHeight="1" x14ac:dyDescent="0.2">
      <c r="A49" s="92"/>
      <c r="D49" s="101"/>
      <c r="E49" s="102"/>
      <c r="F49" s="102"/>
      <c r="G49" s="101"/>
      <c r="N49" s="110"/>
      <c r="O49" s="101"/>
      <c r="P49" s="104"/>
      <c r="Q49" s="105"/>
      <c r="T49" s="101"/>
      <c r="U49" s="168"/>
      <c r="V49" s="102"/>
      <c r="W49" s="103"/>
      <c r="X49" s="164"/>
      <c r="Y49" s="166"/>
      <c r="Z49" s="94"/>
      <c r="AA49" s="103"/>
      <c r="AB49" s="164"/>
      <c r="AC49" s="166"/>
      <c r="AF49" s="164"/>
      <c r="AG49" s="166"/>
      <c r="AH49" s="100"/>
    </row>
    <row r="50" spans="1:34" ht="5.15" customHeight="1" x14ac:dyDescent="0.2">
      <c r="A50" s="92"/>
      <c r="D50" s="101"/>
      <c r="E50" s="102"/>
      <c r="F50" s="102"/>
      <c r="G50" s="101"/>
      <c r="N50" s="110"/>
      <c r="O50" s="95"/>
      <c r="P50" s="163" t="s">
        <v>289</v>
      </c>
      <c r="Q50" s="165" t="s">
        <v>290</v>
      </c>
      <c r="T50" s="101"/>
      <c r="U50" s="102"/>
      <c r="V50" s="102"/>
      <c r="W50" s="101"/>
      <c r="Y50" s="94"/>
      <c r="Z50" s="94"/>
      <c r="AA50" s="101"/>
      <c r="AB50" s="104"/>
      <c r="AC50" s="105"/>
      <c r="AF50" s="104"/>
      <c r="AG50" s="104"/>
      <c r="AH50" s="100"/>
    </row>
    <row r="51" spans="1:34" ht="5.15" customHeight="1" x14ac:dyDescent="0.2">
      <c r="A51" s="92"/>
      <c r="D51" s="101"/>
      <c r="E51" s="102"/>
      <c r="F51" s="102"/>
      <c r="G51" s="101"/>
      <c r="N51" s="94"/>
      <c r="P51" s="164"/>
      <c r="Q51" s="166"/>
      <c r="T51" s="101"/>
      <c r="U51" s="102"/>
      <c r="V51" s="102"/>
      <c r="W51" s="101"/>
      <c r="Y51" s="94"/>
      <c r="Z51" s="94"/>
      <c r="AA51" s="99"/>
      <c r="AB51" s="163" t="s">
        <v>286</v>
      </c>
      <c r="AC51" s="165" t="s">
        <v>294</v>
      </c>
      <c r="AD51" s="99"/>
      <c r="AE51" s="97"/>
      <c r="AF51" s="163" t="s">
        <v>289</v>
      </c>
      <c r="AG51" s="165" t="s">
        <v>290</v>
      </c>
      <c r="AH51" s="100"/>
    </row>
    <row r="52" spans="1:34" ht="5.15" customHeight="1" x14ac:dyDescent="0.2">
      <c r="A52" s="92"/>
      <c r="D52" s="101"/>
      <c r="E52" s="102"/>
      <c r="F52" s="102"/>
      <c r="G52" s="101"/>
      <c r="T52" s="101"/>
      <c r="U52" s="102"/>
      <c r="V52" s="102"/>
      <c r="W52" s="101"/>
      <c r="Y52" s="94"/>
      <c r="Z52" s="94"/>
      <c r="AA52" s="103"/>
      <c r="AB52" s="164"/>
      <c r="AC52" s="166"/>
      <c r="AE52" s="103"/>
      <c r="AF52" s="164"/>
      <c r="AG52" s="166"/>
      <c r="AH52" s="100"/>
    </row>
    <row r="53" spans="1:34" ht="5.15" customHeight="1" x14ac:dyDescent="0.2">
      <c r="A53" s="92"/>
      <c r="D53" s="101"/>
      <c r="E53" s="102"/>
      <c r="F53" s="102"/>
      <c r="G53" s="99"/>
      <c r="H53" s="163" t="s">
        <v>286</v>
      </c>
      <c r="I53" s="165" t="s">
        <v>292</v>
      </c>
      <c r="J53" s="98"/>
      <c r="K53" s="97"/>
      <c r="L53" s="163" t="s">
        <v>286</v>
      </c>
      <c r="M53" s="165" t="s">
        <v>293</v>
      </c>
      <c r="T53" s="101"/>
      <c r="U53" s="102"/>
      <c r="V53" s="102"/>
      <c r="W53" s="101"/>
      <c r="Y53" s="94"/>
      <c r="Z53" s="94"/>
      <c r="AA53" s="101"/>
      <c r="AC53" s="94"/>
      <c r="AE53" s="101"/>
      <c r="AF53" s="104"/>
      <c r="AG53" s="104"/>
      <c r="AH53" s="100"/>
    </row>
    <row r="54" spans="1:34" ht="5.15" customHeight="1" x14ac:dyDescent="0.2">
      <c r="A54" s="92"/>
      <c r="D54" s="101"/>
      <c r="E54" s="102"/>
      <c r="F54" s="102"/>
      <c r="H54" s="164"/>
      <c r="I54" s="166"/>
      <c r="K54" s="103"/>
      <c r="L54" s="164"/>
      <c r="M54" s="166"/>
      <c r="T54" s="101"/>
      <c r="U54" s="102"/>
      <c r="V54" s="102"/>
      <c r="W54" s="101"/>
      <c r="Y54" s="94"/>
      <c r="Z54" s="94"/>
      <c r="AA54" s="101"/>
      <c r="AC54" s="94"/>
      <c r="AE54" s="95"/>
      <c r="AF54" s="163" t="s">
        <v>286</v>
      </c>
      <c r="AG54" s="165" t="s">
        <v>293</v>
      </c>
      <c r="AH54" s="100"/>
    </row>
    <row r="55" spans="1:34" ht="5.15" customHeight="1" x14ac:dyDescent="0.2">
      <c r="A55" s="92"/>
      <c r="D55" s="101"/>
      <c r="E55" s="102"/>
      <c r="F55" s="102"/>
      <c r="K55" s="101"/>
      <c r="L55" s="104"/>
      <c r="M55" s="105"/>
      <c r="T55" s="101"/>
      <c r="U55" s="102"/>
      <c r="V55" s="102"/>
      <c r="W55" s="101"/>
      <c r="Y55" s="94"/>
      <c r="Z55" s="94"/>
      <c r="AA55" s="101"/>
      <c r="AC55" s="94"/>
      <c r="AF55" s="164"/>
      <c r="AG55" s="166"/>
      <c r="AH55" s="100"/>
    </row>
    <row r="56" spans="1:34" ht="5.15" customHeight="1" x14ac:dyDescent="0.2">
      <c r="A56" s="92"/>
      <c r="D56" s="101"/>
      <c r="E56" s="102"/>
      <c r="F56" s="102"/>
      <c r="K56" s="99"/>
      <c r="L56" s="163" t="s">
        <v>289</v>
      </c>
      <c r="M56" s="165" t="s">
        <v>290</v>
      </c>
      <c r="T56" s="101"/>
      <c r="U56" s="102"/>
      <c r="V56" s="102"/>
      <c r="W56" s="101"/>
      <c r="Y56" s="94"/>
      <c r="Z56" s="94"/>
      <c r="AA56" s="101"/>
      <c r="AC56" s="94"/>
      <c r="AG56" s="94"/>
      <c r="AH56" s="100"/>
    </row>
    <row r="57" spans="1:34" ht="5.15" customHeight="1" x14ac:dyDescent="0.2">
      <c r="A57" s="92"/>
      <c r="D57" s="101"/>
      <c r="E57" s="102"/>
      <c r="F57" s="102"/>
      <c r="L57" s="164"/>
      <c r="M57" s="166"/>
      <c r="T57" s="101"/>
      <c r="U57" s="102"/>
      <c r="V57" s="102"/>
      <c r="W57" s="101"/>
      <c r="Y57" s="94"/>
      <c r="Z57" s="94"/>
      <c r="AA57" s="99"/>
      <c r="AB57" s="163" t="s">
        <v>286</v>
      </c>
      <c r="AC57" s="165" t="s">
        <v>293</v>
      </c>
      <c r="AH57" s="100"/>
    </row>
    <row r="58" spans="1:34" ht="5.15" customHeight="1" x14ac:dyDescent="0.2">
      <c r="A58" s="92"/>
      <c r="D58" s="101"/>
      <c r="E58" s="102"/>
      <c r="F58" s="102"/>
      <c r="T58" s="101"/>
      <c r="U58" s="102"/>
      <c r="V58" s="102"/>
      <c r="W58" s="101"/>
      <c r="Y58" s="94"/>
      <c r="Z58" s="94"/>
      <c r="AB58" s="164"/>
      <c r="AC58" s="166"/>
      <c r="AH58" s="100"/>
    </row>
    <row r="59" spans="1:34" ht="5.15" customHeight="1" x14ac:dyDescent="0.2">
      <c r="A59" s="92"/>
      <c r="D59" s="95"/>
      <c r="E59" s="167" t="s">
        <v>205</v>
      </c>
      <c r="F59" s="96"/>
      <c r="G59" s="97"/>
      <c r="H59" s="163" t="s">
        <v>286</v>
      </c>
      <c r="I59" s="165" t="s">
        <v>303</v>
      </c>
      <c r="J59" s="98"/>
      <c r="K59" s="97"/>
      <c r="L59" s="163" t="s">
        <v>289</v>
      </c>
      <c r="M59" s="165" t="s">
        <v>290</v>
      </c>
      <c r="T59" s="101"/>
      <c r="U59" s="102"/>
      <c r="V59" s="102"/>
      <c r="W59" s="101"/>
      <c r="Y59" s="94"/>
      <c r="Z59" s="94"/>
      <c r="AC59" s="94"/>
      <c r="AH59" s="100"/>
    </row>
    <row r="60" spans="1:34" ht="5.15" customHeight="1" x14ac:dyDescent="0.2">
      <c r="A60" s="92"/>
      <c r="D60" s="101"/>
      <c r="E60" s="168"/>
      <c r="F60" s="102"/>
      <c r="G60" s="103"/>
      <c r="H60" s="164"/>
      <c r="I60" s="166"/>
      <c r="L60" s="164"/>
      <c r="M60" s="166"/>
      <c r="T60" s="101"/>
      <c r="U60" s="102"/>
      <c r="V60" s="102"/>
      <c r="W60" s="95"/>
      <c r="X60" s="163" t="s">
        <v>286</v>
      </c>
      <c r="Y60" s="165" t="s">
        <v>296</v>
      </c>
      <c r="Z60" s="98"/>
      <c r="AA60" s="97"/>
      <c r="AB60" s="163" t="s">
        <v>286</v>
      </c>
      <c r="AC60" s="165" t="s">
        <v>288</v>
      </c>
      <c r="AD60" s="99"/>
      <c r="AE60" s="97"/>
      <c r="AF60" s="163" t="s">
        <v>289</v>
      </c>
      <c r="AG60" s="165" t="s">
        <v>290</v>
      </c>
      <c r="AH60" s="100"/>
    </row>
    <row r="61" spans="1:34" ht="5.15" customHeight="1" x14ac:dyDescent="0.2">
      <c r="A61" s="92"/>
      <c r="D61" s="101"/>
      <c r="E61" s="102"/>
      <c r="F61" s="102"/>
      <c r="G61" s="101"/>
      <c r="T61" s="101"/>
      <c r="U61" s="102"/>
      <c r="V61" s="102"/>
      <c r="W61" s="103"/>
      <c r="X61" s="164"/>
      <c r="Y61" s="166"/>
      <c r="Z61" s="94"/>
      <c r="AA61" s="103"/>
      <c r="AB61" s="164"/>
      <c r="AC61" s="166"/>
      <c r="AF61" s="164"/>
      <c r="AG61" s="166"/>
      <c r="AH61" s="100"/>
    </row>
    <row r="62" spans="1:34" ht="5.15" customHeight="1" x14ac:dyDescent="0.2">
      <c r="A62" s="92"/>
      <c r="D62" s="101"/>
      <c r="E62" s="102"/>
      <c r="F62" s="102"/>
      <c r="G62" s="99"/>
      <c r="H62" s="163" t="s">
        <v>286</v>
      </c>
      <c r="I62" s="165" t="s">
        <v>294</v>
      </c>
      <c r="J62" s="98"/>
      <c r="K62" s="97"/>
      <c r="L62" s="163" t="s">
        <v>286</v>
      </c>
      <c r="M62" s="165" t="s">
        <v>295</v>
      </c>
      <c r="N62" s="94"/>
      <c r="P62" s="163" t="s">
        <v>286</v>
      </c>
      <c r="Q62" s="165" t="s">
        <v>293</v>
      </c>
      <c r="T62" s="101"/>
      <c r="U62" s="102"/>
      <c r="V62" s="102"/>
      <c r="W62" s="101"/>
      <c r="Y62" s="94"/>
      <c r="Z62" s="94"/>
      <c r="AA62" s="101"/>
      <c r="AB62" s="104"/>
      <c r="AC62" s="105"/>
      <c r="AF62" s="104"/>
      <c r="AG62" s="104"/>
      <c r="AH62" s="100"/>
    </row>
    <row r="63" spans="1:34" ht="5.15" customHeight="1" x14ac:dyDescent="0.2">
      <c r="A63" s="92"/>
      <c r="D63" s="101"/>
      <c r="E63" s="102"/>
      <c r="F63" s="102"/>
      <c r="H63" s="164"/>
      <c r="I63" s="166"/>
      <c r="L63" s="164"/>
      <c r="M63" s="166"/>
      <c r="N63" s="108"/>
      <c r="O63" s="103"/>
      <c r="P63" s="164"/>
      <c r="Q63" s="166"/>
      <c r="T63" s="101"/>
      <c r="U63" s="102"/>
      <c r="V63" s="102"/>
      <c r="W63" s="101"/>
      <c r="Y63" s="94"/>
      <c r="Z63" s="94"/>
      <c r="AA63" s="99"/>
      <c r="AB63" s="163" t="s">
        <v>286</v>
      </c>
      <c r="AC63" s="165" t="s">
        <v>294</v>
      </c>
      <c r="AD63" s="99"/>
      <c r="AE63" s="97"/>
      <c r="AF63" s="163" t="s">
        <v>289</v>
      </c>
      <c r="AG63" s="165" t="s">
        <v>290</v>
      </c>
      <c r="AH63" s="100"/>
    </row>
    <row r="64" spans="1:34" ht="5.15" customHeight="1" x14ac:dyDescent="0.2">
      <c r="A64" s="92"/>
      <c r="D64" s="101"/>
      <c r="E64" s="102"/>
      <c r="F64" s="102"/>
      <c r="N64" s="110"/>
      <c r="O64" s="101"/>
      <c r="P64" s="104"/>
      <c r="Q64" s="105"/>
      <c r="T64" s="101"/>
      <c r="U64" s="102"/>
      <c r="V64" s="102"/>
      <c r="W64" s="101"/>
      <c r="Y64" s="94"/>
      <c r="Z64" s="94"/>
      <c r="AA64" s="103"/>
      <c r="AB64" s="164"/>
      <c r="AC64" s="166"/>
      <c r="AE64" s="103"/>
      <c r="AF64" s="164"/>
      <c r="AG64" s="166"/>
      <c r="AH64" s="100"/>
    </row>
    <row r="65" spans="1:34" ht="5.15" customHeight="1" x14ac:dyDescent="0.2">
      <c r="A65" s="92"/>
      <c r="D65" s="101"/>
      <c r="E65" s="102"/>
      <c r="F65" s="102"/>
      <c r="N65" s="110"/>
      <c r="O65" s="95"/>
      <c r="P65" s="163" t="s">
        <v>289</v>
      </c>
      <c r="Q65" s="165" t="s">
        <v>290</v>
      </c>
      <c r="T65" s="101"/>
      <c r="U65" s="102"/>
      <c r="V65" s="102"/>
      <c r="W65" s="101"/>
      <c r="Y65" s="94"/>
      <c r="Z65" s="94"/>
      <c r="AA65" s="101"/>
      <c r="AC65" s="94"/>
      <c r="AE65" s="101"/>
      <c r="AF65" s="104"/>
      <c r="AG65" s="104"/>
      <c r="AH65" s="100"/>
    </row>
    <row r="66" spans="1:34" ht="5.15" customHeight="1" x14ac:dyDescent="0.2">
      <c r="A66" s="92"/>
      <c r="D66" s="101"/>
      <c r="E66" s="102"/>
      <c r="F66" s="102"/>
      <c r="N66" s="94"/>
      <c r="P66" s="164"/>
      <c r="Q66" s="166"/>
      <c r="T66" s="101"/>
      <c r="U66" s="102"/>
      <c r="V66" s="102"/>
      <c r="W66" s="101"/>
      <c r="Y66" s="94"/>
      <c r="Z66" s="94"/>
      <c r="AA66" s="101"/>
      <c r="AC66" s="94"/>
      <c r="AE66" s="95"/>
      <c r="AF66" s="163" t="s">
        <v>286</v>
      </c>
      <c r="AG66" s="165" t="s">
        <v>293</v>
      </c>
      <c r="AH66" s="100"/>
    </row>
    <row r="67" spans="1:34" ht="5.15" customHeight="1" x14ac:dyDescent="0.2">
      <c r="A67" s="92"/>
      <c r="D67" s="101"/>
      <c r="E67" s="102"/>
      <c r="F67" s="102"/>
      <c r="N67" s="94"/>
      <c r="Q67" s="94"/>
      <c r="T67" s="101"/>
      <c r="U67" s="102"/>
      <c r="V67" s="102"/>
      <c r="W67" s="101"/>
      <c r="Y67" s="94"/>
      <c r="Z67" s="94"/>
      <c r="AA67" s="101"/>
      <c r="AC67" s="94"/>
      <c r="AF67" s="164"/>
      <c r="AG67" s="166"/>
      <c r="AH67" s="100"/>
    </row>
    <row r="68" spans="1:34" ht="5.15" customHeight="1" x14ac:dyDescent="0.2">
      <c r="A68" s="92"/>
      <c r="D68" s="95"/>
      <c r="E68" s="167" t="s">
        <v>169</v>
      </c>
      <c r="F68" s="96"/>
      <c r="G68" s="97"/>
      <c r="H68" s="163" t="s">
        <v>286</v>
      </c>
      <c r="I68" s="165" t="s">
        <v>304</v>
      </c>
      <c r="J68" s="98"/>
      <c r="K68" s="97"/>
      <c r="L68" s="163" t="s">
        <v>286</v>
      </c>
      <c r="M68" s="165" t="s">
        <v>293</v>
      </c>
      <c r="T68" s="101"/>
      <c r="U68" s="102"/>
      <c r="V68" s="102"/>
      <c r="W68" s="101"/>
      <c r="Y68" s="94"/>
      <c r="Z68" s="94"/>
      <c r="AA68" s="101"/>
      <c r="AC68" s="94"/>
      <c r="AG68" s="94"/>
      <c r="AH68" s="100"/>
    </row>
    <row r="69" spans="1:34" ht="5.15" customHeight="1" x14ac:dyDescent="0.2">
      <c r="A69" s="92"/>
      <c r="D69" s="101"/>
      <c r="E69" s="168"/>
      <c r="F69" s="102"/>
      <c r="G69" s="103"/>
      <c r="H69" s="164"/>
      <c r="I69" s="166"/>
      <c r="K69" s="103"/>
      <c r="L69" s="164"/>
      <c r="M69" s="166"/>
      <c r="T69" s="101"/>
      <c r="U69" s="102"/>
      <c r="V69" s="102"/>
      <c r="W69" s="101"/>
      <c r="Y69" s="94"/>
      <c r="Z69" s="94"/>
      <c r="AA69" s="99"/>
      <c r="AB69" s="163" t="s">
        <v>286</v>
      </c>
      <c r="AC69" s="165" t="s">
        <v>293</v>
      </c>
      <c r="AH69" s="100"/>
    </row>
    <row r="70" spans="1:34" ht="5.15" customHeight="1" x14ac:dyDescent="0.2">
      <c r="A70" s="92"/>
      <c r="D70" s="101"/>
      <c r="E70" s="106"/>
      <c r="F70" s="102"/>
      <c r="G70" s="101"/>
      <c r="K70" s="101"/>
      <c r="T70" s="101"/>
      <c r="U70" s="102"/>
      <c r="V70" s="102"/>
      <c r="W70" s="101"/>
      <c r="Y70" s="94"/>
      <c r="Z70" s="94"/>
      <c r="AB70" s="164"/>
      <c r="AC70" s="166"/>
      <c r="AH70" s="100"/>
    </row>
    <row r="71" spans="1:34" ht="5.15" customHeight="1" x14ac:dyDescent="0.2">
      <c r="A71" s="92"/>
      <c r="D71" s="101"/>
      <c r="E71" s="106"/>
      <c r="F71" s="102"/>
      <c r="G71" s="101"/>
      <c r="H71" s="169"/>
      <c r="I71" s="170"/>
      <c r="K71" s="95"/>
      <c r="L71" s="163" t="s">
        <v>289</v>
      </c>
      <c r="M71" s="165" t="s">
        <v>290</v>
      </c>
      <c r="T71" s="101"/>
      <c r="U71" s="102"/>
      <c r="V71" s="102"/>
      <c r="W71" s="101"/>
      <c r="Y71" s="94"/>
      <c r="Z71" s="94"/>
      <c r="AC71" s="94"/>
      <c r="AH71" s="100"/>
    </row>
    <row r="72" spans="1:34" ht="5.15" customHeight="1" x14ac:dyDescent="0.2">
      <c r="A72" s="92"/>
      <c r="D72" s="101"/>
      <c r="E72" s="106"/>
      <c r="F72" s="102"/>
      <c r="G72" s="101"/>
      <c r="H72" s="169"/>
      <c r="I72" s="170"/>
      <c r="L72" s="164"/>
      <c r="M72" s="166"/>
      <c r="T72" s="101"/>
      <c r="U72" s="102"/>
      <c r="V72" s="102"/>
      <c r="W72" s="95"/>
      <c r="X72" s="163" t="s">
        <v>286</v>
      </c>
      <c r="Y72" s="165" t="s">
        <v>288</v>
      </c>
      <c r="Z72" s="99"/>
      <c r="AA72" s="97"/>
      <c r="AB72" s="163" t="s">
        <v>289</v>
      </c>
      <c r="AC72" s="165" t="s">
        <v>290</v>
      </c>
      <c r="AH72" s="100"/>
    </row>
    <row r="73" spans="1:34" ht="5.15" customHeight="1" x14ac:dyDescent="0.2">
      <c r="A73" s="92"/>
      <c r="D73" s="101"/>
      <c r="E73" s="102"/>
      <c r="F73" s="102"/>
      <c r="G73" s="101"/>
      <c r="T73" s="101"/>
      <c r="U73" s="102"/>
      <c r="V73" s="102"/>
      <c r="W73" s="101"/>
      <c r="X73" s="164"/>
      <c r="Y73" s="166"/>
      <c r="AB73" s="164"/>
      <c r="AC73" s="166"/>
      <c r="AH73" s="100"/>
    </row>
    <row r="74" spans="1:34" ht="5.15" customHeight="1" x14ac:dyDescent="0.2">
      <c r="A74" s="92"/>
      <c r="D74" s="101"/>
      <c r="E74" s="102"/>
      <c r="F74" s="102"/>
      <c r="G74" s="99"/>
      <c r="H74" s="163" t="s">
        <v>286</v>
      </c>
      <c r="I74" s="165" t="s">
        <v>294</v>
      </c>
      <c r="J74" s="98"/>
      <c r="K74" s="97"/>
      <c r="L74" s="163" t="s">
        <v>286</v>
      </c>
      <c r="M74" s="165" t="s">
        <v>295</v>
      </c>
      <c r="N74" s="94"/>
      <c r="P74" s="163" t="s">
        <v>286</v>
      </c>
      <c r="Q74" s="165" t="s">
        <v>293</v>
      </c>
      <c r="T74" s="101"/>
      <c r="U74" s="102"/>
      <c r="V74" s="102"/>
      <c r="W74" s="101"/>
      <c r="Y74" s="94"/>
      <c r="Z74" s="94"/>
      <c r="AC74" s="94"/>
      <c r="AH74" s="100"/>
    </row>
    <row r="75" spans="1:34" ht="5.15" customHeight="1" x14ac:dyDescent="0.2">
      <c r="A75" s="92"/>
      <c r="D75" s="101"/>
      <c r="E75" s="102"/>
      <c r="F75" s="102"/>
      <c r="H75" s="164"/>
      <c r="I75" s="166"/>
      <c r="L75" s="164"/>
      <c r="M75" s="166"/>
      <c r="N75" s="108"/>
      <c r="O75" s="103"/>
      <c r="P75" s="164"/>
      <c r="Q75" s="166"/>
      <c r="T75" s="101"/>
      <c r="U75" s="102"/>
      <c r="V75" s="102"/>
      <c r="W75" s="99"/>
      <c r="X75" s="163" t="s">
        <v>286</v>
      </c>
      <c r="Y75" s="165" t="s">
        <v>294</v>
      </c>
      <c r="Z75" s="98"/>
      <c r="AA75" s="97"/>
      <c r="AB75" s="163" t="s">
        <v>286</v>
      </c>
      <c r="AC75" s="165" t="s">
        <v>295</v>
      </c>
      <c r="AD75" s="94"/>
      <c r="AF75" s="163" t="s">
        <v>286</v>
      </c>
      <c r="AG75" s="165" t="s">
        <v>293</v>
      </c>
      <c r="AH75" s="100"/>
    </row>
    <row r="76" spans="1:34" ht="5.15" customHeight="1" x14ac:dyDescent="0.2">
      <c r="A76" s="92"/>
      <c r="D76" s="101"/>
      <c r="E76" s="102"/>
      <c r="F76" s="102"/>
      <c r="N76" s="110"/>
      <c r="O76" s="101"/>
      <c r="P76" s="104"/>
      <c r="Q76" s="105"/>
      <c r="T76" s="101"/>
      <c r="U76" s="102"/>
      <c r="V76" s="102"/>
      <c r="X76" s="164"/>
      <c r="Y76" s="166"/>
      <c r="Z76" s="94"/>
      <c r="AB76" s="164"/>
      <c r="AC76" s="166"/>
      <c r="AD76" s="108"/>
      <c r="AE76" s="103"/>
      <c r="AF76" s="164"/>
      <c r="AG76" s="166"/>
      <c r="AH76" s="100"/>
    </row>
    <row r="77" spans="1:34" ht="5.15" customHeight="1" x14ac:dyDescent="0.2">
      <c r="A77" s="92"/>
      <c r="D77" s="101"/>
      <c r="E77" s="102"/>
      <c r="F77" s="102"/>
      <c r="N77" s="110"/>
      <c r="O77" s="95"/>
      <c r="P77" s="163" t="s">
        <v>289</v>
      </c>
      <c r="Q77" s="165" t="s">
        <v>290</v>
      </c>
      <c r="T77" s="101"/>
      <c r="U77" s="102"/>
      <c r="V77" s="102"/>
      <c r="Y77" s="94"/>
      <c r="Z77" s="94"/>
      <c r="AC77" s="94"/>
      <c r="AD77" s="110"/>
      <c r="AE77" s="101"/>
      <c r="AF77" s="104"/>
      <c r="AG77" s="105"/>
      <c r="AH77" s="100"/>
    </row>
    <row r="78" spans="1:34" ht="5.15" customHeight="1" x14ac:dyDescent="0.2">
      <c r="A78" s="92"/>
      <c r="D78" s="101"/>
      <c r="E78" s="102"/>
      <c r="F78" s="102"/>
      <c r="N78" s="94"/>
      <c r="P78" s="164"/>
      <c r="Q78" s="166"/>
      <c r="T78" s="101"/>
      <c r="U78" s="102"/>
      <c r="V78" s="102"/>
      <c r="Y78" s="94"/>
      <c r="Z78" s="94"/>
      <c r="AC78" s="94"/>
      <c r="AD78" s="110"/>
      <c r="AE78" s="95"/>
      <c r="AF78" s="163" t="s">
        <v>289</v>
      </c>
      <c r="AG78" s="165" t="s">
        <v>290</v>
      </c>
      <c r="AH78" s="100"/>
    </row>
    <row r="79" spans="1:34" ht="5.15" customHeight="1" x14ac:dyDescent="0.2">
      <c r="A79" s="92"/>
      <c r="D79" s="101"/>
      <c r="E79" s="102"/>
      <c r="F79" s="102"/>
      <c r="T79" s="101"/>
      <c r="U79" s="102"/>
      <c r="V79" s="102"/>
      <c r="Y79" s="94"/>
      <c r="Z79" s="94"/>
      <c r="AC79" s="94"/>
      <c r="AD79" s="94"/>
      <c r="AF79" s="164"/>
      <c r="AG79" s="166"/>
      <c r="AH79" s="100"/>
    </row>
    <row r="80" spans="1:34" ht="5.15" customHeight="1" x14ac:dyDescent="0.2">
      <c r="A80" s="92"/>
      <c r="D80" s="95"/>
      <c r="E80" s="167" t="s">
        <v>206</v>
      </c>
      <c r="F80" s="96"/>
      <c r="G80" s="97"/>
      <c r="H80" s="163" t="s">
        <v>286</v>
      </c>
      <c r="I80" s="165" t="s">
        <v>304</v>
      </c>
      <c r="J80" s="98"/>
      <c r="K80" s="97"/>
      <c r="L80" s="163" t="s">
        <v>286</v>
      </c>
      <c r="M80" s="165" t="s">
        <v>293</v>
      </c>
      <c r="T80" s="101"/>
      <c r="U80" s="102"/>
      <c r="V80" s="102"/>
      <c r="Y80" s="94"/>
      <c r="Z80" s="94"/>
      <c r="AC80" s="94"/>
      <c r="AH80" s="100"/>
    </row>
    <row r="81" spans="1:34" ht="5.15" customHeight="1" x14ac:dyDescent="0.2">
      <c r="A81" s="92"/>
      <c r="D81" s="101"/>
      <c r="E81" s="168"/>
      <c r="F81" s="102"/>
      <c r="G81" s="103"/>
      <c r="H81" s="164"/>
      <c r="I81" s="166"/>
      <c r="K81" s="103"/>
      <c r="L81" s="164"/>
      <c r="M81" s="166"/>
      <c r="T81" s="95"/>
      <c r="U81" s="167" t="s">
        <v>221</v>
      </c>
      <c r="V81" s="99"/>
      <c r="W81" s="97"/>
      <c r="X81" s="163" t="s">
        <v>286</v>
      </c>
      <c r="Y81" s="165" t="s">
        <v>290</v>
      </c>
      <c r="Z81" s="94"/>
      <c r="AC81" s="94"/>
      <c r="AH81" s="100"/>
    </row>
    <row r="82" spans="1:34" ht="5.15" customHeight="1" x14ac:dyDescent="0.2">
      <c r="A82" s="92"/>
      <c r="D82" s="101"/>
      <c r="E82" s="102"/>
      <c r="F82" s="102"/>
      <c r="G82" s="101"/>
      <c r="K82" s="101"/>
      <c r="T82" s="101"/>
      <c r="U82" s="168"/>
      <c r="X82" s="164"/>
      <c r="Y82" s="166"/>
      <c r="Z82" s="94"/>
      <c r="AC82" s="94"/>
      <c r="AH82" s="100"/>
    </row>
    <row r="83" spans="1:34" ht="5.15" customHeight="1" x14ac:dyDescent="0.2">
      <c r="A83" s="92"/>
      <c r="D83" s="101"/>
      <c r="E83" s="102"/>
      <c r="F83" s="102"/>
      <c r="G83" s="101"/>
      <c r="H83" s="169"/>
      <c r="I83" s="170"/>
      <c r="K83" s="95"/>
      <c r="L83" s="163" t="s">
        <v>289</v>
      </c>
      <c r="M83" s="165" t="s">
        <v>290</v>
      </c>
      <c r="T83" s="101"/>
      <c r="U83" s="102"/>
      <c r="V83" s="102"/>
      <c r="Y83" s="94"/>
      <c r="Z83" s="94"/>
      <c r="AC83" s="94"/>
      <c r="AH83" s="100"/>
    </row>
    <row r="84" spans="1:34" ht="5.15" customHeight="1" x14ac:dyDescent="0.2">
      <c r="A84" s="92"/>
      <c r="D84" s="101"/>
      <c r="E84" s="102"/>
      <c r="F84" s="102"/>
      <c r="G84" s="101"/>
      <c r="H84" s="169"/>
      <c r="I84" s="170"/>
      <c r="L84" s="164"/>
      <c r="M84" s="166"/>
      <c r="T84" s="95"/>
      <c r="U84" s="167" t="s">
        <v>305</v>
      </c>
      <c r="V84" s="99"/>
      <c r="W84" s="97"/>
      <c r="X84" s="163" t="s">
        <v>286</v>
      </c>
      <c r="Y84" s="165" t="s">
        <v>287</v>
      </c>
      <c r="Z84" s="99"/>
      <c r="AA84" s="97"/>
      <c r="AB84" s="163" t="s">
        <v>289</v>
      </c>
      <c r="AC84" s="165" t="s">
        <v>290</v>
      </c>
      <c r="AH84" s="100"/>
    </row>
    <row r="85" spans="1:34" ht="5.15" customHeight="1" x14ac:dyDescent="0.2">
      <c r="A85" s="92"/>
      <c r="D85" s="101"/>
      <c r="E85" s="102"/>
      <c r="F85" s="102"/>
      <c r="G85" s="101"/>
      <c r="T85" s="101"/>
      <c r="U85" s="168"/>
      <c r="X85" s="164"/>
      <c r="Y85" s="166"/>
      <c r="AA85" s="112"/>
      <c r="AB85" s="164"/>
      <c r="AC85" s="166"/>
      <c r="AH85" s="100"/>
    </row>
    <row r="86" spans="1:34" ht="5.15" customHeight="1" x14ac:dyDescent="0.2">
      <c r="A86" s="92"/>
      <c r="D86" s="101"/>
      <c r="E86" s="102"/>
      <c r="F86" s="102"/>
      <c r="G86" s="99"/>
      <c r="H86" s="163" t="s">
        <v>286</v>
      </c>
      <c r="I86" s="165" t="s">
        <v>294</v>
      </c>
      <c r="J86" s="98"/>
      <c r="K86" s="97"/>
      <c r="L86" s="163" t="s">
        <v>286</v>
      </c>
      <c r="M86" s="165" t="s">
        <v>295</v>
      </c>
      <c r="N86" s="94"/>
      <c r="P86" s="163" t="s">
        <v>286</v>
      </c>
      <c r="Q86" s="165" t="s">
        <v>293</v>
      </c>
      <c r="T86" s="101"/>
      <c r="U86" s="102"/>
      <c r="V86" s="102"/>
      <c r="Y86" s="94"/>
      <c r="Z86" s="94"/>
      <c r="AA86" s="101"/>
      <c r="AC86" s="94"/>
      <c r="AH86" s="100"/>
    </row>
    <row r="87" spans="1:34" ht="5.15" customHeight="1" x14ac:dyDescent="0.2">
      <c r="A87" s="92"/>
      <c r="D87" s="101"/>
      <c r="E87" s="102"/>
      <c r="F87" s="102"/>
      <c r="H87" s="164"/>
      <c r="I87" s="166"/>
      <c r="L87" s="164"/>
      <c r="M87" s="166"/>
      <c r="N87" s="108"/>
      <c r="O87" s="103"/>
      <c r="P87" s="164"/>
      <c r="Q87" s="166"/>
      <c r="T87" s="101"/>
      <c r="U87" s="102"/>
      <c r="V87" s="102"/>
      <c r="Y87" s="94"/>
      <c r="Z87" s="94"/>
      <c r="AA87" s="99"/>
      <c r="AB87" s="163" t="s">
        <v>286</v>
      </c>
      <c r="AC87" s="165" t="s">
        <v>293</v>
      </c>
      <c r="AH87" s="100"/>
    </row>
    <row r="88" spans="1:34" ht="5.15" customHeight="1" x14ac:dyDescent="0.2">
      <c r="A88" s="92"/>
      <c r="D88" s="101"/>
      <c r="E88" s="102"/>
      <c r="F88" s="102"/>
      <c r="N88" s="110"/>
      <c r="O88" s="101"/>
      <c r="P88" s="104"/>
      <c r="Q88" s="105"/>
      <c r="T88" s="101"/>
      <c r="U88" s="102"/>
      <c r="V88" s="102"/>
      <c r="Y88" s="94"/>
      <c r="Z88" s="94"/>
      <c r="AB88" s="164"/>
      <c r="AC88" s="166"/>
      <c r="AH88" s="100"/>
    </row>
    <row r="89" spans="1:34" ht="5.15" customHeight="1" x14ac:dyDescent="0.2">
      <c r="A89" s="92"/>
      <c r="D89" s="101"/>
      <c r="E89" s="102"/>
      <c r="F89" s="102"/>
      <c r="N89" s="110"/>
      <c r="O89" s="95"/>
      <c r="P89" s="163" t="s">
        <v>289</v>
      </c>
      <c r="Q89" s="165" t="s">
        <v>290</v>
      </c>
      <c r="T89" s="101"/>
      <c r="U89" s="102"/>
      <c r="V89" s="102"/>
      <c r="Y89" s="94"/>
      <c r="Z89" s="94"/>
      <c r="AC89" s="94"/>
      <c r="AH89" s="100"/>
    </row>
    <row r="90" spans="1:34" ht="5.15" customHeight="1" x14ac:dyDescent="0.2">
      <c r="A90" s="92"/>
      <c r="D90" s="101"/>
      <c r="E90" s="102"/>
      <c r="F90" s="102"/>
      <c r="N90" s="94"/>
      <c r="P90" s="164"/>
      <c r="Q90" s="166"/>
      <c r="T90" s="99"/>
      <c r="U90" s="167" t="s">
        <v>171</v>
      </c>
      <c r="V90" s="99"/>
      <c r="W90" s="97"/>
      <c r="X90" s="163" t="s">
        <v>286</v>
      </c>
      <c r="Y90" s="165" t="s">
        <v>287</v>
      </c>
      <c r="Z90" s="99"/>
      <c r="AA90" s="97"/>
      <c r="AB90" s="163" t="s">
        <v>289</v>
      </c>
      <c r="AC90" s="165" t="s">
        <v>290</v>
      </c>
      <c r="AH90" s="100"/>
    </row>
    <row r="91" spans="1:34" ht="5.15" customHeight="1" x14ac:dyDescent="0.2">
      <c r="A91" s="92"/>
      <c r="D91" s="101"/>
      <c r="E91" s="102"/>
      <c r="F91" s="102"/>
      <c r="U91" s="168"/>
      <c r="X91" s="164"/>
      <c r="Y91" s="166"/>
      <c r="AA91" s="112"/>
      <c r="AB91" s="164"/>
      <c r="AC91" s="166"/>
      <c r="AH91" s="100"/>
    </row>
    <row r="92" spans="1:34" ht="5.15" customHeight="1" x14ac:dyDescent="0.2">
      <c r="A92" s="92"/>
      <c r="D92" s="95"/>
      <c r="E92" s="167" t="s">
        <v>209</v>
      </c>
      <c r="F92" s="96"/>
      <c r="G92" s="97"/>
      <c r="H92" s="163" t="s">
        <v>286</v>
      </c>
      <c r="I92" s="165" t="s">
        <v>287</v>
      </c>
      <c r="J92" s="98"/>
      <c r="K92" s="97"/>
      <c r="L92" s="163" t="s">
        <v>286</v>
      </c>
      <c r="M92" s="165" t="s">
        <v>288</v>
      </c>
      <c r="N92" s="99"/>
      <c r="O92" s="97"/>
      <c r="P92" s="163" t="s">
        <v>289</v>
      </c>
      <c r="Q92" s="165" t="s">
        <v>290</v>
      </c>
      <c r="U92" s="93"/>
      <c r="V92" s="102"/>
      <c r="Y92" s="94"/>
      <c r="Z92" s="94"/>
      <c r="AA92" s="101"/>
      <c r="AC92" s="94"/>
      <c r="AH92" s="100"/>
    </row>
    <row r="93" spans="1:34" ht="5.15" customHeight="1" x14ac:dyDescent="0.2">
      <c r="A93" s="92"/>
      <c r="D93" s="101"/>
      <c r="E93" s="168"/>
      <c r="F93" s="102"/>
      <c r="G93" s="103"/>
      <c r="H93" s="164"/>
      <c r="I93" s="166"/>
      <c r="K93" s="103"/>
      <c r="L93" s="164"/>
      <c r="M93" s="166"/>
      <c r="P93" s="164"/>
      <c r="Q93" s="166"/>
      <c r="U93" s="93"/>
      <c r="V93" s="102"/>
      <c r="Y93" s="94"/>
      <c r="Z93" s="94"/>
      <c r="AA93" s="99"/>
      <c r="AB93" s="163" t="s">
        <v>286</v>
      </c>
      <c r="AC93" s="165" t="s">
        <v>293</v>
      </c>
      <c r="AH93" s="100"/>
    </row>
    <row r="94" spans="1:34" ht="5.15" customHeight="1" x14ac:dyDescent="0.2">
      <c r="A94" s="92"/>
      <c r="D94" s="101"/>
      <c r="E94" s="102"/>
      <c r="F94" s="102"/>
      <c r="G94" s="101"/>
      <c r="K94" s="101"/>
      <c r="L94" s="104"/>
      <c r="M94" s="105"/>
      <c r="P94" s="104"/>
      <c r="Q94" s="104"/>
      <c r="U94" s="93"/>
      <c r="V94" s="102"/>
      <c r="Y94" s="94"/>
      <c r="Z94" s="94"/>
      <c r="AB94" s="164"/>
      <c r="AC94" s="166"/>
      <c r="AH94" s="100"/>
    </row>
    <row r="95" spans="1:34" ht="5.15" customHeight="1" x14ac:dyDescent="0.2">
      <c r="A95" s="92"/>
      <c r="D95" s="101"/>
      <c r="E95" s="102"/>
      <c r="F95" s="102"/>
      <c r="G95" s="101"/>
      <c r="K95" s="99"/>
      <c r="L95" s="163" t="s">
        <v>286</v>
      </c>
      <c r="M95" s="165" t="s">
        <v>294</v>
      </c>
      <c r="N95" s="99"/>
      <c r="O95" s="97"/>
      <c r="P95" s="163" t="s">
        <v>289</v>
      </c>
      <c r="Q95" s="165" t="s">
        <v>290</v>
      </c>
      <c r="AH95" s="100"/>
    </row>
    <row r="96" spans="1:34" ht="5.15" customHeight="1" x14ac:dyDescent="0.2">
      <c r="A96" s="92"/>
      <c r="D96" s="101"/>
      <c r="E96" s="102"/>
      <c r="F96" s="102"/>
      <c r="G96" s="101"/>
      <c r="K96" s="103"/>
      <c r="L96" s="164"/>
      <c r="M96" s="166"/>
      <c r="O96" s="103"/>
      <c r="P96" s="164"/>
      <c r="Q96" s="166"/>
      <c r="AH96" s="100"/>
    </row>
    <row r="97" spans="1:34" ht="5.15" customHeight="1" x14ac:dyDescent="0.2">
      <c r="A97" s="92"/>
      <c r="D97" s="101"/>
      <c r="E97" s="102"/>
      <c r="F97" s="102"/>
      <c r="G97" s="101"/>
      <c r="K97" s="101"/>
      <c r="O97" s="101"/>
      <c r="P97" s="104"/>
      <c r="Q97" s="104"/>
      <c r="AH97" s="100"/>
    </row>
    <row r="98" spans="1:34" ht="5.15" customHeight="1" x14ac:dyDescent="0.2">
      <c r="A98" s="92"/>
      <c r="D98" s="101"/>
      <c r="E98" s="102"/>
      <c r="F98" s="102"/>
      <c r="G98" s="101"/>
      <c r="K98" s="101"/>
      <c r="O98" s="95"/>
      <c r="P98" s="163" t="s">
        <v>286</v>
      </c>
      <c r="Q98" s="165" t="s">
        <v>293</v>
      </c>
      <c r="AH98" s="100"/>
    </row>
    <row r="99" spans="1:34" ht="5.15" customHeight="1" x14ac:dyDescent="0.2">
      <c r="A99" s="92"/>
      <c r="D99" s="101"/>
      <c r="E99" s="102"/>
      <c r="F99" s="102"/>
      <c r="G99" s="101"/>
      <c r="K99" s="101"/>
      <c r="P99" s="164"/>
      <c r="Q99" s="166"/>
      <c r="AH99" s="100"/>
    </row>
    <row r="100" spans="1:34" ht="5.15" customHeight="1" x14ac:dyDescent="0.2">
      <c r="A100" s="92"/>
      <c r="D100" s="101"/>
      <c r="E100" s="102"/>
      <c r="F100" s="102"/>
      <c r="G100" s="101"/>
      <c r="K100" s="101"/>
      <c r="Q100" s="94"/>
      <c r="AH100" s="100"/>
    </row>
    <row r="101" spans="1:34" ht="5.15" customHeight="1" x14ac:dyDescent="0.2">
      <c r="A101" s="92"/>
      <c r="D101" s="101"/>
      <c r="E101" s="102"/>
      <c r="F101" s="102"/>
      <c r="G101" s="101"/>
      <c r="K101" s="99"/>
      <c r="L101" s="163" t="s">
        <v>286</v>
      </c>
      <c r="M101" s="165" t="s">
        <v>293</v>
      </c>
      <c r="AH101" s="100"/>
    </row>
    <row r="102" spans="1:34" ht="5.15" customHeight="1" x14ac:dyDescent="0.2">
      <c r="A102" s="92"/>
      <c r="D102" s="101"/>
      <c r="E102" s="102"/>
      <c r="F102" s="102"/>
      <c r="G102" s="101"/>
      <c r="L102" s="164"/>
      <c r="M102" s="166"/>
      <c r="AH102" s="100"/>
    </row>
    <row r="103" spans="1:34" ht="5.15" customHeight="1" x14ac:dyDescent="0.2">
      <c r="A103" s="92"/>
      <c r="D103" s="101"/>
      <c r="E103" s="102"/>
      <c r="F103" s="102"/>
      <c r="G103" s="101"/>
      <c r="AH103" s="100"/>
    </row>
    <row r="104" spans="1:34" ht="5.15" customHeight="1" x14ac:dyDescent="0.2">
      <c r="A104" s="92"/>
      <c r="D104" s="101"/>
      <c r="E104" s="102"/>
      <c r="F104" s="102"/>
      <c r="G104" s="95"/>
      <c r="H104" s="163" t="s">
        <v>286</v>
      </c>
      <c r="I104" s="165" t="s">
        <v>296</v>
      </c>
      <c r="J104" s="98"/>
      <c r="K104" s="97"/>
      <c r="L104" s="163" t="s">
        <v>286</v>
      </c>
      <c r="M104" s="165" t="s">
        <v>288</v>
      </c>
      <c r="N104" s="99"/>
      <c r="O104" s="97"/>
      <c r="P104" s="163" t="s">
        <v>289</v>
      </c>
      <c r="Q104" s="165" t="s">
        <v>290</v>
      </c>
      <c r="AH104" s="100"/>
    </row>
    <row r="105" spans="1:34" ht="5.15" customHeight="1" x14ac:dyDescent="0.2">
      <c r="A105" s="92"/>
      <c r="D105" s="101"/>
      <c r="E105" s="102"/>
      <c r="F105" s="102"/>
      <c r="G105" s="103"/>
      <c r="H105" s="164"/>
      <c r="I105" s="166"/>
      <c r="K105" s="103"/>
      <c r="L105" s="164"/>
      <c r="M105" s="166"/>
      <c r="P105" s="164"/>
      <c r="Q105" s="166"/>
      <c r="AH105" s="100"/>
    </row>
    <row r="106" spans="1:34" ht="5.15" customHeight="1" x14ac:dyDescent="0.2">
      <c r="A106" s="92"/>
      <c r="D106" s="101"/>
      <c r="E106" s="102"/>
      <c r="F106" s="102"/>
      <c r="G106" s="101"/>
      <c r="K106" s="101"/>
      <c r="L106" s="104"/>
      <c r="M106" s="105"/>
      <c r="P106" s="104"/>
      <c r="Q106" s="104"/>
      <c r="AH106" s="100"/>
    </row>
    <row r="107" spans="1:34" ht="5.15" customHeight="1" x14ac:dyDescent="0.2">
      <c r="A107" s="92"/>
      <c r="D107" s="101"/>
      <c r="E107" s="102"/>
      <c r="F107" s="102"/>
      <c r="G107" s="101"/>
      <c r="K107" s="99"/>
      <c r="L107" s="163" t="s">
        <v>286</v>
      </c>
      <c r="M107" s="165" t="s">
        <v>294</v>
      </c>
      <c r="N107" s="99"/>
      <c r="O107" s="97"/>
      <c r="P107" s="163" t="s">
        <v>289</v>
      </c>
      <c r="Q107" s="165" t="s">
        <v>290</v>
      </c>
      <c r="AH107" s="100"/>
    </row>
    <row r="108" spans="1:34" ht="5.15" customHeight="1" x14ac:dyDescent="0.2">
      <c r="A108" s="92"/>
      <c r="D108" s="101"/>
      <c r="E108" s="102"/>
      <c r="F108" s="102"/>
      <c r="G108" s="101"/>
      <c r="K108" s="103"/>
      <c r="L108" s="164"/>
      <c r="M108" s="166"/>
      <c r="O108" s="103"/>
      <c r="P108" s="164"/>
      <c r="Q108" s="166"/>
      <c r="AH108" s="100"/>
    </row>
    <row r="109" spans="1:34" ht="5.15" customHeight="1" x14ac:dyDescent="0.2">
      <c r="A109" s="92"/>
      <c r="D109" s="101"/>
      <c r="E109" s="102"/>
      <c r="F109" s="102"/>
      <c r="G109" s="101"/>
      <c r="K109" s="101"/>
      <c r="O109" s="101"/>
      <c r="P109" s="104"/>
      <c r="Q109" s="104"/>
      <c r="AH109" s="100"/>
    </row>
    <row r="110" spans="1:34" ht="5.15" customHeight="1" x14ac:dyDescent="0.2">
      <c r="A110" s="92"/>
      <c r="D110" s="101"/>
      <c r="E110" s="102"/>
      <c r="F110" s="102"/>
      <c r="G110" s="101"/>
      <c r="K110" s="101"/>
      <c r="O110" s="95"/>
      <c r="P110" s="163" t="s">
        <v>286</v>
      </c>
      <c r="Q110" s="165" t="s">
        <v>293</v>
      </c>
      <c r="AH110" s="100"/>
    </row>
    <row r="111" spans="1:34" ht="5.15" customHeight="1" x14ac:dyDescent="0.2">
      <c r="A111" s="92"/>
      <c r="D111" s="101"/>
      <c r="E111" s="102"/>
      <c r="F111" s="102"/>
      <c r="G111" s="101"/>
      <c r="K111" s="101"/>
      <c r="P111" s="164"/>
      <c r="Q111" s="166"/>
      <c r="AH111" s="100"/>
    </row>
    <row r="112" spans="1:34" ht="5.15" customHeight="1" x14ac:dyDescent="0.2">
      <c r="A112" s="92"/>
      <c r="D112" s="101"/>
      <c r="E112" s="102"/>
      <c r="F112" s="102"/>
      <c r="G112" s="101"/>
      <c r="K112" s="101"/>
      <c r="Q112" s="94"/>
      <c r="AH112" s="100"/>
    </row>
    <row r="113" spans="1:34" ht="5.15" customHeight="1" x14ac:dyDescent="0.2">
      <c r="A113" s="92"/>
      <c r="D113" s="101"/>
      <c r="E113" s="102"/>
      <c r="F113" s="102"/>
      <c r="G113" s="101"/>
      <c r="K113" s="99"/>
      <c r="L113" s="163" t="s">
        <v>286</v>
      </c>
      <c r="M113" s="165" t="s">
        <v>293</v>
      </c>
      <c r="AH113" s="100"/>
    </row>
    <row r="114" spans="1:34" ht="5.15" customHeight="1" x14ac:dyDescent="0.2">
      <c r="A114" s="92"/>
      <c r="D114" s="101"/>
      <c r="E114" s="102"/>
      <c r="F114" s="102"/>
      <c r="G114" s="101"/>
      <c r="L114" s="164"/>
      <c r="M114" s="166"/>
      <c r="AH114" s="100"/>
    </row>
    <row r="115" spans="1:34" ht="5.15" customHeight="1" x14ac:dyDescent="0.2">
      <c r="A115" s="92"/>
      <c r="D115" s="101"/>
      <c r="E115" s="102"/>
      <c r="F115" s="102"/>
      <c r="G115" s="101"/>
      <c r="AH115" s="100"/>
    </row>
    <row r="116" spans="1:34" ht="5.15" customHeight="1" x14ac:dyDescent="0.2">
      <c r="A116" s="92"/>
      <c r="D116" s="101"/>
      <c r="E116" s="102"/>
      <c r="F116" s="102"/>
      <c r="G116" s="95"/>
      <c r="H116" s="163" t="s">
        <v>286</v>
      </c>
      <c r="I116" s="165" t="s">
        <v>288</v>
      </c>
      <c r="J116" s="99"/>
      <c r="K116" s="97"/>
      <c r="L116" s="163" t="s">
        <v>289</v>
      </c>
      <c r="M116" s="165" t="s">
        <v>290</v>
      </c>
      <c r="AH116" s="100"/>
    </row>
    <row r="117" spans="1:34" ht="5.15" customHeight="1" x14ac:dyDescent="0.2">
      <c r="A117" s="92"/>
      <c r="D117" s="101"/>
      <c r="E117" s="102"/>
      <c r="F117" s="102"/>
      <c r="G117" s="101"/>
      <c r="H117" s="164"/>
      <c r="I117" s="166"/>
      <c r="J117" s="91"/>
      <c r="L117" s="164"/>
      <c r="M117" s="166"/>
      <c r="AH117" s="100"/>
    </row>
    <row r="118" spans="1:34" ht="5.15" customHeight="1" x14ac:dyDescent="0.2">
      <c r="A118" s="92"/>
      <c r="D118" s="101"/>
      <c r="E118" s="102"/>
      <c r="F118" s="102"/>
      <c r="G118" s="101"/>
      <c r="AH118" s="100"/>
    </row>
    <row r="119" spans="1:34" ht="5.15" customHeight="1" x14ac:dyDescent="0.2">
      <c r="A119" s="92"/>
      <c r="D119" s="101"/>
      <c r="E119" s="102"/>
      <c r="F119" s="102"/>
      <c r="G119" s="99"/>
      <c r="H119" s="163" t="s">
        <v>286</v>
      </c>
      <c r="I119" s="165" t="s">
        <v>294</v>
      </c>
      <c r="J119" s="98"/>
      <c r="K119" s="97"/>
      <c r="L119" s="163" t="s">
        <v>286</v>
      </c>
      <c r="M119" s="165" t="s">
        <v>295</v>
      </c>
      <c r="N119" s="94"/>
      <c r="P119" s="163" t="s">
        <v>286</v>
      </c>
      <c r="Q119" s="165" t="s">
        <v>293</v>
      </c>
      <c r="AH119" s="100"/>
    </row>
    <row r="120" spans="1:34" ht="5.15" customHeight="1" x14ac:dyDescent="0.2">
      <c r="A120" s="92"/>
      <c r="D120" s="101"/>
      <c r="E120" s="102"/>
      <c r="F120" s="102"/>
      <c r="H120" s="164"/>
      <c r="I120" s="166"/>
      <c r="L120" s="164"/>
      <c r="M120" s="166"/>
      <c r="N120" s="108"/>
      <c r="O120" s="103"/>
      <c r="P120" s="164"/>
      <c r="Q120" s="166"/>
      <c r="AH120" s="100"/>
    </row>
    <row r="121" spans="1:34" ht="5.15" customHeight="1" x14ac:dyDescent="0.2">
      <c r="A121" s="92"/>
      <c r="D121" s="101"/>
      <c r="E121" s="102"/>
      <c r="F121" s="102"/>
      <c r="N121" s="110"/>
      <c r="O121" s="101"/>
      <c r="P121" s="104"/>
      <c r="Q121" s="105"/>
      <c r="AH121" s="100"/>
    </row>
    <row r="122" spans="1:34" ht="5.15" customHeight="1" x14ac:dyDescent="0.2">
      <c r="A122" s="92"/>
      <c r="D122" s="101"/>
      <c r="E122" s="102"/>
      <c r="F122" s="102"/>
      <c r="N122" s="110"/>
      <c r="O122" s="95"/>
      <c r="P122" s="163" t="s">
        <v>289</v>
      </c>
      <c r="Q122" s="165" t="s">
        <v>290</v>
      </c>
      <c r="AH122" s="100"/>
    </row>
    <row r="123" spans="1:34" ht="5.15" customHeight="1" x14ac:dyDescent="0.2">
      <c r="A123" s="92"/>
      <c r="D123" s="101"/>
      <c r="E123" s="102"/>
      <c r="F123" s="102"/>
      <c r="N123" s="94"/>
      <c r="P123" s="164"/>
      <c r="Q123" s="166"/>
      <c r="AH123" s="100"/>
    </row>
    <row r="124" spans="1:34" ht="5.15" customHeight="1" x14ac:dyDescent="0.2">
      <c r="A124" s="92"/>
      <c r="D124" s="101"/>
      <c r="E124" s="102"/>
      <c r="F124" s="102"/>
      <c r="AH124" s="100"/>
    </row>
    <row r="125" spans="1:34" ht="5.15" customHeight="1" x14ac:dyDescent="0.2">
      <c r="A125" s="92"/>
      <c r="E125" s="91"/>
      <c r="F125" s="91"/>
      <c r="I125" s="91"/>
      <c r="J125" s="91"/>
      <c r="M125" s="91"/>
      <c r="AH125" s="100"/>
    </row>
    <row r="126" spans="1:34" ht="5.15" customHeight="1" thickBot="1" x14ac:dyDescent="0.25">
      <c r="A126" s="113"/>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5"/>
    </row>
    <row r="127" spans="1:34" ht="5.15" customHeight="1" thickTop="1" x14ac:dyDescent="0.2">
      <c r="E127" s="91"/>
      <c r="F127" s="91"/>
      <c r="I127" s="91"/>
      <c r="J127" s="91"/>
      <c r="M127" s="91"/>
    </row>
    <row r="128" spans="1:34" ht="5.15" customHeight="1" x14ac:dyDescent="0.2">
      <c r="E128" s="91"/>
      <c r="F128" s="91"/>
      <c r="I128" s="91"/>
      <c r="J128" s="91"/>
      <c r="M128" s="91"/>
    </row>
    <row r="129" s="91" customFormat="1" ht="5.15" customHeight="1" x14ac:dyDescent="0.2"/>
    <row r="130" s="91" customFormat="1" ht="5.15" customHeight="1" x14ac:dyDescent="0.2"/>
    <row r="131" s="91" customFormat="1" ht="5.15" customHeight="1" x14ac:dyDescent="0.2"/>
    <row r="132" s="91" customFormat="1" ht="5.15" customHeight="1" x14ac:dyDescent="0.2"/>
    <row r="133" s="91" customFormat="1" ht="5.15" customHeight="1" x14ac:dyDescent="0.2"/>
    <row r="134" s="91" customFormat="1" ht="5.15" customHeight="1" x14ac:dyDescent="0.2"/>
    <row r="135" s="91" customFormat="1" ht="5.15" customHeight="1" x14ac:dyDescent="0.2"/>
    <row r="136" s="91" customFormat="1" ht="5.15" customHeight="1" x14ac:dyDescent="0.2"/>
    <row r="137" s="91" customFormat="1" ht="5.15" customHeight="1" x14ac:dyDescent="0.2"/>
    <row r="138" s="91" customFormat="1" ht="5.15" customHeight="1" x14ac:dyDescent="0.2"/>
    <row r="139" s="91" customFormat="1" ht="5.15" customHeight="1" x14ac:dyDescent="0.2"/>
    <row r="140" s="91" customFormat="1" ht="5.15" customHeight="1" x14ac:dyDescent="0.2"/>
    <row r="141" s="91" customFormat="1" ht="5.15" customHeight="1" x14ac:dyDescent="0.2"/>
    <row r="142" s="91" customFormat="1" ht="5.15" customHeight="1" x14ac:dyDescent="0.2"/>
    <row r="143" s="91" customFormat="1" ht="5.15" customHeight="1" x14ac:dyDescent="0.2"/>
    <row r="144" s="91" customFormat="1" ht="5.15" customHeight="1" x14ac:dyDescent="0.2"/>
    <row r="145" s="91" customFormat="1" ht="5.15" customHeight="1" x14ac:dyDescent="0.2"/>
    <row r="146" s="91" customFormat="1" ht="5.15" customHeight="1" x14ac:dyDescent="0.2"/>
    <row r="147" s="91" customFormat="1" ht="5.15" customHeight="1" x14ac:dyDescent="0.2"/>
    <row r="148" s="91" customFormat="1" ht="5.15" customHeight="1" x14ac:dyDescent="0.2"/>
    <row r="149" s="91" customFormat="1" ht="5.15" customHeight="1" x14ac:dyDescent="0.2"/>
    <row r="150" s="91" customFormat="1" ht="5.15" customHeight="1" x14ac:dyDescent="0.2"/>
    <row r="151" s="91" customFormat="1" ht="5.15" customHeight="1" x14ac:dyDescent="0.2"/>
    <row r="152" s="91" customFormat="1" ht="5.15" customHeight="1" x14ac:dyDescent="0.2"/>
    <row r="153" s="91" customFormat="1" ht="5.15" customHeight="1" x14ac:dyDescent="0.2"/>
    <row r="154" s="91" customFormat="1" ht="5.15" customHeight="1" x14ac:dyDescent="0.2"/>
    <row r="155" s="91" customFormat="1" ht="5.15" customHeight="1" x14ac:dyDescent="0.2"/>
    <row r="156" s="91" customFormat="1" ht="5.15" customHeight="1" x14ac:dyDescent="0.2"/>
    <row r="157" s="91" customFormat="1" ht="6" customHeight="1" x14ac:dyDescent="0.2"/>
  </sheetData>
  <mergeCells count="263">
    <mergeCell ref="AG2:AG3"/>
    <mergeCell ref="B3:B44"/>
    <mergeCell ref="E3:E4"/>
    <mergeCell ref="H3:H4"/>
    <mergeCell ref="I3:I4"/>
    <mergeCell ref="L3:L4"/>
    <mergeCell ref="M3:M4"/>
    <mergeCell ref="AB5:AB6"/>
    <mergeCell ref="AC5:AC6"/>
    <mergeCell ref="AF5:AF6"/>
    <mergeCell ref="U2:U3"/>
    <mergeCell ref="X2:X3"/>
    <mergeCell ref="Y2:Y3"/>
    <mergeCell ref="AB2:AB3"/>
    <mergeCell ref="AC2:AC3"/>
    <mergeCell ref="AF2:AF3"/>
    <mergeCell ref="AG5:AG6"/>
    <mergeCell ref="L6:L7"/>
    <mergeCell ref="M6:M7"/>
    <mergeCell ref="AF8:AF9"/>
    <mergeCell ref="AG8:AG9"/>
    <mergeCell ref="H9:H10"/>
    <mergeCell ref="I9:I10"/>
    <mergeCell ref="L9:L10"/>
    <mergeCell ref="M9:M10"/>
    <mergeCell ref="AF14:AF15"/>
    <mergeCell ref="AG14:AG15"/>
    <mergeCell ref="H15:H16"/>
    <mergeCell ref="I15:I16"/>
    <mergeCell ref="AB17:AB18"/>
    <mergeCell ref="AC17:AC18"/>
    <mergeCell ref="AF17:AF18"/>
    <mergeCell ref="AG17:AG18"/>
    <mergeCell ref="AB11:AB12"/>
    <mergeCell ref="AC11:AC12"/>
    <mergeCell ref="L12:L13"/>
    <mergeCell ref="M12:M13"/>
    <mergeCell ref="X14:X15"/>
    <mergeCell ref="Y14:Y15"/>
    <mergeCell ref="AB14:AB15"/>
    <mergeCell ref="AC14:AC15"/>
    <mergeCell ref="H24:H25"/>
    <mergeCell ref="I24:I25"/>
    <mergeCell ref="L24:L25"/>
    <mergeCell ref="M24:M25"/>
    <mergeCell ref="E18:E19"/>
    <mergeCell ref="H18:H19"/>
    <mergeCell ref="I18:I19"/>
    <mergeCell ref="L18:L19"/>
    <mergeCell ref="M18:M19"/>
    <mergeCell ref="X26:X27"/>
    <mergeCell ref="Y26:Y27"/>
    <mergeCell ref="AB26:AB27"/>
    <mergeCell ref="AC26:AC27"/>
    <mergeCell ref="L27:L28"/>
    <mergeCell ref="M27:M28"/>
    <mergeCell ref="AG20:AG21"/>
    <mergeCell ref="L21:L22"/>
    <mergeCell ref="M21:M22"/>
    <mergeCell ref="AB23:AB24"/>
    <mergeCell ref="AC23:AC24"/>
    <mergeCell ref="AF20:AF21"/>
    <mergeCell ref="H32:H33"/>
    <mergeCell ref="I32:I33"/>
    <mergeCell ref="L32:L33"/>
    <mergeCell ref="M32:M33"/>
    <mergeCell ref="AF32:AF33"/>
    <mergeCell ref="AG32:AG33"/>
    <mergeCell ref="X29:X30"/>
    <mergeCell ref="Y29:Y30"/>
    <mergeCell ref="AB29:AB30"/>
    <mergeCell ref="AC29:AC30"/>
    <mergeCell ref="AF29:AF30"/>
    <mergeCell ref="AG29:AG30"/>
    <mergeCell ref="AC36:AC37"/>
    <mergeCell ref="AF36:AF37"/>
    <mergeCell ref="AG36:AG37"/>
    <mergeCell ref="H38:H39"/>
    <mergeCell ref="I38:I39"/>
    <mergeCell ref="L38:L39"/>
    <mergeCell ref="M38:M39"/>
    <mergeCell ref="AB39:AB40"/>
    <mergeCell ref="AC39:AC40"/>
    <mergeCell ref="AF39:AF40"/>
    <mergeCell ref="L35:L36"/>
    <mergeCell ref="M35:M36"/>
    <mergeCell ref="U36:U37"/>
    <mergeCell ref="X36:X37"/>
    <mergeCell ref="Y36:Y37"/>
    <mergeCell ref="AB36:AB37"/>
    <mergeCell ref="Q47:Q48"/>
    <mergeCell ref="H44:H45"/>
    <mergeCell ref="I44:I45"/>
    <mergeCell ref="L44:L45"/>
    <mergeCell ref="M44:M45"/>
    <mergeCell ref="X45:X46"/>
    <mergeCell ref="Y45:Y46"/>
    <mergeCell ref="AG39:AG40"/>
    <mergeCell ref="H41:H42"/>
    <mergeCell ref="I41:I42"/>
    <mergeCell ref="L41:L42"/>
    <mergeCell ref="M41:M42"/>
    <mergeCell ref="AF42:AF43"/>
    <mergeCell ref="AG42:AG43"/>
    <mergeCell ref="H53:H54"/>
    <mergeCell ref="I53:I54"/>
    <mergeCell ref="L53:L54"/>
    <mergeCell ref="M53:M54"/>
    <mergeCell ref="AF54:AF55"/>
    <mergeCell ref="AG54:AG55"/>
    <mergeCell ref="AG48:AG49"/>
    <mergeCell ref="P50:P51"/>
    <mergeCell ref="Q50:Q51"/>
    <mergeCell ref="AB51:AB52"/>
    <mergeCell ref="AC51:AC52"/>
    <mergeCell ref="AF51:AF52"/>
    <mergeCell ref="AG51:AG52"/>
    <mergeCell ref="U48:U49"/>
    <mergeCell ref="X48:X49"/>
    <mergeCell ref="Y48:Y49"/>
    <mergeCell ref="AB48:AB49"/>
    <mergeCell ref="AC48:AC49"/>
    <mergeCell ref="AF48:AF49"/>
    <mergeCell ref="H47:H48"/>
    <mergeCell ref="I47:I48"/>
    <mergeCell ref="L47:L48"/>
    <mergeCell ref="M47:M48"/>
    <mergeCell ref="P47:P48"/>
    <mergeCell ref="L56:L57"/>
    <mergeCell ref="M56:M57"/>
    <mergeCell ref="AB57:AB58"/>
    <mergeCell ref="AC57:AC58"/>
    <mergeCell ref="E59:E60"/>
    <mergeCell ref="H59:H60"/>
    <mergeCell ref="I59:I60"/>
    <mergeCell ref="L59:L60"/>
    <mergeCell ref="M59:M60"/>
    <mergeCell ref="X60:X61"/>
    <mergeCell ref="AF63:AF64"/>
    <mergeCell ref="AG63:AG64"/>
    <mergeCell ref="P65:P66"/>
    <mergeCell ref="Q65:Q66"/>
    <mergeCell ref="AF66:AF67"/>
    <mergeCell ref="AG66:AG67"/>
    <mergeCell ref="Y60:Y61"/>
    <mergeCell ref="AB60:AB61"/>
    <mergeCell ref="AC60:AC61"/>
    <mergeCell ref="AF60:AF61"/>
    <mergeCell ref="AG60:AG61"/>
    <mergeCell ref="P62:P63"/>
    <mergeCell ref="E68:E69"/>
    <mergeCell ref="H68:H69"/>
    <mergeCell ref="I68:I69"/>
    <mergeCell ref="L68:L69"/>
    <mergeCell ref="M68:M69"/>
    <mergeCell ref="AB69:AB70"/>
    <mergeCell ref="Q62:Q63"/>
    <mergeCell ref="AB63:AB64"/>
    <mergeCell ref="AC63:AC64"/>
    <mergeCell ref="H62:H63"/>
    <mergeCell ref="I62:I63"/>
    <mergeCell ref="L62:L63"/>
    <mergeCell ref="M62:M63"/>
    <mergeCell ref="AC69:AC70"/>
    <mergeCell ref="H71:H72"/>
    <mergeCell ref="I71:I72"/>
    <mergeCell ref="L71:L72"/>
    <mergeCell ref="M71:M72"/>
    <mergeCell ref="X72:X73"/>
    <mergeCell ref="Y72:Y73"/>
    <mergeCell ref="AB72:AB73"/>
    <mergeCell ref="AC72:AC73"/>
    <mergeCell ref="X75:X76"/>
    <mergeCell ref="Y75:Y76"/>
    <mergeCell ref="AB75:AB76"/>
    <mergeCell ref="AC75:AC76"/>
    <mergeCell ref="AF75:AF76"/>
    <mergeCell ref="AG75:AG76"/>
    <mergeCell ref="H74:H75"/>
    <mergeCell ref="I74:I75"/>
    <mergeCell ref="L74:L75"/>
    <mergeCell ref="M74:M75"/>
    <mergeCell ref="P74:P75"/>
    <mergeCell ref="Q74:Q75"/>
    <mergeCell ref="P77:P78"/>
    <mergeCell ref="Q77:Q78"/>
    <mergeCell ref="AF78:AF79"/>
    <mergeCell ref="AG78:AG79"/>
    <mergeCell ref="E80:E81"/>
    <mergeCell ref="H80:H81"/>
    <mergeCell ref="I80:I81"/>
    <mergeCell ref="L80:L81"/>
    <mergeCell ref="M80:M81"/>
    <mergeCell ref="U81:U82"/>
    <mergeCell ref="X81:X82"/>
    <mergeCell ref="Y81:Y82"/>
    <mergeCell ref="H83:H84"/>
    <mergeCell ref="I83:I84"/>
    <mergeCell ref="L83:L84"/>
    <mergeCell ref="M83:M84"/>
    <mergeCell ref="U84:U85"/>
    <mergeCell ref="X84:X85"/>
    <mergeCell ref="Y84:Y85"/>
    <mergeCell ref="AB84:AB85"/>
    <mergeCell ref="AC84:AC85"/>
    <mergeCell ref="H86:H87"/>
    <mergeCell ref="I86:I87"/>
    <mergeCell ref="L86:L87"/>
    <mergeCell ref="M86:M87"/>
    <mergeCell ref="P86:P87"/>
    <mergeCell ref="Q86:Q87"/>
    <mergeCell ref="AB87:AB88"/>
    <mergeCell ref="AC87:AC88"/>
    <mergeCell ref="L95:L96"/>
    <mergeCell ref="M95:M96"/>
    <mergeCell ref="P95:P96"/>
    <mergeCell ref="Q95:Q96"/>
    <mergeCell ref="P98:P99"/>
    <mergeCell ref="Q98:Q99"/>
    <mergeCell ref="AC90:AC91"/>
    <mergeCell ref="E92:E93"/>
    <mergeCell ref="H92:H93"/>
    <mergeCell ref="I92:I93"/>
    <mergeCell ref="L92:L93"/>
    <mergeCell ref="M92:M93"/>
    <mergeCell ref="P92:P93"/>
    <mergeCell ref="Q92:Q93"/>
    <mergeCell ref="AB93:AB94"/>
    <mergeCell ref="AC93:AC94"/>
    <mergeCell ref="P89:P90"/>
    <mergeCell ref="Q89:Q90"/>
    <mergeCell ref="U90:U91"/>
    <mergeCell ref="X90:X91"/>
    <mergeCell ref="Y90:Y91"/>
    <mergeCell ref="AB90:AB91"/>
    <mergeCell ref="P104:P105"/>
    <mergeCell ref="Q104:Q105"/>
    <mergeCell ref="L107:L108"/>
    <mergeCell ref="M107:M108"/>
    <mergeCell ref="P107:P108"/>
    <mergeCell ref="Q107:Q108"/>
    <mergeCell ref="L101:L102"/>
    <mergeCell ref="M101:M102"/>
    <mergeCell ref="H104:H105"/>
    <mergeCell ref="I104:I105"/>
    <mergeCell ref="L104:L105"/>
    <mergeCell ref="M104:M105"/>
    <mergeCell ref="P122:P123"/>
    <mergeCell ref="Q122:Q123"/>
    <mergeCell ref="H119:H120"/>
    <mergeCell ref="I119:I120"/>
    <mergeCell ref="L119:L120"/>
    <mergeCell ref="M119:M120"/>
    <mergeCell ref="P119:P120"/>
    <mergeCell ref="Q119:Q120"/>
    <mergeCell ref="P110:P111"/>
    <mergeCell ref="Q110:Q111"/>
    <mergeCell ref="L113:L114"/>
    <mergeCell ref="M113:M114"/>
    <mergeCell ref="H116:H117"/>
    <mergeCell ref="I116:I117"/>
    <mergeCell ref="L116:L117"/>
    <mergeCell ref="M116:M117"/>
  </mergeCells>
  <phoneticPr fontId="34"/>
  <printOptions horizontalCentered="1" verticalCentered="1"/>
  <pageMargins left="0.70866141732283472" right="0.70866141732283472" top="0.74803149606299213" bottom="0.35433070866141736" header="0.51181102362204722" footer="0.31496062992125984"/>
  <pageSetup paperSize="9" scale="86" orientation="landscape" horizontalDpi="300" verticalDpi="300" r:id="rId1"/>
  <headerFooter>
    <oddHeader>&amp;L別紙１&amp;C産業廃棄物の一連の処理の工程</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6"/>
  <sheetViews>
    <sheetView view="pageBreakPreview" zoomScaleNormal="85" zoomScaleSheetLayoutView="100" workbookViewId="0">
      <selection activeCell="C8" sqref="C8:G8"/>
    </sheetView>
  </sheetViews>
  <sheetFormatPr defaultColWidth="9" defaultRowHeight="13" x14ac:dyDescent="0.2"/>
  <cols>
    <col min="1" max="1" width="3.7265625" style="35" customWidth="1"/>
    <col min="2" max="2" width="20.26953125" style="35" customWidth="1"/>
    <col min="3" max="3" width="19.453125" style="35" customWidth="1"/>
    <col min="4" max="4" width="18.26953125" style="35" customWidth="1"/>
    <col min="5" max="5" width="3.453125" style="35" customWidth="1"/>
    <col min="6" max="6" width="18.26953125" style="35" customWidth="1"/>
    <col min="7" max="7" width="3.453125" style="35" customWidth="1"/>
    <col min="8" max="8" width="18.26953125" style="35" customWidth="1"/>
    <col min="9" max="9" width="3.453125" style="35" customWidth="1"/>
    <col min="10" max="10" width="20.08984375" style="35" customWidth="1"/>
    <col min="11" max="11" width="3.453125" style="35" customWidth="1"/>
    <col min="12" max="12" width="18.26953125" style="35" customWidth="1"/>
    <col min="13" max="13" width="3.453125" style="35" customWidth="1"/>
    <col min="14" max="14" width="18.26953125" style="35" customWidth="1"/>
    <col min="15" max="15" width="3.453125" style="35" customWidth="1"/>
    <col min="16" max="16" width="18.26953125" style="35" customWidth="1"/>
    <col min="17" max="17" width="3.453125" style="35" customWidth="1"/>
    <col min="18" max="18" width="18.26953125" style="35" customWidth="1"/>
    <col min="19" max="19" width="3.453125" style="35" customWidth="1"/>
    <col min="20" max="20" width="18.26953125" style="35" customWidth="1"/>
    <col min="21" max="21" width="3.453125" style="35" customWidth="1"/>
    <col min="22" max="22" width="18.26953125" style="35" customWidth="1"/>
    <col min="23" max="23" width="3.453125" style="35" customWidth="1"/>
    <col min="24" max="24" width="9" style="35" bestFit="1"/>
    <col min="25" max="16384" width="9" style="35"/>
  </cols>
  <sheetData>
    <row r="1" spans="1:23" ht="19.5" customHeight="1" x14ac:dyDescent="0.2">
      <c r="A1" s="176" t="s">
        <v>243</v>
      </c>
      <c r="B1" s="177"/>
      <c r="C1" s="177"/>
      <c r="D1" s="177"/>
      <c r="E1" s="177"/>
      <c r="F1" s="177"/>
      <c r="G1" s="178"/>
      <c r="H1" s="52"/>
      <c r="I1" s="52"/>
      <c r="J1" s="52"/>
      <c r="K1" s="52"/>
      <c r="L1" s="52"/>
      <c r="M1" s="52"/>
      <c r="N1" s="52"/>
      <c r="O1" s="52"/>
      <c r="P1" s="52"/>
      <c r="Q1" s="52"/>
      <c r="R1" s="52"/>
      <c r="S1" s="52"/>
      <c r="T1" s="52"/>
      <c r="U1" s="52"/>
      <c r="V1" s="52"/>
      <c r="W1" s="52"/>
    </row>
    <row r="2" spans="1:23" ht="208.5" customHeight="1" x14ac:dyDescent="0.2">
      <c r="A2" s="53"/>
      <c r="B2" s="179" t="s">
        <v>306</v>
      </c>
      <c r="C2" s="180"/>
      <c r="D2" s="180"/>
      <c r="E2" s="180"/>
      <c r="F2" s="180"/>
      <c r="G2" s="181"/>
      <c r="H2" s="52"/>
      <c r="I2" s="52"/>
      <c r="J2" s="52"/>
      <c r="K2" s="52"/>
      <c r="L2" s="52"/>
      <c r="M2" s="52"/>
      <c r="N2" s="52"/>
      <c r="O2" s="52"/>
      <c r="P2" s="52"/>
      <c r="Q2" s="52"/>
      <c r="R2" s="52"/>
      <c r="S2" s="52"/>
      <c r="T2" s="52"/>
      <c r="U2" s="52"/>
      <c r="V2" s="52"/>
      <c r="W2" s="52"/>
    </row>
    <row r="3" spans="1:23" ht="19.5" customHeight="1" x14ac:dyDescent="0.2">
      <c r="A3" s="182" t="s">
        <v>50</v>
      </c>
      <c r="B3" s="183"/>
      <c r="C3" s="183"/>
      <c r="D3" s="183"/>
      <c r="E3" s="183"/>
      <c r="F3" s="183"/>
      <c r="G3" s="178"/>
    </row>
    <row r="4" spans="1:23" ht="23.15" customHeight="1" x14ac:dyDescent="0.2">
      <c r="A4" s="184"/>
      <c r="B4" s="186" t="s">
        <v>244</v>
      </c>
      <c r="C4" s="187" t="s">
        <v>319</v>
      </c>
      <c r="D4" s="188"/>
      <c r="E4" s="188"/>
      <c r="F4" s="188"/>
      <c r="G4" s="189"/>
    </row>
    <row r="5" spans="1:23" ht="23.15" customHeight="1" x14ac:dyDescent="0.2">
      <c r="A5" s="184"/>
      <c r="B5" s="184"/>
      <c r="C5" s="54" t="s">
        <v>198</v>
      </c>
      <c r="D5" s="190"/>
      <c r="E5" s="181"/>
      <c r="F5" s="190"/>
      <c r="G5" s="181"/>
    </row>
    <row r="6" spans="1:23" ht="23.15" customHeight="1" x14ac:dyDescent="0.2">
      <c r="A6" s="184"/>
      <c r="B6" s="184"/>
      <c r="C6" s="56" t="s">
        <v>245</v>
      </c>
      <c r="D6" s="57"/>
      <c r="E6" s="58" t="s">
        <v>219</v>
      </c>
      <c r="F6" s="57"/>
      <c r="G6" s="58" t="s">
        <v>219</v>
      </c>
    </row>
    <row r="7" spans="1:23" ht="116.25" customHeight="1" x14ac:dyDescent="0.2">
      <c r="A7" s="184"/>
      <c r="B7" s="185"/>
      <c r="C7" s="179" t="s">
        <v>307</v>
      </c>
      <c r="D7" s="180"/>
      <c r="E7" s="180"/>
      <c r="F7" s="180"/>
      <c r="G7" s="181"/>
    </row>
    <row r="8" spans="1:23" ht="23.15" customHeight="1" x14ac:dyDescent="0.2">
      <c r="A8" s="184"/>
      <c r="B8" s="186" t="s">
        <v>99</v>
      </c>
      <c r="C8" s="187" t="s">
        <v>318</v>
      </c>
      <c r="D8" s="188"/>
      <c r="E8" s="188"/>
      <c r="F8" s="188"/>
      <c r="G8" s="189"/>
    </row>
    <row r="9" spans="1:23" ht="23.15" customHeight="1" x14ac:dyDescent="0.2">
      <c r="A9" s="184"/>
      <c r="B9" s="184"/>
      <c r="C9" s="54" t="s">
        <v>198</v>
      </c>
      <c r="D9" s="190"/>
      <c r="E9" s="181"/>
      <c r="F9" s="190"/>
      <c r="G9" s="181"/>
    </row>
    <row r="10" spans="1:23" ht="23.15" customHeight="1" x14ac:dyDescent="0.2">
      <c r="A10" s="184"/>
      <c r="B10" s="184"/>
      <c r="C10" s="56" t="s">
        <v>245</v>
      </c>
      <c r="D10" s="57"/>
      <c r="E10" s="58" t="s">
        <v>219</v>
      </c>
      <c r="F10" s="57"/>
      <c r="G10" s="58" t="s">
        <v>219</v>
      </c>
    </row>
    <row r="11" spans="1:23" ht="116.25" customHeight="1" x14ac:dyDescent="0.2">
      <c r="A11" s="185"/>
      <c r="B11" s="184"/>
      <c r="C11" s="191" t="s">
        <v>308</v>
      </c>
      <c r="D11" s="192"/>
      <c r="E11" s="192"/>
      <c r="F11" s="192"/>
      <c r="G11" s="178"/>
      <c r="H11" s="52"/>
      <c r="I11" s="52"/>
      <c r="J11" s="52"/>
      <c r="K11" s="52"/>
      <c r="L11" s="52"/>
      <c r="M11" s="52"/>
      <c r="N11" s="52"/>
      <c r="O11" s="52"/>
      <c r="P11" s="52"/>
      <c r="Q11" s="52"/>
      <c r="R11" s="52"/>
      <c r="S11" s="52"/>
      <c r="T11" s="52"/>
      <c r="U11" s="52"/>
      <c r="V11" s="52"/>
      <c r="W11" s="52"/>
    </row>
    <row r="12" spans="1:23" ht="19.5" customHeight="1" x14ac:dyDescent="0.2">
      <c r="A12" s="182" t="s">
        <v>54</v>
      </c>
      <c r="B12" s="183"/>
      <c r="C12" s="183"/>
      <c r="D12" s="183"/>
      <c r="E12" s="183"/>
      <c r="F12" s="183"/>
      <c r="G12" s="178"/>
      <c r="H12" s="52"/>
      <c r="I12" s="52"/>
      <c r="J12" s="52"/>
      <c r="K12" s="52"/>
      <c r="L12" s="52"/>
      <c r="M12" s="52"/>
      <c r="N12" s="52"/>
      <c r="O12" s="52"/>
      <c r="P12" s="52"/>
      <c r="Q12" s="52"/>
      <c r="R12" s="52"/>
      <c r="S12" s="52"/>
      <c r="T12" s="52"/>
      <c r="U12" s="52"/>
      <c r="V12" s="52"/>
      <c r="W12" s="52"/>
    </row>
    <row r="13" spans="1:23" ht="65.25" customHeight="1" x14ac:dyDescent="0.2">
      <c r="A13" s="184"/>
      <c r="B13" s="59" t="s">
        <v>244</v>
      </c>
      <c r="C13" s="179" t="s">
        <v>309</v>
      </c>
      <c r="D13" s="180"/>
      <c r="E13" s="180"/>
      <c r="F13" s="180"/>
      <c r="G13" s="193"/>
      <c r="H13" s="60"/>
      <c r="I13" s="60"/>
      <c r="J13" s="60"/>
      <c r="K13" s="60"/>
      <c r="L13" s="60"/>
      <c r="M13" s="60"/>
      <c r="N13" s="60"/>
      <c r="O13" s="60"/>
      <c r="P13" s="60"/>
      <c r="Q13" s="60"/>
      <c r="R13" s="60"/>
      <c r="S13" s="60"/>
      <c r="T13" s="60"/>
      <c r="U13" s="60"/>
      <c r="V13" s="60"/>
      <c r="W13" s="60"/>
    </row>
    <row r="14" spans="1:23" ht="65.25" customHeight="1" x14ac:dyDescent="0.2">
      <c r="A14" s="185"/>
      <c r="B14" s="59" t="s">
        <v>99</v>
      </c>
      <c r="C14" s="179" t="s">
        <v>310</v>
      </c>
      <c r="D14" s="180"/>
      <c r="E14" s="180"/>
      <c r="F14" s="180"/>
      <c r="G14" s="193"/>
      <c r="H14" s="60"/>
      <c r="I14" s="60"/>
      <c r="J14" s="60"/>
      <c r="K14" s="60"/>
      <c r="L14" s="60"/>
      <c r="M14" s="60"/>
      <c r="N14" s="60"/>
      <c r="O14" s="60"/>
      <c r="P14" s="60"/>
      <c r="Q14" s="60"/>
      <c r="R14" s="60"/>
      <c r="S14" s="60"/>
      <c r="T14" s="60"/>
      <c r="U14" s="60"/>
      <c r="V14" s="60"/>
      <c r="W14" s="60"/>
    </row>
    <row r="15" spans="1:23" x14ac:dyDescent="0.2">
      <c r="A15" s="51"/>
    </row>
    <row r="16" spans="1:23" x14ac:dyDescent="0.2">
      <c r="A16" s="51"/>
    </row>
    <row r="17" spans="1:17" x14ac:dyDescent="0.2">
      <c r="A17" s="51"/>
    </row>
    <row r="18" spans="1:17" x14ac:dyDescent="0.2">
      <c r="A18" s="51"/>
      <c r="Q18" s="52"/>
    </row>
    <row r="19" spans="1:17" x14ac:dyDescent="0.2">
      <c r="A19" s="51"/>
      <c r="Q19" s="61"/>
    </row>
    <row r="20" spans="1:17" x14ac:dyDescent="0.2">
      <c r="A20" s="51"/>
    </row>
    <row r="22" spans="1:17" x14ac:dyDescent="0.2">
      <c r="Q22" s="52"/>
    </row>
    <row r="23" spans="1:17" x14ac:dyDescent="0.2">
      <c r="Q23" s="52"/>
    </row>
    <row r="24" spans="1:17" x14ac:dyDescent="0.2">
      <c r="Q24" s="52"/>
    </row>
    <row r="25" spans="1:17" x14ac:dyDescent="0.2">
      <c r="Q25" s="52"/>
    </row>
    <row r="26" spans="1:17" x14ac:dyDescent="0.2">
      <c r="Q26" s="61"/>
    </row>
  </sheetData>
  <mergeCells count="18">
    <mergeCell ref="A12:G12"/>
    <mergeCell ref="A13:A14"/>
    <mergeCell ref="C13:G13"/>
    <mergeCell ref="C14:G14"/>
    <mergeCell ref="A1:G1"/>
    <mergeCell ref="B2:G2"/>
    <mergeCell ref="A3:G3"/>
    <mergeCell ref="A4:A11"/>
    <mergeCell ref="B4:B7"/>
    <mergeCell ref="C4:G4"/>
    <mergeCell ref="D5:E5"/>
    <mergeCell ref="F5:G5"/>
    <mergeCell ref="C7:G7"/>
    <mergeCell ref="B8:B11"/>
    <mergeCell ref="C8:G8"/>
    <mergeCell ref="D9:E9"/>
    <mergeCell ref="F9:G9"/>
    <mergeCell ref="C11:G11"/>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(第２面)－&amp;P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76E6-CE83-4973-8A76-9D1C54F7B974}">
  <dimension ref="A1:B1"/>
  <sheetViews>
    <sheetView view="pageBreakPreview" zoomScale="60" zoomScaleNormal="100" workbookViewId="0">
      <selection activeCell="B1" sqref="B1"/>
    </sheetView>
  </sheetViews>
  <sheetFormatPr defaultColWidth="9" defaultRowHeight="13" x14ac:dyDescent="0.2"/>
  <cols>
    <col min="1" max="16384" width="9" style="116"/>
  </cols>
  <sheetData>
    <row r="1" spans="1:2" x14ac:dyDescent="0.2">
      <c r="A1" s="116" t="s">
        <v>311</v>
      </c>
      <c r="B1" s="116" t="s">
        <v>312</v>
      </c>
    </row>
  </sheetData>
  <phoneticPr fontId="34"/>
  <pageMargins left="0.7" right="0.7" top="0.75" bottom="0.75" header="0.3" footer="0.3"/>
  <pageSetup paperSize="9" scale="98"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5"/>
  <sheetViews>
    <sheetView view="pageBreakPreview" zoomScaleNormal="100" zoomScaleSheetLayoutView="100" workbookViewId="0">
      <selection activeCell="K21" sqref="K21"/>
    </sheetView>
  </sheetViews>
  <sheetFormatPr defaultRowHeight="13" x14ac:dyDescent="0.2"/>
  <cols>
    <col min="3" max="3" width="14.6328125" customWidth="1"/>
    <col min="4" max="4" width="3.453125" customWidth="1"/>
    <col min="5" max="5" width="14.6328125" customWidth="1"/>
    <col min="6" max="6" width="3.453125" customWidth="1"/>
    <col min="7" max="7" width="14.6328125" customWidth="1"/>
    <col min="8" max="8" width="3.453125" customWidth="1"/>
    <col min="9" max="9" width="14.6328125" customWidth="1"/>
    <col min="10" max="10" width="3.453125" customWidth="1"/>
  </cols>
  <sheetData>
    <row r="1" spans="1:15" x14ac:dyDescent="0.2">
      <c r="A1" s="62" t="s">
        <v>98</v>
      </c>
    </row>
    <row r="3" spans="1:15" x14ac:dyDescent="0.2">
      <c r="A3" s="196" t="s">
        <v>50</v>
      </c>
      <c r="B3" s="196"/>
      <c r="C3" s="196"/>
      <c r="D3" s="196"/>
      <c r="E3" s="196"/>
      <c r="F3" s="196"/>
      <c r="G3" s="197"/>
      <c r="H3" s="52"/>
      <c r="I3" s="198"/>
      <c r="J3" s="198"/>
      <c r="K3" s="198"/>
      <c r="L3" s="198"/>
      <c r="M3" s="198"/>
      <c r="N3" s="198"/>
      <c r="O3" s="199"/>
    </row>
    <row r="4" spans="1:15" x14ac:dyDescent="0.2">
      <c r="A4" s="63" t="s">
        <v>244</v>
      </c>
      <c r="B4" s="61"/>
      <c r="C4" s="61"/>
      <c r="D4" s="61"/>
      <c r="E4" s="61"/>
      <c r="F4" s="61"/>
      <c r="G4" s="61"/>
      <c r="H4" s="61"/>
      <c r="I4" s="61"/>
      <c r="J4" s="61"/>
      <c r="K4" s="61"/>
      <c r="L4" s="61"/>
      <c r="M4" s="61"/>
      <c r="N4" s="61"/>
      <c r="O4" s="61"/>
    </row>
    <row r="5" spans="1:15" ht="27" customHeight="1" x14ac:dyDescent="0.2">
      <c r="A5" s="190" t="s">
        <v>198</v>
      </c>
      <c r="B5" s="181"/>
      <c r="C5" s="190" t="s">
        <v>314</v>
      </c>
      <c r="D5" s="181"/>
      <c r="E5" s="190" t="s">
        <v>315</v>
      </c>
      <c r="F5" s="181"/>
      <c r="G5" s="190" t="s">
        <v>316</v>
      </c>
      <c r="H5" s="181" t="s">
        <v>316</v>
      </c>
      <c r="I5" s="190" t="s">
        <v>209</v>
      </c>
      <c r="J5" s="181" t="s">
        <v>209</v>
      </c>
      <c r="K5" s="35"/>
      <c r="L5" s="35"/>
      <c r="M5" s="35"/>
      <c r="N5" s="35"/>
      <c r="O5" s="35"/>
    </row>
    <row r="6" spans="1:15" ht="27" customHeight="1" x14ac:dyDescent="0.2">
      <c r="A6" s="57" t="s">
        <v>248</v>
      </c>
      <c r="B6" s="58"/>
      <c r="C6" s="57">
        <v>341.1</v>
      </c>
      <c r="D6" s="58" t="s">
        <v>219</v>
      </c>
      <c r="E6" s="117">
        <v>2468</v>
      </c>
      <c r="F6" s="58" t="s">
        <v>219</v>
      </c>
      <c r="G6" s="117">
        <f>48.4+0.1257</f>
        <v>48.525700000000001</v>
      </c>
      <c r="H6" s="58" t="s">
        <v>219</v>
      </c>
      <c r="I6" s="57">
        <v>12.2</v>
      </c>
      <c r="J6" s="58" t="s">
        <v>250</v>
      </c>
      <c r="K6" s="35"/>
      <c r="L6" s="35"/>
      <c r="M6" s="35"/>
      <c r="N6" s="35"/>
      <c r="O6" s="35"/>
    </row>
    <row r="7" spans="1:15" x14ac:dyDescent="0.2">
      <c r="A7" s="52"/>
      <c r="B7" s="52"/>
      <c r="C7" s="52"/>
      <c r="D7" s="52"/>
      <c r="E7" s="52"/>
      <c r="F7" s="52"/>
      <c r="G7" s="52"/>
      <c r="H7" s="52"/>
      <c r="I7" s="52"/>
      <c r="J7" s="52"/>
      <c r="K7" s="52"/>
      <c r="L7" s="52"/>
      <c r="M7" s="52"/>
      <c r="N7" s="52"/>
      <c r="O7" s="52"/>
    </row>
    <row r="8" spans="1:15" ht="27" customHeight="1" x14ac:dyDescent="0.2">
      <c r="A8" s="190" t="s">
        <v>198</v>
      </c>
      <c r="B8" s="181"/>
      <c r="C8" s="190" t="s">
        <v>221</v>
      </c>
      <c r="D8" s="181" t="s">
        <v>221</v>
      </c>
      <c r="E8" s="190" t="s">
        <v>210</v>
      </c>
      <c r="F8" s="181" t="s">
        <v>210</v>
      </c>
      <c r="G8" s="190" t="s">
        <v>212</v>
      </c>
      <c r="H8" s="181" t="s">
        <v>212</v>
      </c>
      <c r="I8" s="190" t="s">
        <v>213</v>
      </c>
      <c r="J8" s="181" t="s">
        <v>213</v>
      </c>
      <c r="K8" s="52"/>
      <c r="L8" s="52"/>
      <c r="M8" s="52"/>
      <c r="N8" s="52"/>
      <c r="O8" s="52"/>
    </row>
    <row r="9" spans="1:15" ht="27" customHeight="1" x14ac:dyDescent="0.2">
      <c r="A9" s="57" t="s">
        <v>248</v>
      </c>
      <c r="B9" s="58"/>
      <c r="C9" s="57">
        <v>2.6</v>
      </c>
      <c r="D9" s="58" t="s">
        <v>219</v>
      </c>
      <c r="E9" s="57">
        <v>0.4</v>
      </c>
      <c r="F9" s="58" t="s">
        <v>219</v>
      </c>
      <c r="G9" s="57">
        <v>244.2</v>
      </c>
      <c r="H9" s="58" t="s">
        <v>219</v>
      </c>
      <c r="I9" s="57">
        <v>0.2</v>
      </c>
      <c r="J9" s="58" t="s">
        <v>250</v>
      </c>
      <c r="K9" s="52"/>
      <c r="L9" s="52"/>
      <c r="M9" s="52"/>
      <c r="N9" s="52"/>
      <c r="O9" s="52"/>
    </row>
    <row r="10" spans="1:15" x14ac:dyDescent="0.2">
      <c r="A10" s="81"/>
      <c r="B10" s="81"/>
      <c r="C10" s="81"/>
      <c r="D10" s="81"/>
      <c r="E10" s="81"/>
      <c r="F10" s="81"/>
      <c r="G10" s="81"/>
      <c r="H10" s="81"/>
      <c r="I10" s="81"/>
      <c r="J10" s="81"/>
      <c r="K10" s="81"/>
      <c r="L10" s="81"/>
      <c r="M10" s="81"/>
      <c r="N10" s="81"/>
      <c r="O10" s="81"/>
    </row>
    <row r="11" spans="1:15" ht="27" customHeight="1" x14ac:dyDescent="0.2">
      <c r="A11" s="190" t="s">
        <v>198</v>
      </c>
      <c r="B11" s="181"/>
      <c r="C11" s="190" t="s">
        <v>317</v>
      </c>
      <c r="D11" s="181" t="s">
        <v>317</v>
      </c>
      <c r="E11" s="190"/>
      <c r="F11" s="181"/>
      <c r="G11" s="190"/>
      <c r="H11" s="181"/>
      <c r="I11" s="190"/>
      <c r="J11" s="181"/>
      <c r="K11" s="81"/>
      <c r="L11" s="81"/>
      <c r="M11" s="81"/>
      <c r="N11" s="81"/>
      <c r="O11" s="81"/>
    </row>
    <row r="12" spans="1:15" ht="27" customHeight="1" x14ac:dyDescent="0.2">
      <c r="A12" s="57" t="s">
        <v>248</v>
      </c>
      <c r="B12" s="82"/>
      <c r="C12" s="57">
        <v>58.9</v>
      </c>
      <c r="D12" s="82" t="s">
        <v>219</v>
      </c>
      <c r="E12" s="57"/>
      <c r="F12" s="82" t="s">
        <v>219</v>
      </c>
      <c r="G12" s="57"/>
      <c r="H12" s="82" t="s">
        <v>219</v>
      </c>
      <c r="I12" s="57"/>
      <c r="J12" s="82" t="s">
        <v>250</v>
      </c>
      <c r="K12" s="81"/>
      <c r="L12" s="81"/>
      <c r="M12" s="81"/>
      <c r="N12" s="81"/>
      <c r="O12" s="81"/>
    </row>
    <row r="13" spans="1:15" x14ac:dyDescent="0.2">
      <c r="A13" s="52"/>
      <c r="B13" s="52"/>
      <c r="C13" s="52"/>
      <c r="D13" s="52"/>
      <c r="E13" s="52"/>
      <c r="F13" s="52"/>
      <c r="G13" s="52"/>
      <c r="H13" s="52"/>
      <c r="I13" s="52"/>
      <c r="J13" s="52"/>
      <c r="K13" s="52"/>
      <c r="L13" s="52"/>
      <c r="M13" s="52"/>
      <c r="N13" s="52"/>
      <c r="O13" s="52"/>
    </row>
    <row r="14" spans="1:15" x14ac:dyDescent="0.2">
      <c r="A14" s="63" t="s">
        <v>99</v>
      </c>
      <c r="B14" s="61"/>
      <c r="C14" s="61"/>
      <c r="D14" s="61"/>
      <c r="E14" s="61"/>
      <c r="F14" s="61"/>
      <c r="G14" s="61"/>
      <c r="H14" s="61"/>
      <c r="I14" s="61"/>
      <c r="J14" s="61"/>
      <c r="K14" s="61"/>
      <c r="L14" s="61"/>
      <c r="M14" s="61"/>
      <c r="N14" s="61"/>
      <c r="O14" s="61"/>
    </row>
    <row r="15" spans="1:15" ht="27" customHeight="1" x14ac:dyDescent="0.2">
      <c r="A15" s="190" t="s">
        <v>198</v>
      </c>
      <c r="B15" s="181"/>
      <c r="C15" s="194" t="str">
        <f>C5</f>
        <v>汚泥</v>
      </c>
      <c r="D15" s="195"/>
      <c r="E15" s="194" t="str">
        <f>E5</f>
        <v>がれき類</v>
      </c>
      <c r="F15" s="195"/>
      <c r="G15" s="194" t="str">
        <f>G5</f>
        <v>ガラ陶くず</v>
      </c>
      <c r="H15" s="195"/>
      <c r="I15" s="194" t="str">
        <f>I5</f>
        <v>廃プラスチック類</v>
      </c>
      <c r="J15" s="195"/>
      <c r="K15" s="35"/>
      <c r="L15" s="35"/>
      <c r="M15" s="35"/>
      <c r="N15" s="35"/>
      <c r="O15" s="35"/>
    </row>
    <row r="16" spans="1:15" ht="27" customHeight="1" x14ac:dyDescent="0.2">
      <c r="A16" s="57" t="s">
        <v>248</v>
      </c>
      <c r="B16" s="58"/>
      <c r="C16" s="117">
        <v>300</v>
      </c>
      <c r="D16" s="58" t="s">
        <v>219</v>
      </c>
      <c r="E16" s="117">
        <v>2000</v>
      </c>
      <c r="F16" s="118" t="s">
        <v>219</v>
      </c>
      <c r="G16" s="117">
        <v>30</v>
      </c>
      <c r="H16" s="118" t="s">
        <v>219</v>
      </c>
      <c r="I16" s="117">
        <v>10</v>
      </c>
      <c r="J16" s="58" t="s">
        <v>250</v>
      </c>
      <c r="K16" s="35"/>
      <c r="L16" s="35"/>
      <c r="M16" s="35"/>
      <c r="N16" s="35"/>
      <c r="O16" s="35"/>
    </row>
    <row r="17" spans="1:15" x14ac:dyDescent="0.2">
      <c r="A17" s="35"/>
      <c r="B17" s="35"/>
      <c r="C17" s="35"/>
      <c r="D17" s="35"/>
      <c r="E17" s="35"/>
      <c r="F17" s="35"/>
      <c r="G17" s="35"/>
      <c r="H17" s="35"/>
      <c r="I17" s="81"/>
      <c r="J17" s="35"/>
      <c r="K17" s="35"/>
      <c r="L17" s="35"/>
      <c r="M17" s="35"/>
      <c r="N17" s="35"/>
      <c r="O17" s="35"/>
    </row>
    <row r="18" spans="1:15" ht="27" customHeight="1" x14ac:dyDescent="0.2">
      <c r="A18" s="190" t="s">
        <v>198</v>
      </c>
      <c r="B18" s="181"/>
      <c r="C18" s="194" t="str">
        <f>C8</f>
        <v>金属くず</v>
      </c>
      <c r="D18" s="195"/>
      <c r="E18" s="194" t="str">
        <f>E8</f>
        <v>紙くず</v>
      </c>
      <c r="F18" s="195"/>
      <c r="G18" s="194" t="str">
        <f>G8</f>
        <v>木くず</v>
      </c>
      <c r="H18" s="195"/>
      <c r="I18" s="194" t="str">
        <f>I8</f>
        <v>繊維くず</v>
      </c>
      <c r="J18" s="195"/>
      <c r="K18" s="35"/>
      <c r="L18" s="35"/>
      <c r="M18" s="35"/>
      <c r="N18" s="35"/>
      <c r="O18" s="35"/>
    </row>
    <row r="19" spans="1:15" ht="27" customHeight="1" x14ac:dyDescent="0.2">
      <c r="A19" s="57" t="s">
        <v>248</v>
      </c>
      <c r="B19" s="82"/>
      <c r="C19" s="117">
        <v>2</v>
      </c>
      <c r="D19" s="82" t="s">
        <v>219</v>
      </c>
      <c r="E19" s="57">
        <v>0.5</v>
      </c>
      <c r="F19" s="82" t="s">
        <v>219</v>
      </c>
      <c r="G19" s="117">
        <v>200</v>
      </c>
      <c r="H19" s="118" t="s">
        <v>219</v>
      </c>
      <c r="I19" s="117">
        <v>0.1</v>
      </c>
      <c r="J19" s="82" t="s">
        <v>250</v>
      </c>
      <c r="K19" s="35"/>
      <c r="L19" s="35"/>
      <c r="M19" s="35"/>
      <c r="N19" s="35"/>
      <c r="O19" s="35"/>
    </row>
    <row r="20" spans="1:15" x14ac:dyDescent="0.2">
      <c r="A20" s="35"/>
      <c r="B20" s="35"/>
      <c r="C20" s="35"/>
      <c r="D20" s="35"/>
      <c r="E20" s="35"/>
      <c r="F20" s="35"/>
      <c r="G20" s="35"/>
      <c r="H20" s="35"/>
      <c r="I20" s="52"/>
      <c r="J20" s="35"/>
      <c r="K20" s="35"/>
      <c r="L20" s="35"/>
      <c r="M20" s="35"/>
      <c r="N20" s="35"/>
      <c r="O20" s="35"/>
    </row>
    <row r="21" spans="1:15" ht="27" customHeight="1" x14ac:dyDescent="0.2">
      <c r="A21" s="190" t="s">
        <v>198</v>
      </c>
      <c r="B21" s="181"/>
      <c r="C21" s="194" t="str">
        <f>C11</f>
        <v>混合廃棄物</v>
      </c>
      <c r="D21" s="195"/>
      <c r="E21" s="190"/>
      <c r="F21" s="181"/>
      <c r="G21" s="190"/>
      <c r="H21" s="181"/>
      <c r="I21" s="190"/>
      <c r="J21" s="181"/>
      <c r="K21" s="35"/>
      <c r="L21" s="35"/>
      <c r="M21" s="35"/>
      <c r="N21" s="35"/>
      <c r="O21" s="35"/>
    </row>
    <row r="22" spans="1:15" ht="27" customHeight="1" x14ac:dyDescent="0.2">
      <c r="A22" s="57" t="s">
        <v>248</v>
      </c>
      <c r="B22" s="58"/>
      <c r="C22" s="117">
        <v>50</v>
      </c>
      <c r="D22" s="58" t="s">
        <v>219</v>
      </c>
      <c r="E22" s="57"/>
      <c r="F22" s="58" t="s">
        <v>219</v>
      </c>
      <c r="G22" s="57"/>
      <c r="H22" s="58" t="s">
        <v>219</v>
      </c>
      <c r="I22" s="64"/>
      <c r="J22" s="58" t="s">
        <v>250</v>
      </c>
      <c r="K22" s="35"/>
      <c r="L22" s="35"/>
      <c r="M22" s="35"/>
      <c r="N22" s="35"/>
      <c r="O22" s="35"/>
    </row>
    <row r="23" spans="1:15" x14ac:dyDescent="0.2">
      <c r="A23" s="35"/>
      <c r="B23" s="35"/>
      <c r="C23" s="35"/>
      <c r="D23" s="35"/>
      <c r="E23" s="35"/>
      <c r="F23" s="35"/>
      <c r="G23" s="35"/>
      <c r="H23" s="35"/>
      <c r="I23" s="35"/>
      <c r="J23" s="35"/>
      <c r="K23" s="35"/>
      <c r="L23" s="35"/>
      <c r="M23" s="35"/>
      <c r="N23" s="35"/>
      <c r="O23" s="35"/>
    </row>
    <row r="24" spans="1:15" x14ac:dyDescent="0.2">
      <c r="A24" s="35"/>
      <c r="B24" s="35"/>
      <c r="C24" s="35"/>
      <c r="D24" s="35"/>
      <c r="E24" s="35"/>
      <c r="F24" s="35"/>
      <c r="G24" s="35"/>
      <c r="H24" s="35"/>
      <c r="I24" s="35"/>
      <c r="J24" s="35"/>
      <c r="K24" s="35"/>
      <c r="L24" s="35"/>
      <c r="M24" s="35"/>
      <c r="N24" s="35"/>
      <c r="O24" s="35"/>
    </row>
    <row r="25" spans="1:15" x14ac:dyDescent="0.2">
      <c r="A25" s="35"/>
      <c r="B25" s="35"/>
      <c r="C25" s="35"/>
      <c r="D25" s="35"/>
      <c r="E25" s="35"/>
      <c r="F25" s="35"/>
      <c r="G25" s="35"/>
      <c r="H25" s="35"/>
      <c r="I25" s="35"/>
      <c r="J25" s="35"/>
      <c r="K25" s="35"/>
      <c r="L25" s="35"/>
      <c r="M25" s="35"/>
      <c r="N25" s="35"/>
      <c r="O25" s="35"/>
    </row>
  </sheetData>
  <mergeCells count="32">
    <mergeCell ref="A21:B21"/>
    <mergeCell ref="C21:D21"/>
    <mergeCell ref="E21:F21"/>
    <mergeCell ref="G21:H21"/>
    <mergeCell ref="I21:J21"/>
    <mergeCell ref="A8:B8"/>
    <mergeCell ref="C8:D8"/>
    <mergeCell ref="E8:F8"/>
    <mergeCell ref="G8:H8"/>
    <mergeCell ref="I8:J8"/>
    <mergeCell ref="A15:B15"/>
    <mergeCell ref="C15:D15"/>
    <mergeCell ref="E15:F15"/>
    <mergeCell ref="G15:H15"/>
    <mergeCell ref="I15:J15"/>
    <mergeCell ref="A3:G3"/>
    <mergeCell ref="I3:O3"/>
    <mergeCell ref="A5:B5"/>
    <mergeCell ref="C5:D5"/>
    <mergeCell ref="E5:F5"/>
    <mergeCell ref="G5:H5"/>
    <mergeCell ref="I5:J5"/>
    <mergeCell ref="A11:B11"/>
    <mergeCell ref="C11:D11"/>
    <mergeCell ref="E11:F11"/>
    <mergeCell ref="G11:H11"/>
    <mergeCell ref="I11:J11"/>
    <mergeCell ref="A18:B18"/>
    <mergeCell ref="C18:D18"/>
    <mergeCell ref="E18:F18"/>
    <mergeCell ref="G18:H18"/>
    <mergeCell ref="I18:J18"/>
  </mergeCells>
  <phoneticPr fontId="34"/>
  <pageMargins left="0.7" right="0.7" top="0.75" bottom="0.75" header="0.3" footer="0.3"/>
  <pageSetup paperSize="9" scale="98"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5"/>
  <sheetViews>
    <sheetView view="pageBreakPreview" zoomScaleNormal="100" zoomScaleSheetLayoutView="100" workbookViewId="0">
      <selection activeCell="L15" sqref="L15"/>
    </sheetView>
  </sheetViews>
  <sheetFormatPr defaultColWidth="9" defaultRowHeight="13" x14ac:dyDescent="0.2"/>
  <cols>
    <col min="1" max="1" width="3.7265625" style="35" customWidth="1"/>
    <col min="2" max="2" width="20.26953125" style="35" customWidth="1"/>
    <col min="3" max="3" width="19.453125" style="35" customWidth="1"/>
    <col min="4" max="4" width="18.26953125" style="35" customWidth="1"/>
    <col min="5" max="5" width="3.453125" style="35" customWidth="1"/>
    <col min="6" max="6" width="18.26953125" style="35" customWidth="1"/>
    <col min="7" max="7" width="3.453125" style="35" customWidth="1"/>
    <col min="8" max="8" width="18.26953125" style="35" customWidth="1"/>
    <col min="9" max="9" width="3.453125" style="35" customWidth="1"/>
    <col min="10" max="10" width="18.26953125" style="35" customWidth="1"/>
    <col min="11" max="11" width="3.453125" style="35" customWidth="1"/>
    <col min="12" max="12" width="18.26953125" style="35" customWidth="1"/>
    <col min="13" max="13" width="3.453125" style="35" customWidth="1"/>
    <col min="14" max="14" width="18.26953125" style="35" customWidth="1"/>
    <col min="15" max="15" width="3.453125" style="35" customWidth="1"/>
    <col min="16" max="16" width="18.26953125" style="35" customWidth="1"/>
    <col min="17" max="17" width="3.453125" style="35" customWidth="1"/>
    <col min="18" max="18" width="18.26953125" style="35" customWidth="1"/>
    <col min="19" max="19" width="3.453125" style="35" customWidth="1"/>
    <col min="20" max="20" width="18.26953125" style="35" customWidth="1"/>
    <col min="21" max="21" width="3.453125" style="35" customWidth="1"/>
    <col min="22" max="22" width="18.26953125" style="35" customWidth="1"/>
    <col min="23" max="23" width="3.453125" style="35" customWidth="1"/>
    <col min="24" max="24" width="9" style="35" bestFit="1"/>
    <col min="25" max="16384" width="9" style="35"/>
  </cols>
  <sheetData>
    <row r="1" spans="1:23" ht="19.5" customHeight="1" x14ac:dyDescent="0.2">
      <c r="A1" s="182" t="s">
        <v>63</v>
      </c>
      <c r="B1" s="183"/>
      <c r="C1" s="183"/>
      <c r="D1" s="183"/>
      <c r="E1" s="183"/>
      <c r="F1" s="183"/>
      <c r="G1" s="177"/>
      <c r="H1" s="65"/>
      <c r="I1" s="65"/>
      <c r="J1" s="65"/>
      <c r="K1" s="65"/>
      <c r="L1" s="65"/>
      <c r="M1" s="65"/>
      <c r="N1" s="65"/>
      <c r="O1" s="52"/>
      <c r="P1" s="198"/>
      <c r="Q1" s="198"/>
      <c r="R1" s="198"/>
      <c r="S1" s="198"/>
      <c r="T1" s="198"/>
      <c r="U1" s="198"/>
      <c r="V1" s="199"/>
      <c r="W1" s="52"/>
    </row>
    <row r="2" spans="1:23" ht="23.15" customHeight="1" x14ac:dyDescent="0.2">
      <c r="A2" s="184"/>
      <c r="B2" s="186" t="s">
        <v>244</v>
      </c>
      <c r="C2" s="187" t="s">
        <v>320</v>
      </c>
      <c r="D2" s="188"/>
      <c r="E2" s="188"/>
      <c r="F2" s="188"/>
      <c r="G2" s="189"/>
      <c r="H2" s="65"/>
      <c r="I2" s="65"/>
      <c r="J2" s="65"/>
      <c r="K2" s="65"/>
      <c r="L2" s="65"/>
      <c r="M2" s="65"/>
      <c r="N2" s="65"/>
      <c r="O2" s="61"/>
      <c r="P2" s="61"/>
      <c r="Q2" s="61"/>
      <c r="R2" s="61"/>
      <c r="S2" s="61"/>
      <c r="T2" s="61"/>
      <c r="U2" s="61"/>
      <c r="V2" s="61"/>
      <c r="W2" s="61"/>
    </row>
    <row r="3" spans="1:23" ht="23.15" customHeight="1" x14ac:dyDescent="0.2">
      <c r="A3" s="184"/>
      <c r="B3" s="184"/>
      <c r="C3" s="66" t="s">
        <v>198</v>
      </c>
      <c r="D3" s="190"/>
      <c r="E3" s="181"/>
      <c r="F3" s="190"/>
      <c r="G3" s="181"/>
      <c r="H3" s="199"/>
      <c r="I3" s="199"/>
      <c r="J3" s="199"/>
      <c r="K3" s="199"/>
      <c r="L3" s="199"/>
      <c r="M3" s="199"/>
      <c r="N3" s="199"/>
      <c r="O3" s="199"/>
      <c r="P3" s="199"/>
      <c r="Q3" s="199"/>
      <c r="R3" s="199"/>
      <c r="S3" s="199"/>
      <c r="T3" s="199"/>
      <c r="U3" s="199"/>
      <c r="V3" s="199"/>
      <c r="W3" s="199"/>
    </row>
    <row r="4" spans="1:23" ht="33" customHeight="1" x14ac:dyDescent="0.2">
      <c r="A4" s="184"/>
      <c r="B4" s="184"/>
      <c r="C4" s="67" t="s">
        <v>251</v>
      </c>
      <c r="D4" s="57"/>
      <c r="E4" s="58" t="s">
        <v>219</v>
      </c>
      <c r="F4" s="57"/>
      <c r="G4" s="58" t="s">
        <v>219</v>
      </c>
      <c r="H4" s="65"/>
      <c r="I4" s="68"/>
      <c r="J4" s="65"/>
      <c r="K4" s="68"/>
      <c r="L4" s="65"/>
      <c r="M4" s="68"/>
      <c r="N4" s="65"/>
      <c r="O4" s="68"/>
      <c r="P4" s="65"/>
      <c r="Q4" s="68"/>
      <c r="R4" s="65"/>
      <c r="S4" s="68"/>
      <c r="T4" s="65"/>
      <c r="U4" s="68"/>
      <c r="V4" s="65"/>
      <c r="W4" s="68"/>
    </row>
    <row r="5" spans="1:23" ht="81" customHeight="1" x14ac:dyDescent="0.2">
      <c r="A5" s="184"/>
      <c r="B5" s="185"/>
      <c r="C5" s="200" t="s">
        <v>246</v>
      </c>
      <c r="D5" s="180"/>
      <c r="E5" s="180"/>
      <c r="F5" s="180"/>
      <c r="G5" s="181"/>
      <c r="H5" s="52"/>
      <c r="I5" s="52"/>
      <c r="J5" s="52"/>
      <c r="K5" s="52"/>
      <c r="L5" s="52"/>
      <c r="M5" s="52"/>
      <c r="N5" s="52"/>
      <c r="O5" s="52"/>
      <c r="P5" s="52"/>
      <c r="Q5" s="52"/>
      <c r="R5" s="52"/>
      <c r="S5" s="52"/>
      <c r="T5" s="52"/>
      <c r="U5" s="52"/>
      <c r="V5" s="52"/>
      <c r="W5" s="52"/>
    </row>
    <row r="6" spans="1:23" ht="23.15" customHeight="1" x14ac:dyDescent="0.2">
      <c r="A6" s="184"/>
      <c r="B6" s="186" t="s">
        <v>99</v>
      </c>
      <c r="C6" s="187" t="s">
        <v>92</v>
      </c>
      <c r="D6" s="188"/>
      <c r="E6" s="188"/>
      <c r="F6" s="188"/>
      <c r="G6" s="189"/>
      <c r="H6" s="61"/>
      <c r="I6" s="61"/>
      <c r="J6" s="61"/>
      <c r="K6" s="61"/>
      <c r="L6" s="61"/>
      <c r="M6" s="61"/>
      <c r="N6" s="61"/>
      <c r="O6" s="61"/>
      <c r="P6" s="61"/>
      <c r="Q6" s="61"/>
      <c r="R6" s="61"/>
      <c r="S6" s="61"/>
      <c r="T6" s="61"/>
      <c r="U6" s="61"/>
      <c r="V6" s="61"/>
      <c r="W6" s="61"/>
    </row>
    <row r="7" spans="1:23" ht="23.15" customHeight="1" x14ac:dyDescent="0.2">
      <c r="A7" s="184"/>
      <c r="B7" s="184"/>
      <c r="C7" s="66" t="s">
        <v>198</v>
      </c>
      <c r="D7" s="190"/>
      <c r="E7" s="181"/>
      <c r="F7" s="190"/>
      <c r="G7" s="181"/>
      <c r="H7" s="199"/>
      <c r="I7" s="199"/>
      <c r="J7" s="199"/>
      <c r="K7" s="199"/>
      <c r="L7" s="199"/>
      <c r="M7" s="199"/>
      <c r="N7" s="199"/>
      <c r="O7" s="199"/>
      <c r="P7" s="199"/>
      <c r="Q7" s="199"/>
      <c r="R7" s="199"/>
      <c r="S7" s="199"/>
      <c r="T7" s="199"/>
      <c r="U7" s="199"/>
      <c r="V7" s="199"/>
      <c r="W7" s="199"/>
    </row>
    <row r="8" spans="1:23" ht="33" customHeight="1" x14ac:dyDescent="0.2">
      <c r="A8" s="184"/>
      <c r="B8" s="184"/>
      <c r="C8" s="67" t="s">
        <v>252</v>
      </c>
      <c r="D8" s="57"/>
      <c r="E8" s="58" t="s">
        <v>219</v>
      </c>
      <c r="F8" s="57"/>
      <c r="G8" s="58" t="s">
        <v>219</v>
      </c>
      <c r="H8" s="65"/>
      <c r="I8" s="68"/>
      <c r="J8" s="65"/>
      <c r="K8" s="68"/>
      <c r="L8" s="65"/>
      <c r="M8" s="68"/>
      <c r="N8" s="65"/>
      <c r="O8" s="68"/>
      <c r="P8" s="65"/>
      <c r="Q8" s="68"/>
      <c r="R8" s="65"/>
      <c r="S8" s="68"/>
      <c r="T8" s="65"/>
      <c r="U8" s="68"/>
      <c r="V8" s="65"/>
      <c r="W8" s="68"/>
    </row>
    <row r="9" spans="1:23" ht="81" customHeight="1" x14ac:dyDescent="0.2">
      <c r="A9" s="185"/>
      <c r="B9" s="184"/>
      <c r="C9" s="201" t="s">
        <v>247</v>
      </c>
      <c r="D9" s="192"/>
      <c r="E9" s="192"/>
      <c r="F9" s="192"/>
      <c r="G9" s="178"/>
      <c r="H9" s="52"/>
      <c r="I9" s="52"/>
      <c r="J9" s="52"/>
      <c r="K9" s="52"/>
      <c r="L9" s="52"/>
      <c r="M9" s="52"/>
      <c r="N9" s="52"/>
      <c r="O9" s="52"/>
      <c r="P9" s="52"/>
      <c r="Q9" s="52"/>
      <c r="R9" s="52"/>
      <c r="S9" s="52"/>
      <c r="T9" s="52"/>
      <c r="U9" s="52"/>
      <c r="V9" s="52"/>
      <c r="W9" s="52"/>
    </row>
    <row r="10" spans="1:23" ht="19.5" customHeight="1" x14ac:dyDescent="0.2">
      <c r="A10" s="182" t="s">
        <v>64</v>
      </c>
      <c r="B10" s="183"/>
      <c r="C10" s="183"/>
      <c r="D10" s="183"/>
      <c r="E10" s="183"/>
      <c r="F10" s="183"/>
      <c r="G10" s="178"/>
      <c r="H10" s="65"/>
      <c r="I10" s="65"/>
      <c r="J10" s="65"/>
      <c r="K10" s="65"/>
      <c r="L10" s="65"/>
      <c r="M10" s="65"/>
      <c r="N10" s="65"/>
      <c r="O10" s="52"/>
      <c r="P10" s="198"/>
      <c r="Q10" s="198"/>
      <c r="R10" s="198"/>
      <c r="S10" s="198"/>
      <c r="T10" s="198"/>
      <c r="U10" s="198"/>
      <c r="V10" s="199"/>
      <c r="W10" s="52"/>
    </row>
    <row r="11" spans="1:23" ht="23.15" customHeight="1" x14ac:dyDescent="0.2">
      <c r="A11" s="184"/>
      <c r="B11" s="186" t="s">
        <v>244</v>
      </c>
      <c r="C11" s="187" t="s">
        <v>320</v>
      </c>
      <c r="D11" s="188"/>
      <c r="E11" s="188"/>
      <c r="F11" s="188"/>
      <c r="G11" s="189"/>
      <c r="H11" s="61"/>
      <c r="I11" s="61"/>
      <c r="J11" s="61"/>
      <c r="K11" s="61"/>
      <c r="L11" s="61"/>
      <c r="M11" s="61"/>
      <c r="N11" s="61"/>
      <c r="O11" s="61"/>
      <c r="P11" s="61"/>
      <c r="Q11" s="61"/>
      <c r="R11" s="61"/>
      <c r="S11" s="61"/>
      <c r="T11" s="61"/>
      <c r="U11" s="61"/>
      <c r="V11" s="61"/>
      <c r="W11" s="61"/>
    </row>
    <row r="12" spans="1:23" ht="23.15" customHeight="1" x14ac:dyDescent="0.2">
      <c r="A12" s="184"/>
      <c r="B12" s="184"/>
      <c r="C12" s="66" t="s">
        <v>198</v>
      </c>
      <c r="D12" s="190"/>
      <c r="E12" s="181"/>
      <c r="F12" s="190"/>
      <c r="G12" s="181"/>
      <c r="H12" s="199"/>
      <c r="I12" s="199"/>
      <c r="J12" s="199"/>
      <c r="K12" s="199"/>
      <c r="L12" s="199"/>
      <c r="M12" s="199"/>
      <c r="N12" s="199"/>
      <c r="O12" s="199"/>
      <c r="P12" s="199"/>
      <c r="Q12" s="199"/>
      <c r="R12" s="199"/>
      <c r="S12" s="199"/>
      <c r="T12" s="199"/>
      <c r="U12" s="199"/>
      <c r="V12" s="199"/>
      <c r="W12" s="199"/>
    </row>
    <row r="13" spans="1:23" ht="33" customHeight="1" x14ac:dyDescent="0.2">
      <c r="A13" s="184"/>
      <c r="B13" s="184"/>
      <c r="C13" s="67" t="s">
        <v>154</v>
      </c>
      <c r="D13" s="57"/>
      <c r="E13" s="58" t="s">
        <v>219</v>
      </c>
      <c r="F13" s="57"/>
      <c r="G13" s="58" t="s">
        <v>219</v>
      </c>
      <c r="H13" s="65"/>
      <c r="I13" s="68"/>
      <c r="J13" s="65"/>
      <c r="K13" s="68"/>
      <c r="L13" s="65"/>
      <c r="M13" s="68"/>
      <c r="N13" s="65"/>
      <c r="O13" s="68"/>
      <c r="P13" s="65"/>
      <c r="Q13" s="68"/>
      <c r="R13" s="65"/>
      <c r="S13" s="68"/>
      <c r="T13" s="65"/>
      <c r="U13" s="68"/>
      <c r="V13" s="65"/>
      <c r="W13" s="68"/>
    </row>
    <row r="14" spans="1:23" ht="33" customHeight="1" x14ac:dyDescent="0.2">
      <c r="A14" s="184"/>
      <c r="B14" s="184"/>
      <c r="C14" s="67" t="s">
        <v>253</v>
      </c>
      <c r="D14" s="57"/>
      <c r="E14" s="58" t="s">
        <v>219</v>
      </c>
      <c r="F14" s="57"/>
      <c r="G14" s="58" t="s">
        <v>219</v>
      </c>
      <c r="H14" s="65"/>
      <c r="I14" s="68"/>
      <c r="J14" s="65"/>
      <c r="K14" s="68"/>
      <c r="L14" s="65"/>
      <c r="M14" s="68"/>
      <c r="N14" s="65"/>
      <c r="O14" s="68"/>
      <c r="P14" s="65"/>
      <c r="Q14" s="68"/>
      <c r="R14" s="65"/>
      <c r="S14" s="68"/>
      <c r="T14" s="65"/>
      <c r="U14" s="68"/>
      <c r="V14" s="65"/>
      <c r="W14" s="68"/>
    </row>
    <row r="15" spans="1:23" ht="99.75" customHeight="1" x14ac:dyDescent="0.2">
      <c r="A15" s="184"/>
      <c r="B15" s="185"/>
      <c r="C15" s="200" t="s">
        <v>246</v>
      </c>
      <c r="D15" s="180"/>
      <c r="E15" s="180"/>
      <c r="F15" s="180"/>
      <c r="G15" s="181"/>
      <c r="H15" s="52"/>
      <c r="I15" s="52"/>
      <c r="J15" s="52"/>
      <c r="K15" s="52"/>
      <c r="L15" s="52"/>
      <c r="M15" s="52"/>
      <c r="N15" s="52"/>
      <c r="O15" s="52"/>
      <c r="P15" s="52"/>
      <c r="Q15" s="52"/>
      <c r="R15" s="52"/>
      <c r="S15" s="52"/>
      <c r="T15" s="52"/>
      <c r="U15" s="52"/>
      <c r="V15" s="52"/>
      <c r="W15" s="52"/>
    </row>
    <row r="16" spans="1:23" ht="23.15" customHeight="1" x14ac:dyDescent="0.2">
      <c r="A16" s="184"/>
      <c r="B16" s="186" t="s">
        <v>99</v>
      </c>
      <c r="C16" s="187" t="s">
        <v>92</v>
      </c>
      <c r="D16" s="188"/>
      <c r="E16" s="188"/>
      <c r="F16" s="188"/>
      <c r="G16" s="189"/>
      <c r="H16" s="61"/>
      <c r="I16" s="61"/>
      <c r="J16" s="61"/>
      <c r="K16" s="61"/>
      <c r="L16" s="61"/>
      <c r="M16" s="61"/>
      <c r="N16" s="61"/>
      <c r="O16" s="61"/>
      <c r="P16" s="61"/>
      <c r="Q16" s="61"/>
      <c r="R16" s="61"/>
      <c r="S16" s="61"/>
      <c r="T16" s="61"/>
      <c r="U16" s="61"/>
      <c r="V16" s="61"/>
      <c r="W16" s="61"/>
    </row>
    <row r="17" spans="1:23" ht="23.15" customHeight="1" x14ac:dyDescent="0.2">
      <c r="A17" s="184"/>
      <c r="B17" s="184"/>
      <c r="C17" s="66" t="s">
        <v>198</v>
      </c>
      <c r="D17" s="190"/>
      <c r="E17" s="181"/>
      <c r="F17" s="190"/>
      <c r="G17" s="181"/>
      <c r="H17" s="199"/>
      <c r="I17" s="199"/>
      <c r="J17" s="199"/>
      <c r="K17" s="199"/>
      <c r="L17" s="199"/>
      <c r="M17" s="199"/>
      <c r="N17" s="199"/>
      <c r="O17" s="199"/>
      <c r="P17" s="199"/>
      <c r="Q17" s="199"/>
      <c r="R17" s="199"/>
      <c r="S17" s="199"/>
      <c r="T17" s="199"/>
      <c r="U17" s="199"/>
      <c r="V17" s="199"/>
      <c r="W17" s="199"/>
    </row>
    <row r="18" spans="1:23" ht="33" customHeight="1" x14ac:dyDescent="0.2">
      <c r="A18" s="184"/>
      <c r="B18" s="184"/>
      <c r="C18" s="67" t="s">
        <v>254</v>
      </c>
      <c r="D18" s="55"/>
      <c r="E18" s="58" t="s">
        <v>219</v>
      </c>
      <c r="F18" s="55"/>
      <c r="G18" s="58" t="s">
        <v>219</v>
      </c>
      <c r="H18" s="52"/>
      <c r="I18" s="68"/>
      <c r="J18" s="52"/>
      <c r="K18" s="68"/>
      <c r="L18" s="52"/>
      <c r="M18" s="68"/>
      <c r="N18" s="52"/>
      <c r="O18" s="68"/>
      <c r="P18" s="52"/>
      <c r="Q18" s="68"/>
      <c r="R18" s="52"/>
      <c r="S18" s="68"/>
      <c r="T18" s="52"/>
      <c r="U18" s="68"/>
      <c r="V18" s="52"/>
      <c r="W18" s="68"/>
    </row>
    <row r="19" spans="1:23" ht="33" customHeight="1" x14ac:dyDescent="0.2">
      <c r="A19" s="184"/>
      <c r="B19" s="184"/>
      <c r="C19" s="67" t="s">
        <v>222</v>
      </c>
      <c r="D19" s="57"/>
      <c r="E19" s="58" t="s">
        <v>219</v>
      </c>
      <c r="F19" s="57"/>
      <c r="G19" s="58" t="s">
        <v>219</v>
      </c>
      <c r="H19" s="65"/>
      <c r="I19" s="68"/>
      <c r="J19" s="65"/>
      <c r="K19" s="68"/>
      <c r="L19" s="65"/>
      <c r="M19" s="68"/>
      <c r="N19" s="65"/>
      <c r="O19" s="68"/>
      <c r="P19" s="65"/>
      <c r="Q19" s="68"/>
      <c r="R19" s="65"/>
      <c r="S19" s="68"/>
      <c r="T19" s="65"/>
      <c r="U19" s="68"/>
      <c r="V19" s="65"/>
      <c r="W19" s="68"/>
    </row>
    <row r="20" spans="1:23" ht="99.75" customHeight="1" x14ac:dyDescent="0.2">
      <c r="A20" s="185"/>
      <c r="B20" s="185"/>
      <c r="C20" s="200" t="s">
        <v>247</v>
      </c>
      <c r="D20" s="180"/>
      <c r="E20" s="180"/>
      <c r="F20" s="180"/>
      <c r="G20" s="181"/>
      <c r="H20" s="52"/>
      <c r="I20" s="52"/>
      <c r="J20" s="52"/>
      <c r="K20" s="52"/>
      <c r="L20" s="52"/>
      <c r="M20" s="52"/>
      <c r="N20" s="52"/>
      <c r="O20" s="52"/>
      <c r="P20" s="52"/>
      <c r="Q20" s="52"/>
      <c r="R20" s="52"/>
      <c r="S20" s="52"/>
      <c r="T20" s="52"/>
      <c r="U20" s="52"/>
      <c r="V20" s="52"/>
      <c r="W20" s="52"/>
    </row>
    <row r="21" spans="1:23" x14ac:dyDescent="0.2">
      <c r="A21" s="51"/>
    </row>
    <row r="22" spans="1:23" x14ac:dyDescent="0.2">
      <c r="A22" s="51"/>
      <c r="B22" s="65"/>
      <c r="C22" s="65"/>
      <c r="D22" s="65"/>
      <c r="E22" s="65"/>
      <c r="F22" s="65"/>
      <c r="G22" s="65"/>
      <c r="H22" s="65"/>
      <c r="I22" s="65"/>
      <c r="J22" s="65"/>
    </row>
    <row r="23" spans="1:23" x14ac:dyDescent="0.2">
      <c r="A23" s="51"/>
      <c r="B23" s="65"/>
      <c r="C23" s="65"/>
      <c r="D23" s="65"/>
      <c r="E23" s="65"/>
      <c r="F23" s="65"/>
      <c r="G23" s="65"/>
      <c r="H23" s="65"/>
      <c r="I23" s="65"/>
      <c r="J23" s="65"/>
    </row>
    <row r="24" spans="1:23" x14ac:dyDescent="0.2">
      <c r="A24" s="51"/>
      <c r="B24" s="198"/>
      <c r="C24" s="198"/>
      <c r="D24" s="198"/>
      <c r="E24" s="198"/>
      <c r="F24" s="198"/>
      <c r="G24" s="198"/>
      <c r="H24" s="199"/>
      <c r="I24" s="65"/>
      <c r="J24" s="65"/>
    </row>
    <row r="25" spans="1:23" x14ac:dyDescent="0.2">
      <c r="A25" s="51"/>
      <c r="B25" s="61"/>
      <c r="C25" s="61"/>
      <c r="D25" s="61"/>
      <c r="E25" s="61"/>
      <c r="F25" s="61"/>
      <c r="G25" s="61"/>
      <c r="H25" s="61"/>
      <c r="I25" s="65"/>
      <c r="J25" s="65"/>
    </row>
    <row r="26" spans="1:23" x14ac:dyDescent="0.2">
      <c r="A26" s="51"/>
      <c r="B26" s="199"/>
      <c r="C26" s="199"/>
      <c r="D26" s="199"/>
      <c r="E26" s="199"/>
      <c r="F26" s="199"/>
      <c r="G26" s="199"/>
      <c r="H26" s="199"/>
      <c r="I26" s="199"/>
      <c r="J26" s="65"/>
    </row>
    <row r="27" spans="1:23" x14ac:dyDescent="0.2">
      <c r="B27" s="69"/>
      <c r="C27" s="68"/>
      <c r="D27" s="65"/>
      <c r="E27" s="68"/>
      <c r="F27" s="65"/>
      <c r="G27" s="68"/>
      <c r="H27" s="65"/>
      <c r="I27" s="68"/>
      <c r="J27" s="70"/>
    </row>
    <row r="28" spans="1:23" x14ac:dyDescent="0.2">
      <c r="B28" s="52"/>
      <c r="C28" s="52"/>
      <c r="D28" s="52"/>
      <c r="E28" s="52"/>
      <c r="F28" s="52"/>
      <c r="G28" s="52"/>
      <c r="H28" s="52"/>
      <c r="I28" s="52"/>
      <c r="J28" s="52"/>
    </row>
    <row r="29" spans="1:23" x14ac:dyDescent="0.2">
      <c r="B29" s="199"/>
      <c r="C29" s="199"/>
      <c r="D29" s="199"/>
      <c r="E29" s="199"/>
      <c r="F29" s="199"/>
      <c r="G29" s="199"/>
      <c r="H29" s="199"/>
      <c r="I29" s="199"/>
      <c r="J29" s="65"/>
    </row>
    <row r="30" spans="1:23" x14ac:dyDescent="0.2">
      <c r="B30" s="69"/>
      <c r="C30" s="68"/>
      <c r="D30" s="65"/>
      <c r="E30" s="68"/>
      <c r="F30" s="65"/>
      <c r="G30" s="68"/>
      <c r="H30" s="65"/>
      <c r="I30" s="68"/>
      <c r="J30" s="70"/>
    </row>
    <row r="31" spans="1:23" x14ac:dyDescent="0.2">
      <c r="B31" s="65"/>
      <c r="C31" s="65"/>
      <c r="D31" s="65"/>
      <c r="E31" s="65"/>
      <c r="F31" s="65"/>
      <c r="G31" s="65"/>
      <c r="H31" s="65"/>
      <c r="I31" s="65"/>
      <c r="J31" s="65"/>
    </row>
    <row r="32" spans="1:23" x14ac:dyDescent="0.2">
      <c r="B32" s="61"/>
      <c r="C32" s="61"/>
      <c r="D32" s="61"/>
      <c r="E32" s="61"/>
      <c r="F32" s="61"/>
      <c r="G32" s="61"/>
      <c r="H32" s="61"/>
      <c r="I32" s="61"/>
      <c r="J32" s="61"/>
    </row>
    <row r="33" spans="2:10" x14ac:dyDescent="0.2">
      <c r="B33" s="199"/>
      <c r="C33" s="199"/>
      <c r="D33" s="199"/>
      <c r="E33" s="199"/>
      <c r="F33" s="199"/>
      <c r="G33" s="199"/>
      <c r="H33" s="199"/>
      <c r="I33" s="199"/>
      <c r="J33" s="65"/>
    </row>
    <row r="34" spans="2:10" x14ac:dyDescent="0.2">
      <c r="B34" s="69"/>
      <c r="C34" s="68"/>
      <c r="D34" s="65"/>
      <c r="E34" s="68"/>
      <c r="F34" s="65"/>
      <c r="G34" s="68"/>
      <c r="H34" s="65"/>
      <c r="I34" s="68"/>
      <c r="J34" s="70"/>
    </row>
    <row r="35" spans="2:10" x14ac:dyDescent="0.2">
      <c r="B35" s="65"/>
      <c r="C35" s="65"/>
      <c r="D35" s="65"/>
      <c r="E35" s="65"/>
      <c r="F35" s="65"/>
      <c r="G35" s="65"/>
      <c r="H35" s="65"/>
      <c r="I35" s="65"/>
      <c r="J35" s="52"/>
    </row>
    <row r="36" spans="2:10" x14ac:dyDescent="0.2">
      <c r="B36" s="199"/>
      <c r="C36" s="199"/>
      <c r="D36" s="199"/>
      <c r="E36" s="199"/>
      <c r="F36" s="199"/>
      <c r="G36" s="199"/>
      <c r="H36" s="199"/>
      <c r="I36" s="199"/>
      <c r="J36" s="65"/>
    </row>
    <row r="37" spans="2:10" x14ac:dyDescent="0.2">
      <c r="B37" s="69"/>
      <c r="C37" s="68"/>
      <c r="D37" s="65"/>
      <c r="E37" s="68"/>
      <c r="F37" s="65"/>
      <c r="G37" s="68"/>
      <c r="H37" s="65"/>
      <c r="I37" s="68"/>
      <c r="J37" s="70"/>
    </row>
    <row r="38" spans="2:10" x14ac:dyDescent="0.2">
      <c r="B38" s="65"/>
      <c r="C38" s="65"/>
      <c r="D38" s="65"/>
      <c r="E38" s="65"/>
      <c r="F38" s="65"/>
      <c r="G38" s="65"/>
      <c r="H38" s="65"/>
      <c r="I38" s="65"/>
      <c r="J38" s="65"/>
    </row>
    <row r="39" spans="2:10" x14ac:dyDescent="0.2">
      <c r="B39" s="65"/>
      <c r="C39" s="65"/>
      <c r="D39" s="65"/>
      <c r="E39" s="65"/>
      <c r="F39" s="65"/>
      <c r="G39" s="65"/>
      <c r="H39" s="65"/>
      <c r="I39" s="65"/>
      <c r="J39" s="65"/>
    </row>
    <row r="40" spans="2:10" x14ac:dyDescent="0.2">
      <c r="B40" s="198"/>
      <c r="C40" s="198"/>
      <c r="D40" s="198"/>
      <c r="E40" s="198"/>
      <c r="F40" s="198"/>
      <c r="G40" s="198"/>
      <c r="H40" s="199"/>
      <c r="I40" s="65"/>
      <c r="J40" s="65"/>
    </row>
    <row r="41" spans="2:10" x14ac:dyDescent="0.2">
      <c r="B41" s="61"/>
      <c r="C41" s="61"/>
      <c r="D41" s="61"/>
      <c r="E41" s="61"/>
      <c r="F41" s="61"/>
      <c r="G41" s="61"/>
      <c r="H41" s="61"/>
      <c r="I41" s="65"/>
      <c r="J41" s="65"/>
    </row>
    <row r="42" spans="2:10" x14ac:dyDescent="0.2">
      <c r="B42" s="199"/>
      <c r="C42" s="199"/>
      <c r="D42" s="199"/>
      <c r="E42" s="199"/>
      <c r="F42" s="199"/>
      <c r="G42" s="199"/>
      <c r="H42" s="199"/>
      <c r="I42" s="199"/>
      <c r="J42" s="65"/>
    </row>
    <row r="43" spans="2:10" x14ac:dyDescent="0.2">
      <c r="B43" s="69"/>
      <c r="C43" s="68"/>
      <c r="D43" s="65"/>
      <c r="E43" s="68"/>
      <c r="F43" s="65"/>
      <c r="G43" s="68"/>
      <c r="H43" s="65"/>
      <c r="I43" s="68"/>
      <c r="J43" s="70"/>
    </row>
    <row r="44" spans="2:10" x14ac:dyDescent="0.2">
      <c r="B44" s="52"/>
      <c r="C44" s="52"/>
      <c r="D44" s="52"/>
      <c r="E44" s="52"/>
      <c r="F44" s="52"/>
      <c r="G44" s="52"/>
      <c r="H44" s="52"/>
      <c r="I44" s="52"/>
      <c r="J44" s="52"/>
    </row>
    <row r="45" spans="2:10" x14ac:dyDescent="0.2">
      <c r="B45" s="199"/>
      <c r="C45" s="199"/>
      <c r="D45" s="199"/>
      <c r="E45" s="199"/>
      <c r="F45" s="199"/>
      <c r="G45" s="199"/>
      <c r="H45" s="199"/>
      <c r="I45" s="199"/>
      <c r="J45" s="65"/>
    </row>
    <row r="46" spans="2:10" x14ac:dyDescent="0.2">
      <c r="B46" s="69"/>
      <c r="C46" s="68"/>
      <c r="D46" s="65"/>
      <c r="E46" s="68"/>
      <c r="F46" s="65"/>
      <c r="G46" s="68"/>
      <c r="H46" s="65"/>
      <c r="I46" s="68"/>
      <c r="J46" s="70"/>
    </row>
    <row r="47" spans="2:10" x14ac:dyDescent="0.2">
      <c r="B47" s="65"/>
      <c r="C47" s="65"/>
      <c r="D47" s="65"/>
      <c r="E47" s="65"/>
      <c r="F47" s="65"/>
      <c r="G47" s="65"/>
      <c r="H47" s="65"/>
      <c r="I47" s="65"/>
      <c r="J47" s="65"/>
    </row>
    <row r="48" spans="2:10" x14ac:dyDescent="0.2">
      <c r="B48" s="61"/>
      <c r="C48" s="61"/>
      <c r="D48" s="61"/>
      <c r="E48" s="61"/>
      <c r="F48" s="61"/>
      <c r="G48" s="61"/>
      <c r="H48" s="61"/>
      <c r="I48" s="61"/>
      <c r="J48" s="61"/>
    </row>
    <row r="49" spans="2:10" x14ac:dyDescent="0.2">
      <c r="B49" s="199"/>
      <c r="C49" s="199"/>
      <c r="D49" s="199"/>
      <c r="E49" s="199"/>
      <c r="F49" s="199"/>
      <c r="G49" s="199"/>
      <c r="H49" s="199"/>
      <c r="I49" s="199"/>
      <c r="J49" s="65"/>
    </row>
    <row r="50" spans="2:10" x14ac:dyDescent="0.2">
      <c r="B50" s="69"/>
      <c r="C50" s="68"/>
      <c r="D50" s="65"/>
      <c r="E50" s="68"/>
      <c r="F50" s="65"/>
      <c r="G50" s="68"/>
      <c r="H50" s="65"/>
      <c r="I50" s="68"/>
      <c r="J50" s="70"/>
    </row>
    <row r="51" spans="2:10" x14ac:dyDescent="0.2">
      <c r="B51" s="69"/>
      <c r="C51" s="68"/>
      <c r="D51" s="65"/>
      <c r="E51" s="68"/>
      <c r="F51" s="65"/>
      <c r="G51" s="68"/>
      <c r="H51" s="65"/>
      <c r="I51" s="68"/>
      <c r="J51" s="70"/>
    </row>
    <row r="52" spans="2:10" x14ac:dyDescent="0.2">
      <c r="B52" s="65"/>
      <c r="C52" s="65"/>
      <c r="D52" s="65"/>
      <c r="E52" s="65"/>
      <c r="F52" s="65"/>
      <c r="G52" s="65"/>
      <c r="H52" s="65"/>
      <c r="I52" s="65"/>
      <c r="J52" s="65"/>
    </row>
    <row r="53" spans="2:10" x14ac:dyDescent="0.2">
      <c r="B53" s="199"/>
      <c r="C53" s="199"/>
      <c r="D53" s="199"/>
      <c r="E53" s="199"/>
      <c r="F53" s="199"/>
      <c r="G53" s="199"/>
      <c r="H53" s="199"/>
      <c r="I53" s="199"/>
      <c r="J53" s="70"/>
    </row>
    <row r="54" spans="2:10" x14ac:dyDescent="0.2">
      <c r="B54" s="69"/>
      <c r="C54" s="68"/>
      <c r="D54" s="65"/>
      <c r="E54" s="68"/>
      <c r="F54" s="65"/>
      <c r="G54" s="68"/>
      <c r="H54" s="65"/>
      <c r="I54" s="68"/>
      <c r="J54" s="65"/>
    </row>
    <row r="55" spans="2:10" x14ac:dyDescent="0.2">
      <c r="B55" s="69"/>
      <c r="C55" s="68"/>
      <c r="D55" s="65"/>
      <c r="E55" s="68"/>
      <c r="F55" s="65"/>
      <c r="G55" s="68"/>
      <c r="H55" s="65"/>
      <c r="I55" s="68"/>
      <c r="J55" s="70"/>
    </row>
  </sheetData>
  <mergeCells count="92">
    <mergeCell ref="B53:C53"/>
    <mergeCell ref="D53:E53"/>
    <mergeCell ref="F53:G53"/>
    <mergeCell ref="H53:I53"/>
    <mergeCell ref="F42:G42"/>
    <mergeCell ref="H42:I42"/>
    <mergeCell ref="B49:C49"/>
    <mergeCell ref="D49:E49"/>
    <mergeCell ref="F49:G49"/>
    <mergeCell ref="H49:I49"/>
    <mergeCell ref="H26:I26"/>
    <mergeCell ref="B45:C45"/>
    <mergeCell ref="D45:E45"/>
    <mergeCell ref="F45:G45"/>
    <mergeCell ref="H45:I45"/>
    <mergeCell ref="B33:C33"/>
    <mergeCell ref="D33:E33"/>
    <mergeCell ref="F33:G33"/>
    <mergeCell ref="H33:I33"/>
    <mergeCell ref="B36:C36"/>
    <mergeCell ref="D36:E36"/>
    <mergeCell ref="F36:G36"/>
    <mergeCell ref="H36:I36"/>
    <mergeCell ref="B40:H40"/>
    <mergeCell ref="B42:C42"/>
    <mergeCell ref="D42:E42"/>
    <mergeCell ref="B29:C29"/>
    <mergeCell ref="D29:E29"/>
    <mergeCell ref="F29:G29"/>
    <mergeCell ref="H29:I29"/>
    <mergeCell ref="L17:M17"/>
    <mergeCell ref="B16:B20"/>
    <mergeCell ref="C16:G16"/>
    <mergeCell ref="D17:E17"/>
    <mergeCell ref="F17:G17"/>
    <mergeCell ref="H17:I17"/>
    <mergeCell ref="J17:K17"/>
    <mergeCell ref="C20:G20"/>
    <mergeCell ref="B24:H24"/>
    <mergeCell ref="B26:C26"/>
    <mergeCell ref="D26:E26"/>
    <mergeCell ref="F26:G26"/>
    <mergeCell ref="N17:O17"/>
    <mergeCell ref="P17:Q17"/>
    <mergeCell ref="R17:S17"/>
    <mergeCell ref="T17:U17"/>
    <mergeCell ref="V17:W17"/>
    <mergeCell ref="C15:G15"/>
    <mergeCell ref="A10:G10"/>
    <mergeCell ref="P10:V10"/>
    <mergeCell ref="A11:A20"/>
    <mergeCell ref="B11:B15"/>
    <mergeCell ref="C11:G11"/>
    <mergeCell ref="D12:E12"/>
    <mergeCell ref="F12:G12"/>
    <mergeCell ref="H12:I12"/>
    <mergeCell ref="J12:K12"/>
    <mergeCell ref="L12:M12"/>
    <mergeCell ref="N12:O12"/>
    <mergeCell ref="P12:Q12"/>
    <mergeCell ref="R12:S12"/>
    <mergeCell ref="T12:U12"/>
    <mergeCell ref="V12:W12"/>
    <mergeCell ref="V7:W7"/>
    <mergeCell ref="B6:B9"/>
    <mergeCell ref="C6:G6"/>
    <mergeCell ref="D7:E7"/>
    <mergeCell ref="F7:G7"/>
    <mergeCell ref="H7:I7"/>
    <mergeCell ref="J7:K7"/>
    <mergeCell ref="C9:G9"/>
    <mergeCell ref="L7:M7"/>
    <mergeCell ref="N7:O7"/>
    <mergeCell ref="P7:Q7"/>
    <mergeCell ref="R7:S7"/>
    <mergeCell ref="T7:U7"/>
    <mergeCell ref="C5:G5"/>
    <mergeCell ref="A1:G1"/>
    <mergeCell ref="P1:V1"/>
    <mergeCell ref="A2:A9"/>
    <mergeCell ref="B2:B5"/>
    <mergeCell ref="C2:G2"/>
    <mergeCell ref="D3:E3"/>
    <mergeCell ref="F3:G3"/>
    <mergeCell ref="H3:I3"/>
    <mergeCell ref="J3:K3"/>
    <mergeCell ref="L3:M3"/>
    <mergeCell ref="N3:O3"/>
    <mergeCell ref="P3:Q3"/>
    <mergeCell ref="R3:S3"/>
    <mergeCell ref="T3:U3"/>
    <mergeCell ref="V3:W3"/>
  </mergeCells>
  <phoneticPr fontId="34"/>
  <pageMargins left="0.78740157480314965" right="0.78740157480314965" top="0.98425196850393704" bottom="0.78740157480314965" header="0.51181102362204722" footer="0.51181102362204722"/>
  <pageSetup paperSize="9" firstPageNumber="0" orientation="portrait" r:id="rId1"/>
  <headerFooter alignWithMargins="0">
    <oddHeader>&amp;C&amp;"ＭＳ 明朝,標準"
(第３面)－&amp;P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記載要領</vt:lpstr>
      <vt:lpstr>産業分類表</vt:lpstr>
      <vt:lpstr>産廃の種類</vt:lpstr>
      <vt:lpstr>第１面</vt:lpstr>
      <vt:lpstr>別紙１「産業廃棄物の一連の処理の工程」</vt:lpstr>
      <vt:lpstr>第２面</vt:lpstr>
      <vt:lpstr>別紙２（第2面関係）</vt:lpstr>
      <vt:lpstr>別紙（第2面関係）</vt:lpstr>
      <vt:lpstr>第３面</vt:lpstr>
      <vt:lpstr>第４面</vt:lpstr>
      <vt:lpstr>第５面</vt:lpstr>
      <vt:lpstr>別紙（第5面関係）</vt:lpstr>
      <vt:lpstr>第６面</vt:lpstr>
      <vt:lpstr>記載要領!Print_Area</vt:lpstr>
      <vt:lpstr>産業分類表!Print_Area</vt:lpstr>
      <vt:lpstr>第１面!Print_Area</vt:lpstr>
      <vt:lpstr>第３面!Print_Area</vt:lpstr>
      <vt:lpstr>第４面!Print_Area</vt:lpstr>
      <vt:lpstr>第６面!Print_Area</vt:lpstr>
      <vt:lpstr>'別紙（第2面関係）'!Print_Area</vt:lpstr>
      <vt:lpstr>'別紙（第5面関係）'!Print_Area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末澤　卓也</dc:creator>
  <cp:lastModifiedBy>matsushita yuuki</cp:lastModifiedBy>
  <cp:lastPrinted>2024-06-18T08:18:27Z</cp:lastPrinted>
  <dcterms:created xsi:type="dcterms:W3CDTF">2011-02-07T07:45:10Z</dcterms:created>
  <dcterms:modified xsi:type="dcterms:W3CDTF">2024-07-03T01:28:07Z</dcterms:modified>
</cp:coreProperties>
</file>