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255" tabRatio="783" activeTab="3"/>
  </bookViews>
  <sheets>
    <sheet name="記載要領" sheetId="1" r:id="rId1"/>
    <sheet name="産業分類表" sheetId="2" r:id="rId2"/>
    <sheet name="産廃の種類" sheetId="3" r:id="rId3"/>
    <sheet name="第１面" sheetId="4" r:id="rId4"/>
    <sheet name="別紙①工程表" sheetId="5" r:id="rId5"/>
    <sheet name="別紙①-2廃棄物処理フロー図" sheetId="6" r:id="rId6"/>
    <sheet name="第２面" sheetId="7" r:id="rId7"/>
    <sheet name="別紙（第2面関係）" sheetId="8" r:id="rId8"/>
    <sheet name="第３面" sheetId="9" r:id="rId9"/>
    <sheet name="別紙（第3面関係）" sheetId="10" r:id="rId10"/>
    <sheet name="第４面" sheetId="11" r:id="rId11"/>
    <sheet name="別紙（第4面関係）" sheetId="12" r:id="rId12"/>
    <sheet name="第５面" sheetId="13" r:id="rId13"/>
    <sheet name="別紙（第5面関係）" sheetId="14" r:id="rId14"/>
    <sheet name="第６面" sheetId="15" r:id="rId15"/>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6">'第２面'!$A$1:$O$14</definedName>
    <definedName name="_xlnm.Print_Area" localSheetId="8">'第３面'!$A$1:$G$20</definedName>
    <definedName name="_xlnm.Print_Area" localSheetId="10">'第４面'!$A$1:$Q$18</definedName>
    <definedName name="_xlnm.Print_Area" localSheetId="14">'第６面'!$B$1:$C$13</definedName>
    <definedName name="_xlnm.Print_Area" localSheetId="7">'別紙（第2面関係）'!$A$1:$J$16</definedName>
    <definedName name="_xlnm.Print_Area" localSheetId="9">'別紙（第3面関係）'!$A$1:$J$37</definedName>
    <definedName name="_xlnm.Print_Area" localSheetId="11">'別紙（第4面関係）'!$A$1:$J$35</definedName>
    <definedName name="_xlnm.Print_Area" localSheetId="13">'別紙（第5面関係）'!$A$1:$J$18</definedName>
  </definedNames>
  <calcPr fullCalcOnLoad="1"/>
</workbook>
</file>

<file path=xl/sharedStrings.xml><?xml version="1.0" encoding="utf-8"?>
<sst xmlns="http://schemas.openxmlformats.org/spreadsheetml/2006/main" count="1091" uniqueCount="431">
  <si>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</si>
  <si>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</si>
  <si>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</si>
  <si>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</si>
  <si>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</si>
  <si>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</si>
  <si>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</si>
  <si>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</si>
  <si>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</si>
  <si>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</si>
  <si>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</si>
  <si>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</si>
  <si>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</si>
  <si>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</si>
  <si>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</si>
  <si>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</si>
  <si>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</si>
  <si>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</si>
  <si>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</si>
  <si>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</si>
  <si>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</si>
  <si>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</si>
  <si>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</si>
  <si>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</si>
  <si>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</si>
  <si>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</si>
  <si>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</si>
  <si>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</si>
  <si>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</si>
  <si>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</si>
  <si>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</si>
  <si>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</si>
  <si>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</si>
  <si>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</si>
  <si>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</si>
  <si>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</si>
  <si>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</si>
  <si>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</si>
  <si>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</si>
  <si>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</si>
  <si>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</si>
  <si>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</si>
  <si>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</si>
  <si>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</si>
  <si>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</si>
  <si>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</si>
  <si>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</si>
  <si>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</si>
  <si>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</si>
  <si>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</si>
  <si>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</si>
  <si>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</si>
  <si>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</si>
  <si>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</si>
  <si>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</si>
  <si>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</si>
  <si>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</si>
  <si>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</si>
  <si>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</si>
  <si>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</si>
  <si>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</si>
  <si>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</si>
  <si>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</si>
  <si>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</si>
  <si>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</si>
  <si>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</si>
  <si>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</si>
  <si>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</si>
  <si>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</si>
  <si>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</si>
  <si>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</si>
  <si>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</si>
  <si>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</si>
  <si>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</si>
  <si>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</si>
  <si>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</si>
  <si>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</si>
  <si>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</si>
  <si>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</si>
  <si>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</si>
  <si>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</si>
  <si>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</si>
  <si>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</si>
  <si>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</si>
  <si>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</si>
  <si>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</si>
  <si>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</si>
  <si>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</si>
  <si>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</si>
  <si>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</si>
  <si>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</si>
  <si>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</si>
  <si>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</si>
  <si>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</si>
  <si>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</si>
  <si>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</si>
  <si>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</si>
  <si>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</si>
  <si>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</si>
  <si>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</si>
  <si>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</si>
  <si>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</si>
  <si>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</si>
  <si>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</si>
  <si>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</si>
  <si>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</si>
  <si>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</si>
  <si>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</si>
  <si>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</si>
  <si>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</si>
  <si>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</si>
  <si>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</si>
  <si>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</si>
  <si>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</si>
  <si>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</si>
  <si>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</si>
  <si>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</si>
  <si>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</si>
  <si>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</si>
  <si>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</si>
  <si>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</si>
  <si>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</si>
  <si>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</si>
  <si>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</si>
  <si>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</si>
  <si>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</si>
  <si>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</si>
  <si>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</si>
  <si>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</si>
  <si>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</si>
  <si>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</si>
  <si>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</si>
  <si>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</si>
  <si>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</si>
  <si>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</si>
  <si>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</si>
  <si>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</si>
  <si>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</si>
  <si>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</si>
  <si>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</si>
  <si>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</si>
  <si>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</si>
  <si>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</si>
  <si>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</si>
  <si>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</si>
  <si>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</si>
  <si>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</si>
  <si>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</si>
  <si>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</si>
  <si>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</si>
  <si>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</si>
  <si>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</si>
  <si>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</si>
  <si>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</si>
  <si>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</si>
  <si>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</si>
  <si>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</si>
  <si>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</si>
  <si>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</si>
  <si>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</si>
  <si>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</si>
  <si>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</si>
  <si>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</si>
  <si>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</si>
  <si>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</si>
  <si>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</si>
  <si>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</si>
  <si>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</si>
  <si>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</si>
  <si>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</si>
  <si>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</si>
  <si>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</si>
  <si>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</si>
  <si>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</si>
  <si>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</si>
  <si>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</si>
  <si>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</si>
  <si>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</si>
  <si>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</si>
  <si>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</si>
  <si>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</si>
  <si>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</si>
  <si>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</si>
  <si>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</si>
  <si>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</si>
  <si>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</si>
  <si>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</si>
  <si>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</si>
  <si>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</si>
  <si>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</si>
  <si>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</si>
  <si>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</si>
  <si>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</si>
  <si>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</si>
  <si>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</si>
  <si>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</si>
  <si>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</si>
  <si>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</si>
  <si>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</si>
  <si>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</si>
  <si>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</si>
  <si>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</si>
  <si>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</si>
  <si>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</si>
  <si>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</si>
  <si>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</si>
  <si>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</si>
  <si>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</si>
  <si>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</si>
  <si>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</si>
  <si>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</si>
  <si>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</si>
  <si>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</si>
  <si>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</si>
  <si>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</si>
  <si>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</si>
  <si>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</si>
  <si>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</si>
  <si>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</si>
  <si>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</si>
  <si>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</si>
  <si>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</si>
  <si>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</si>
  <si>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</si>
  <si>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</si>
  <si>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</si>
  <si>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</si>
  <si>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</si>
  <si>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</si>
  <si>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</si>
  <si>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</si>
  <si>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</si>
  <si>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</si>
  <si>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産業廃棄物処理計画書</t>
  </si>
  <si>
    <t>徳島県知事　　殿</t>
  </si>
  <si>
    <t>　　　　　　　　　　　　提出者</t>
  </si>
  <si>
    <t>　　　　　　　　　　　　　　　</t>
  </si>
  <si>
    <t>氏　名</t>
  </si>
  <si>
    <t>７</t>
  </si>
  <si>
    <t>　　　　　　　　　　　　　　　　　　　　　　</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</si>
  <si>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</si>
  <si>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</si>
  <si>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</si>
  <si>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</si>
  <si>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</si>
  <si>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</si>
  <si>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</si>
  <si>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</si>
  <si>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</si>
  <si>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</si>
  <si>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</si>
  <si>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</si>
  <si>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</si>
  <si>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</si>
  <si>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</si>
  <si>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</si>
  <si>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</si>
  <si>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</si>
  <si>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</si>
  <si>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</si>
  <si>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</si>
  <si>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</si>
  <si>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</si>
  <si>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</si>
  <si>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</si>
  <si>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</si>
  <si>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</si>
  <si>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</si>
  <si>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</si>
  <si>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</si>
  <si>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</si>
  <si>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</si>
  <si>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</si>
  <si>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</si>
  <si>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</si>
  <si>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</si>
  <si>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</si>
  <si>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</si>
  <si>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</si>
  <si>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</si>
  <si>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</si>
  <si>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</si>
  <si>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</si>
  <si>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</si>
  <si>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</si>
  <si>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</si>
  <si>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</si>
  <si>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盛田株式会社　徳島工場</t>
  </si>
  <si>
    <t>　　　　　　　　工場長　塚本徳明</t>
  </si>
  <si>
    <t>088-674-1161</t>
  </si>
  <si>
    <t>事 業 場 の 名 称</t>
  </si>
  <si>
    <t>　盛田株式会社　徳島工場</t>
  </si>
  <si>
    <t>　徳島県名西郡石井町浦庄字国実247番地2</t>
  </si>
  <si>
    <t>　食料品製造業</t>
  </si>
  <si>
    <t>別紙①　　　</t>
  </si>
  <si>
    <t>図１　製造フローシート</t>
  </si>
  <si>
    <t>塩調作業</t>
  </si>
  <si>
    <t>原料</t>
  </si>
  <si>
    <t>→</t>
  </si>
  <si>
    <t>洗浄</t>
  </si>
  <si>
    <t>タンク投入</t>
  </si>
  <si>
    <t>水量調整</t>
  </si>
  <si>
    <t>分析</t>
  </si>
  <si>
    <t>↓</t>
  </si>
  <si>
    <t>重石(嵩減らし)</t>
  </si>
  <si>
    <t>木箱</t>
  </si>
  <si>
    <t>[（a）廃プラスチック類｝</t>
  </si>
  <si>
    <t>選別</t>
  </si>
  <si>
    <t>粕漬</t>
  </si>
  <si>
    <t>混合</t>
  </si>
  <si>
    <t>仕掛品へ</t>
  </si>
  <si>
    <t>動植物性残渣</t>
  </si>
  <si>
    <t>設備洗浄</t>
  </si>
  <si>
    <t>[(a)廃プラスチック類]</t>
  </si>
  <si>
    <t>排水処理工程へ</t>
  </si>
  <si>
    <t>漬替作業</t>
  </si>
  <si>
    <t>仕掛品</t>
  </si>
  <si>
    <t>粕取り</t>
  </si>
  <si>
    <t>漬込</t>
  </si>
  <si>
    <t>運搬</t>
  </si>
  <si>
    <t>保管</t>
  </si>
  <si>
    <t>粕練作業</t>
  </si>
  <si>
    <t>→ → → → →</t>
  </si>
  <si>
    <t>計量</t>
  </si>
  <si>
    <t>添加物混合</t>
  </si>
  <si>
    <t>粕練</t>
  </si>
  <si>
    <t>[(b)動植物性残渣]</t>
  </si>
  <si>
    <t xml:space="preserve">[(a)廃プラスチック類] </t>
  </si>
  <si>
    <t>取出し</t>
  </si>
  <si>
    <t>工務作業</t>
  </si>
  <si>
    <t>木箱修理・原料木箱解体</t>
  </si>
  <si>
    <t>抜き粕</t>
  </si>
  <si>
    <t>ロフセット</t>
  </si>
  <si>
    <t>抜き粕投入</t>
  </si>
  <si>
    <t>ろ液</t>
  </si>
  <si>
    <t>投入完了</t>
  </si>
  <si>
    <t>抜き液脱水</t>
  </si>
  <si>
    <t>包装作業</t>
  </si>
  <si>
    <t>→</t>
  </si>
  <si>
    <t>↓</t>
  </si>
  <si>
    <t>袋詰</t>
  </si>
  <si>
    <t>殺菌</t>
  </si>
  <si>
    <t>検品</t>
  </si>
  <si>
    <t>箱詰</t>
  </si>
  <si>
    <t>出荷</t>
  </si>
  <si>
    <t>調味料製造</t>
  </si>
  <si>
    <t>調合</t>
  </si>
  <si>
    <t>充填</t>
  </si>
  <si>
    <t>検品/箱詰</t>
  </si>
  <si>
    <t>図2　排水処理フローシート</t>
  </si>
  <si>
    <t>排水</t>
  </si>
  <si>
    <t>流量調整槽</t>
  </si>
  <si>
    <t>曝気槽</t>
  </si>
  <si>
    <t>沈殿槽</t>
  </si>
  <si>
    <t>処理水</t>
  </si>
  <si>
    <t>貯留タンク</t>
  </si>
  <si>
    <t>有機性汚泥</t>
  </si>
  <si>
    <t>脱水施設</t>
  </si>
  <si>
    <t>脱水汚泥</t>
  </si>
  <si>
    <t>廃棄物処理フロー図(現状）</t>
  </si>
  <si>
    <t>発生源</t>
  </si>
  <si>
    <t>廃棄物</t>
  </si>
  <si>
    <t>処理･処分</t>
  </si>
  <si>
    <t>⇒廃棄物処理の流れ</t>
  </si>
  <si>
    <t>･･･委託処理部分の範囲</t>
  </si>
  <si>
    <t>⇒</t>
  </si>
  <si>
    <t>再生利用
(固形燃料化)</t>
  </si>
  <si>
    <t>仕掛製造工程</t>
  </si>
  <si>
    <t>なら漬製造工程</t>
  </si>
  <si>
    <t>再生利用(飼料化)</t>
  </si>
  <si>
    <t>再生利用(堆肥化)</t>
  </si>
  <si>
    <t>埋立処分(管理型)</t>
  </si>
  <si>
    <t>[（c）木屑　]</t>
  </si>
  <si>
    <t>再生利用(破砕)</t>
  </si>
  <si>
    <t>[（d）廃油　]</t>
  </si>
  <si>
    <t>0t/年</t>
  </si>
  <si>
    <t>排水処理工程</t>
  </si>
  <si>
    <t>汚泥脱水施設</t>
  </si>
  <si>
    <t>脱水汚泥</t>
  </si>
  <si>
    <t>　別紙①工程表、別紙①-2 廃棄物処理フロー図の通り</t>
  </si>
  <si>
    <t>動植物性残さ</t>
  </si>
  <si>
    <t>汚泥</t>
  </si>
  <si>
    <t>廃プラスチック</t>
  </si>
  <si>
    <t>木くず</t>
  </si>
  <si>
    <t>―</t>
  </si>
  <si>
    <t>―</t>
  </si>
  <si>
    <t>木くず</t>
  </si>
  <si>
    <t>t</t>
  </si>
  <si>
    <r>
      <t xml:space="preserve">住　所  </t>
    </r>
    <r>
      <rPr>
        <sz val="9"/>
        <rFont val="ＭＳ Ｐ明朝"/>
        <family val="1"/>
      </rPr>
      <t>徳島県名西郡石井町浦庄字国実247番地2</t>
    </r>
  </si>
  <si>
    <t xml:space="preserve"> （これまでに実施した取組）
植物残さ：飼料化及び堆肥化及び埋立　　　　　　　　　　　　　　　　　　　　　　　　　　　　　　　　　　　　　　　　　　　　　　　　　　　　　　　汚泥：堆肥化及び固形燃料化
廃プラスチック：固形燃料化</t>
  </si>
  <si>
    <t xml:space="preserve"> （これまでに実施した取組）
排水処理設備の適正管理で汚泥の抑制
原水の負荷低減</t>
  </si>
  <si>
    <r>
      <t>再生利用
(</t>
    </r>
    <r>
      <rPr>
        <sz val="8"/>
        <rFont val="ＭＳ Ｐゴシック"/>
        <family val="3"/>
      </rPr>
      <t>堆肥化固形燃料化</t>
    </r>
    <r>
      <rPr>
        <sz val="10"/>
        <rFont val="ＭＳ Ｐゴシック"/>
        <family val="3"/>
      </rPr>
      <t>)</t>
    </r>
  </si>
  <si>
    <t>廃油</t>
  </si>
  <si>
    <t>廃アルカリ</t>
  </si>
  <si>
    <t>243.42t/年</t>
  </si>
  <si>
    <t>382.16t/年</t>
  </si>
  <si>
    <t>35.3t/年</t>
  </si>
  <si>
    <t>299.7t/年</t>
  </si>
  <si>
    <t>　324t/年</t>
  </si>
  <si>
    <t>324t/年</t>
  </si>
  <si>
    <t>2.8t/年</t>
  </si>
  <si>
    <t>2.8t/年</t>
  </si>
  <si>
    <t>5,735t/年</t>
  </si>
  <si>
    <t>88.46t/年</t>
  </si>
  <si>
    <t>237.42t/年</t>
  </si>
  <si>
    <t>（324t/年）</t>
  </si>
  <si>
    <t>（5,735t/年）</t>
  </si>
  <si>
    <t>（1399t/年)</t>
  </si>
  <si>
    <t>（2860t/年)</t>
  </si>
  <si>
    <t>（1634t/年)</t>
  </si>
  <si>
    <t>913ｔ/年</t>
  </si>
  <si>
    <t>2307ｔ/年</t>
  </si>
  <si>
    <t>（88,421t/年）</t>
  </si>
  <si>
    <t>　84名</t>
  </si>
  <si>
    <t>[（e）廃アルカリ　]</t>
  </si>
  <si>
    <t>[(ｆ)有機性汚泥]</t>
  </si>
  <si>
    <t>油水分離</t>
  </si>
  <si>
    <t>油水分離･中和</t>
  </si>
  <si>
    <t>0.3t/年</t>
  </si>
  <si>
    <t>0.3t/年</t>
  </si>
  <si>
    <t>廃油</t>
  </si>
  <si>
    <t xml:space="preserve"> （これまでに実施した取組）
動植物性残さ：抜き粕の再利用化での抑制、端数製品の有効利用での抑制
汚泥：排水処理設備の適正管理での抑制、原水負荷の低減
廃プラスチック：製造トラブル低減での抑制、フィルム包装のロス削減での抑制</t>
  </si>
  <si>
    <t xml:space="preserve"> （今後実施する予定の取組）
排水処理設備の適正管理で汚泥の抑制
原水の負荷低減</t>
  </si>
  <si>
    <t>令和　５年　５月　３０日</t>
  </si>
  <si>
    <t>【前年度（　令和４ 年度）実績】</t>
  </si>
  <si>
    <t>　令和5年４月１日から令和6年３月３１日まで</t>
  </si>
  <si>
    <t>　1,824百万円</t>
  </si>
  <si>
    <t xml:space="preserve">  （今後実施する予定の取組）　　　　　　　　　　　　　　　　　　　　　　　　　　　　　　　　　　　　　　　　　　　　　　　　　　　　　　　　　　　　　　　　　　　　動植物性残さ：回収率UP・端数製品の販売での抑制
        　　　　　食品ロスの削減への取り組み
汚泥：排水処理設備の適正管理での抑制、原水負荷の低減
廃プラスチック：フィルム包装のロス削減での抑制・分別強化での抑制
　　　　　　　　再生プラスチックフィルムの導入</t>
  </si>
  <si>
    <t xml:space="preserve"> （分別している産業廃棄物の種類及び分別に関する取組）
廃棄製品の動植物性残さと廃プラスチックの分別強化
食品ロスへ取り組み</t>
  </si>
  <si>
    <t xml:space="preserve"> （今後分別する予定の産業廃棄物の種類及び分別に関する取組）
動植物性残渣と廃プラスチックの分別強化
</t>
  </si>
  <si>
    <t xml:space="preserve"> （今後実施する予定の取組）動植物
性残渣と廃プラスチックの分別強化並びに食品ロスの削減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</si>
</sst>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9"/>
      <name val="ＭＳ Ｐ明朝"/>
      <family val="1"/>
    </font>
    <font>
      <sz val="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mediumDashed"/>
      <top>
        <color indexed="63"/>
      </top>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color indexed="63"/>
      </right>
      <top style="medium"/>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double"/>
      <right>
        <color indexed="63"/>
      </right>
      <top>
        <color indexed="63"/>
      </top>
      <bottom style="double"/>
    </border>
    <border>
      <left>
        <color indexed="63"/>
      </left>
      <right style="double"/>
      <top>
        <color indexed="63"/>
      </top>
      <bottom style="double"/>
    </border>
    <border>
      <left style="medium"/>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color rgb="FF000000"/>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Dashed"/>
      <top>
        <color indexed="63"/>
      </top>
      <bottom>
        <color indexed="63"/>
      </bottom>
    </border>
    <border>
      <left style="mediumDashed"/>
      <right style="double"/>
      <top>
        <color indexed="63"/>
      </top>
      <bottom>
        <color indexed="63"/>
      </bottom>
    </border>
    <border>
      <left style="medium"/>
      <right style="mediumDashed"/>
      <top style="medium"/>
      <bottom>
        <color indexed="63"/>
      </bottom>
    </border>
    <border>
      <left style="medium"/>
      <right style="mediumDashed"/>
      <top>
        <color indexed="63"/>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56">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2" applyFill="1" applyBorder="1" applyAlignment="1" applyProtection="1">
      <alignment horizontal="centerContinuous" vertical="center"/>
      <protection/>
    </xf>
    <xf numFmtId="0" fontId="0" fillId="11" borderId="29" xfId="62" applyFill="1" applyBorder="1" applyAlignment="1" applyProtection="1">
      <alignment horizontal="centerContinuous" vertical="center"/>
      <protection/>
    </xf>
    <xf numFmtId="0" fontId="0" fillId="11" borderId="29" xfId="62" applyFont="1" applyFill="1" applyBorder="1" applyAlignment="1" applyProtection="1">
      <alignment horizontal="center" vertical="center" wrapText="1"/>
      <protection/>
    </xf>
    <xf numFmtId="0" fontId="0" fillId="11" borderId="28" xfId="62"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28"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2" fillId="0" borderId="31" xfId="0" applyFont="1" applyFill="1" applyBorder="1" applyAlignment="1">
      <alignment vertical="center"/>
    </xf>
    <xf numFmtId="0" fontId="36" fillId="0" borderId="0" xfId="0" applyFont="1" applyBorder="1" applyAlignment="1">
      <alignment vertical="center"/>
    </xf>
    <xf numFmtId="0" fontId="36" fillId="0" borderId="33" xfId="0" applyFont="1" applyBorder="1" applyAlignment="1">
      <alignment vertical="center"/>
    </xf>
    <xf numFmtId="0" fontId="36" fillId="0" borderId="34" xfId="0" applyFont="1" applyBorder="1" applyAlignment="1">
      <alignment horizontal="left" vertical="center"/>
    </xf>
    <xf numFmtId="0" fontId="36" fillId="0" borderId="35" xfId="0" applyFont="1" applyBorder="1" applyAlignment="1">
      <alignment horizontal="left" vertical="center"/>
    </xf>
    <xf numFmtId="0" fontId="36" fillId="0" borderId="30" xfId="0" applyFont="1" applyBorder="1" applyAlignment="1">
      <alignment vertical="center"/>
    </xf>
    <xf numFmtId="0" fontId="36" fillId="0" borderId="32" xfId="0" applyFont="1" applyBorder="1" applyAlignment="1">
      <alignment horizontal="left" vertical="center"/>
    </xf>
    <xf numFmtId="0" fontId="36" fillId="0" borderId="0" xfId="0" applyFont="1" applyBorder="1" applyAlignment="1">
      <alignment horizontal="left" vertical="center"/>
    </xf>
    <xf numFmtId="0" fontId="36" fillId="0" borderId="31" xfId="0" applyFont="1" applyBorder="1" applyAlignment="1">
      <alignment horizontal="left" vertical="center"/>
    </xf>
    <xf numFmtId="0" fontId="36" fillId="0" borderId="0" xfId="0" applyFont="1" applyAlignment="1">
      <alignment vertical="center"/>
    </xf>
    <xf numFmtId="0" fontId="36" fillId="0" borderId="0" xfId="0" applyFont="1" applyBorder="1" applyAlignment="1">
      <alignment horizontal="center" vertical="center"/>
    </xf>
    <xf numFmtId="0" fontId="36" fillId="0" borderId="10" xfId="0" applyFont="1" applyBorder="1" applyAlignment="1">
      <alignment horizontal="center" vertical="center"/>
    </xf>
    <xf numFmtId="0" fontId="36" fillId="0" borderId="0" xfId="0" applyFont="1" applyBorder="1" applyAlignment="1">
      <alignment horizontal="right" vertical="center"/>
    </xf>
    <xf numFmtId="0" fontId="36" fillId="0" borderId="11" xfId="0" applyFont="1" applyBorder="1" applyAlignment="1">
      <alignment horizontal="center" vertical="center"/>
    </xf>
    <xf numFmtId="0" fontId="36" fillId="0" borderId="31" xfId="0" applyFont="1" applyBorder="1" applyAlignment="1">
      <alignment horizontal="center" vertical="center"/>
    </xf>
    <xf numFmtId="0" fontId="36" fillId="0" borderId="31" xfId="0" applyFont="1" applyBorder="1" applyAlignment="1">
      <alignment vertical="center"/>
    </xf>
    <xf numFmtId="0" fontId="36" fillId="0" borderId="10" xfId="0" applyFont="1" applyBorder="1" applyAlignment="1">
      <alignment horizontal="lef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32" xfId="0" applyFont="1" applyBorder="1" applyAlignment="1">
      <alignment horizontal="center" vertical="center" shrinkToFit="1"/>
    </xf>
    <xf numFmtId="0" fontId="36" fillId="0" borderId="41" xfId="0" applyFont="1" applyBorder="1" applyAlignment="1">
      <alignment vertical="center"/>
    </xf>
    <xf numFmtId="0" fontId="36" fillId="0" borderId="40" xfId="0" applyFont="1" applyBorder="1" applyAlignment="1">
      <alignment vertical="center"/>
    </xf>
    <xf numFmtId="0" fontId="36" fillId="0" borderId="39" xfId="0" applyFont="1" applyBorder="1" applyAlignment="1">
      <alignment vertical="center"/>
    </xf>
    <xf numFmtId="0" fontId="36" fillId="0" borderId="34" xfId="0" applyFont="1" applyBorder="1" applyAlignment="1">
      <alignment vertical="center"/>
    </xf>
    <xf numFmtId="0" fontId="36" fillId="0" borderId="35" xfId="0" applyFont="1" applyBorder="1" applyAlignment="1">
      <alignment vertical="center"/>
    </xf>
    <xf numFmtId="0" fontId="36" fillId="0" borderId="32" xfId="0" applyFont="1" applyBorder="1" applyAlignment="1">
      <alignment horizontal="center" vertical="center"/>
    </xf>
    <xf numFmtId="0" fontId="0" fillId="0" borderId="0" xfId="61">
      <alignment vertical="center"/>
      <protection/>
    </xf>
    <xf numFmtId="0" fontId="0" fillId="0" borderId="42" xfId="61" applyBorder="1">
      <alignment vertical="center"/>
      <protection/>
    </xf>
    <xf numFmtId="0" fontId="0" fillId="0" borderId="0" xfId="61" applyAlignment="1">
      <alignment horizontal="center" vertical="center"/>
      <protection/>
    </xf>
    <xf numFmtId="0" fontId="36" fillId="0" borderId="43" xfId="61" applyFont="1" applyBorder="1" applyAlignment="1">
      <alignment horizontal="left" vertical="center"/>
      <protection/>
    </xf>
    <xf numFmtId="0" fontId="26" fillId="0" borderId="44" xfId="61" applyFont="1" applyBorder="1" applyAlignment="1">
      <alignment horizontal="left" vertical="center"/>
      <protection/>
    </xf>
    <xf numFmtId="0" fontId="0" fillId="0" borderId="44" xfId="61" applyBorder="1">
      <alignment vertical="center"/>
      <protection/>
    </xf>
    <xf numFmtId="0" fontId="36" fillId="0" borderId="44" xfId="61" applyFont="1" applyBorder="1" applyAlignment="1">
      <alignment horizontal="left" vertical="center"/>
      <protection/>
    </xf>
    <xf numFmtId="0" fontId="36" fillId="0" borderId="44" xfId="61" applyFont="1" applyBorder="1" applyAlignment="1">
      <alignment horizontal="center" vertical="center"/>
      <protection/>
    </xf>
    <xf numFmtId="0" fontId="36" fillId="0" borderId="45" xfId="61" applyFont="1" applyBorder="1" applyAlignment="1">
      <alignment horizontal="left" vertical="center"/>
      <protection/>
    </xf>
    <xf numFmtId="0" fontId="36" fillId="0" borderId="46" xfId="61" applyFont="1" applyBorder="1" applyAlignment="1">
      <alignment horizontal="left" vertical="center"/>
      <protection/>
    </xf>
    <xf numFmtId="0" fontId="36" fillId="0" borderId="0" xfId="61" applyFont="1" applyAlignment="1">
      <alignment horizontal="left" vertical="center"/>
      <protection/>
    </xf>
    <xf numFmtId="0" fontId="36" fillId="0" borderId="0" xfId="61" applyFont="1" applyAlignment="1">
      <alignment horizontal="center" vertical="center"/>
      <protection/>
    </xf>
    <xf numFmtId="0" fontId="36" fillId="0" borderId="47" xfId="61" applyFont="1" applyBorder="1" applyAlignment="1">
      <alignment horizontal="left" vertical="center"/>
      <protection/>
    </xf>
    <xf numFmtId="0" fontId="36" fillId="0" borderId="10" xfId="61" applyFont="1" applyBorder="1" applyAlignment="1">
      <alignment horizontal="center" vertical="center"/>
      <protection/>
    </xf>
    <xf numFmtId="0" fontId="36" fillId="0" borderId="0" xfId="61" applyFont="1" applyBorder="1" applyAlignment="1">
      <alignment horizontal="center" vertical="center"/>
      <protection/>
    </xf>
    <xf numFmtId="0" fontId="36" fillId="0" borderId="47" xfId="61" applyFont="1" applyBorder="1" applyAlignment="1">
      <alignment horizontal="center" vertical="center"/>
      <protection/>
    </xf>
    <xf numFmtId="0" fontId="36" fillId="0" borderId="0" xfId="61" applyFont="1" applyBorder="1" applyAlignment="1">
      <alignment horizontal="left" vertical="center"/>
      <protection/>
    </xf>
    <xf numFmtId="0" fontId="36" fillId="0" borderId="48" xfId="61" applyFont="1" applyBorder="1" applyAlignment="1">
      <alignment horizontal="left" vertical="center"/>
      <protection/>
    </xf>
    <xf numFmtId="0" fontId="36" fillId="0" borderId="49" xfId="61" applyFont="1" applyBorder="1" applyAlignment="1">
      <alignment horizontal="left" vertical="center"/>
      <protection/>
    </xf>
    <xf numFmtId="0" fontId="36" fillId="0" borderId="50" xfId="61" applyFont="1" applyBorder="1" applyAlignment="1">
      <alignment horizontal="left" vertical="center"/>
      <protection/>
    </xf>
    <xf numFmtId="0" fontId="36" fillId="0" borderId="10" xfId="61" applyFont="1" applyBorder="1" applyAlignment="1">
      <alignment horizontal="left" vertical="center"/>
      <protection/>
    </xf>
    <xf numFmtId="0" fontId="36" fillId="0" borderId="0" xfId="61" applyFont="1">
      <alignment vertical="center"/>
      <protection/>
    </xf>
    <xf numFmtId="0" fontId="0" fillId="0" borderId="0" xfId="61" applyBorder="1">
      <alignment vertical="center"/>
      <protection/>
    </xf>
    <xf numFmtId="0" fontId="0" fillId="0" borderId="48" xfId="61" applyBorder="1">
      <alignment vertical="center"/>
      <protection/>
    </xf>
    <xf numFmtId="0" fontId="36" fillId="0" borderId="0" xfId="61" applyFont="1" applyAlignment="1">
      <alignment horizontal="left" vertical="top"/>
      <protection/>
    </xf>
    <xf numFmtId="0" fontId="36" fillId="0" borderId="51" xfId="61" applyFont="1" applyBorder="1" applyAlignment="1">
      <alignment horizontal="left" vertical="center"/>
      <protection/>
    </xf>
    <xf numFmtId="0" fontId="0" fillId="0" borderId="10" xfId="61" applyFont="1" applyBorder="1" applyAlignment="1">
      <alignment horizontal="justify" vertical="center"/>
      <protection/>
    </xf>
    <xf numFmtId="0" fontId="36" fillId="0" borderId="0" xfId="61" applyFont="1" applyBorder="1" applyAlignment="1">
      <alignment horizontal="center" vertical="top"/>
      <protection/>
    </xf>
    <xf numFmtId="0" fontId="36" fillId="0" borderId="0" xfId="61" applyFont="1" applyBorder="1" applyAlignment="1">
      <alignment horizontal="left" vertical="top"/>
      <protection/>
    </xf>
    <xf numFmtId="0" fontId="36" fillId="0" borderId="46" xfId="61" applyFont="1" applyBorder="1" applyAlignment="1">
      <alignment horizontal="left" vertical="top"/>
      <protection/>
    </xf>
    <xf numFmtId="0" fontId="36" fillId="0" borderId="0" xfId="61" applyFont="1" applyAlignment="1">
      <alignment horizontal="center" vertical="top"/>
      <protection/>
    </xf>
    <xf numFmtId="0" fontId="0" fillId="0" borderId="0" xfId="61" applyAlignment="1">
      <alignment vertical="top"/>
      <protection/>
    </xf>
    <xf numFmtId="0" fontId="36" fillId="0" borderId="48" xfId="61" applyFont="1" applyBorder="1" applyAlignment="1">
      <alignment horizontal="left" vertical="top"/>
      <protection/>
    </xf>
    <xf numFmtId="0" fontId="36" fillId="0" borderId="51" xfId="61" applyFont="1" applyBorder="1" applyAlignment="1">
      <alignment horizontal="left" vertical="top"/>
      <protection/>
    </xf>
    <xf numFmtId="0" fontId="36" fillId="0" borderId="47" xfId="61" applyFont="1" applyBorder="1" applyAlignment="1">
      <alignment horizontal="left" vertical="top"/>
      <protection/>
    </xf>
    <xf numFmtId="0" fontId="36" fillId="0" borderId="10" xfId="61" applyFont="1" applyBorder="1" applyAlignment="1">
      <alignment horizontal="left" vertical="center" wrapText="1"/>
      <protection/>
    </xf>
    <xf numFmtId="0" fontId="36" fillId="0" borderId="52" xfId="61" applyFont="1" applyBorder="1" applyAlignment="1">
      <alignment horizontal="left" vertical="top"/>
      <protection/>
    </xf>
    <xf numFmtId="0" fontId="36" fillId="0" borderId="53" xfId="61" applyFont="1" applyBorder="1" applyAlignment="1">
      <alignment horizontal="left" vertical="top"/>
      <protection/>
    </xf>
    <xf numFmtId="0" fontId="36" fillId="0" borderId="54" xfId="61" applyFont="1" applyBorder="1" applyAlignment="1">
      <alignment horizontal="left" vertical="top"/>
      <protection/>
    </xf>
    <xf numFmtId="0" fontId="36" fillId="0" borderId="55" xfId="61" applyFont="1" applyBorder="1" applyAlignment="1">
      <alignment horizontal="left" vertical="top"/>
      <protection/>
    </xf>
    <xf numFmtId="0" fontId="36" fillId="0" borderId="56" xfId="61" applyFont="1" applyBorder="1" applyAlignment="1">
      <alignment horizontal="left" vertical="center"/>
      <protection/>
    </xf>
    <xf numFmtId="0" fontId="36" fillId="0" borderId="42" xfId="61" applyFont="1" applyBorder="1" applyAlignment="1">
      <alignment horizontal="left" vertical="center"/>
      <protection/>
    </xf>
    <xf numFmtId="0" fontId="36" fillId="0" borderId="42" xfId="61" applyFont="1" applyBorder="1" applyAlignment="1">
      <alignment horizontal="center" vertical="center"/>
      <protection/>
    </xf>
    <xf numFmtId="0" fontId="36" fillId="0" borderId="57" xfId="61" applyFont="1" applyBorder="1" applyAlignment="1">
      <alignment horizontal="left" vertical="center"/>
      <protection/>
    </xf>
    <xf numFmtId="0" fontId="36"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shrinkToFit="1"/>
    </xf>
    <xf numFmtId="0" fontId="36" fillId="0" borderId="0" xfId="0" applyFont="1" applyFill="1" applyBorder="1" applyAlignment="1">
      <alignment vertical="center"/>
    </xf>
    <xf numFmtId="0" fontId="35" fillId="0" borderId="32" xfId="0" applyFont="1" applyBorder="1" applyAlignment="1">
      <alignment horizontal="center" vertical="center" shrinkToFit="1"/>
    </xf>
    <xf numFmtId="0" fontId="29" fillId="0" borderId="32" xfId="0" applyFont="1" applyFill="1" applyBorder="1" applyAlignment="1">
      <alignment horizontal="distributed" vertical="center" indent="1"/>
    </xf>
    <xf numFmtId="0" fontId="29" fillId="0" borderId="28" xfId="0" applyFont="1" applyFill="1" applyBorder="1" applyAlignment="1">
      <alignment vertical="center"/>
    </xf>
    <xf numFmtId="0" fontId="29" fillId="0" borderId="29" xfId="0" applyFont="1" applyFill="1" applyBorder="1" applyAlignment="1">
      <alignment horizontal="center"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0" fillId="0" borderId="28" xfId="0"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xf>
    <xf numFmtId="0" fontId="34" fillId="0" borderId="32" xfId="0" applyFont="1" applyFill="1" applyBorder="1" applyAlignment="1">
      <alignment horizontal="distributed" vertical="center" wrapText="1"/>
    </xf>
    <xf numFmtId="0" fontId="29" fillId="0" borderId="38" xfId="0" applyFont="1" applyFill="1" applyBorder="1" applyAlignment="1">
      <alignment vertical="center"/>
    </xf>
    <xf numFmtId="0" fontId="1" fillId="24" borderId="32"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58" xfId="0" applyFont="1" applyFill="1" applyBorder="1" applyAlignment="1">
      <alignment horizontal="center" vertical="center"/>
    </xf>
    <xf numFmtId="0" fontId="1" fillId="25" borderId="59" xfId="0" applyFont="1" applyFill="1" applyBorder="1" applyAlignment="1">
      <alignment horizontal="center" vertical="center"/>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0" fillId="26" borderId="28" xfId="62" applyFont="1" applyFill="1" applyBorder="1" applyAlignment="1">
      <alignment horizontal="distributed" vertical="center"/>
      <protection/>
    </xf>
    <xf numFmtId="0" fontId="0" fillId="26" borderId="29" xfId="62" applyFont="1" applyFill="1" applyBorder="1" applyAlignment="1">
      <alignment horizontal="distributed" vertical="center"/>
      <protection/>
    </xf>
    <xf numFmtId="0" fontId="0" fillId="26" borderId="28" xfId="62" applyFill="1" applyBorder="1" applyAlignment="1">
      <alignment horizontal="distributed" vertical="center"/>
      <protection/>
    </xf>
    <xf numFmtId="0" fontId="0" fillId="26" borderId="29" xfId="62" applyFill="1" applyBorder="1" applyAlignment="1">
      <alignment horizontal="distributed" vertical="center"/>
      <protection/>
    </xf>
    <xf numFmtId="0" fontId="0" fillId="26" borderId="29" xfId="0" applyFill="1" applyBorder="1" applyAlignment="1">
      <alignment horizontal="distributed" vertical="center"/>
    </xf>
    <xf numFmtId="0" fontId="0" fillId="11" borderId="60" xfId="62" applyFill="1" applyBorder="1" applyAlignment="1" applyProtection="1">
      <alignment horizontal="center" vertical="distributed" textRotation="255"/>
      <protection/>
    </xf>
    <xf numFmtId="0" fontId="0" fillId="11" borderId="36"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8" xfId="0" applyFont="1" applyBorder="1" applyAlignment="1">
      <alignment horizontal="left" vertical="center" wrapText="1"/>
    </xf>
    <xf numFmtId="0" fontId="30" fillId="0" borderId="29" xfId="0" applyFont="1" applyBorder="1" applyAlignment="1">
      <alignment horizontal="left" vertical="center" wrapText="1"/>
    </xf>
    <xf numFmtId="0" fontId="36" fillId="0" borderId="61" xfId="0" applyFont="1" applyBorder="1" applyAlignment="1">
      <alignment horizontal="center" vertical="center"/>
    </xf>
    <xf numFmtId="0" fontId="36" fillId="0" borderId="22" xfId="0" applyFont="1" applyBorder="1" applyAlignment="1">
      <alignment horizontal="center" vertical="center"/>
    </xf>
    <xf numFmtId="0" fontId="36" fillId="0" borderId="11" xfId="0" applyFont="1" applyBorder="1" applyAlignment="1">
      <alignment horizontal="center" vertical="center"/>
    </xf>
    <xf numFmtId="0" fontId="36" fillId="0" borderId="0" xfId="0" applyFont="1" applyBorder="1" applyAlignment="1">
      <alignment horizontal="center" vertical="center"/>
    </xf>
    <xf numFmtId="0" fontId="36" fillId="0" borderId="52" xfId="0" applyFont="1" applyBorder="1" applyAlignment="1">
      <alignment horizontal="center" vertical="center"/>
    </xf>
    <xf numFmtId="0" fontId="36" fillId="0" borderId="62" xfId="0" applyFont="1" applyBorder="1" applyAlignment="1">
      <alignment horizontal="center" vertical="center"/>
    </xf>
    <xf numFmtId="0" fontId="36" fillId="0" borderId="0" xfId="0" applyFont="1" applyBorder="1" applyAlignment="1">
      <alignment horizontal="right" vertical="center"/>
    </xf>
    <xf numFmtId="0" fontId="36" fillId="0" borderId="63" xfId="0" applyFont="1" applyBorder="1" applyAlignment="1">
      <alignment horizontal="center" vertical="center"/>
    </xf>
    <xf numFmtId="0" fontId="36" fillId="0" borderId="64" xfId="0" applyFont="1" applyBorder="1" applyAlignment="1">
      <alignment horizontal="center" vertical="center"/>
    </xf>
    <xf numFmtId="0" fontId="36" fillId="0" borderId="0" xfId="0" applyFont="1" applyBorder="1" applyAlignment="1">
      <alignment horizontal="left" vertical="center"/>
    </xf>
    <xf numFmtId="0" fontId="36" fillId="0" borderId="31" xfId="0" applyFont="1" applyBorder="1" applyAlignment="1">
      <alignment horizontal="left" vertical="center"/>
    </xf>
    <xf numFmtId="0" fontId="36" fillId="0" borderId="62" xfId="0" applyFont="1" applyBorder="1" applyAlignment="1">
      <alignment horizontal="left" vertical="center"/>
    </xf>
    <xf numFmtId="0" fontId="36" fillId="0" borderId="52" xfId="0" applyFont="1" applyBorder="1" applyAlignment="1">
      <alignment horizontal="left" vertical="center"/>
    </xf>
    <xf numFmtId="0" fontId="36" fillId="0" borderId="64" xfId="0" applyFont="1" applyBorder="1" applyAlignment="1">
      <alignment horizontal="left" vertical="center"/>
    </xf>
    <xf numFmtId="0" fontId="36" fillId="0" borderId="31" xfId="0" applyFont="1" applyBorder="1" applyAlignment="1">
      <alignment horizontal="center" vertical="center"/>
    </xf>
    <xf numFmtId="0" fontId="36" fillId="0" borderId="0" xfId="61" applyFont="1" applyBorder="1" applyAlignment="1">
      <alignment horizontal="center" vertical="center"/>
      <protection/>
    </xf>
    <xf numFmtId="0" fontId="36" fillId="0" borderId="65" xfId="61" applyFont="1" applyBorder="1" applyAlignment="1">
      <alignment horizontal="left" vertical="center"/>
      <protection/>
    </xf>
    <xf numFmtId="0" fontId="36" fillId="0" borderId="66" xfId="61" applyFont="1" applyBorder="1" applyAlignment="1">
      <alignment horizontal="left" vertical="center" wrapText="1"/>
      <protection/>
    </xf>
    <xf numFmtId="0" fontId="36" fillId="0" borderId="67" xfId="61" applyFont="1" applyBorder="1" applyAlignment="1">
      <alignment horizontal="left" vertical="center"/>
      <protection/>
    </xf>
    <xf numFmtId="0" fontId="36" fillId="0" borderId="68" xfId="61" applyFont="1" applyBorder="1" applyAlignment="1">
      <alignment horizontal="left" vertical="center"/>
      <protection/>
    </xf>
    <xf numFmtId="0" fontId="36" fillId="0" borderId="69" xfId="61" applyFont="1" applyBorder="1" applyAlignment="1">
      <alignment horizontal="left" vertical="center"/>
      <protection/>
    </xf>
    <xf numFmtId="0" fontId="36" fillId="0" borderId="22" xfId="61" applyFont="1" applyBorder="1" applyAlignment="1">
      <alignment horizontal="center" vertical="center"/>
      <protection/>
    </xf>
    <xf numFmtId="0" fontId="36" fillId="0" borderId="61" xfId="61" applyFont="1" applyBorder="1" applyAlignment="1">
      <alignment horizontal="center" vertical="center"/>
      <protection/>
    </xf>
    <xf numFmtId="0" fontId="36" fillId="0" borderId="63" xfId="61" applyFont="1" applyBorder="1" applyAlignment="1">
      <alignment horizontal="center" vertical="center"/>
      <protection/>
    </xf>
    <xf numFmtId="0" fontId="36" fillId="0" borderId="46" xfId="61" applyFont="1" applyBorder="1" applyAlignment="1">
      <alignment horizontal="left" vertical="center"/>
      <protection/>
    </xf>
    <xf numFmtId="0" fontId="36" fillId="0" borderId="0" xfId="61" applyFont="1" applyAlignment="1">
      <alignment horizontal="left" vertical="center"/>
      <protection/>
    </xf>
    <xf numFmtId="0" fontId="36" fillId="0" borderId="65" xfId="61" applyFont="1" applyBorder="1">
      <alignment vertical="center"/>
      <protection/>
    </xf>
    <xf numFmtId="0" fontId="36" fillId="0" borderId="70" xfId="61" applyFont="1" applyBorder="1" applyAlignment="1">
      <alignment horizontal="left" vertical="center"/>
      <protection/>
    </xf>
    <xf numFmtId="0" fontId="36" fillId="0" borderId="71" xfId="61" applyFont="1" applyBorder="1" applyAlignment="1">
      <alignment horizontal="left" vertical="center"/>
      <protection/>
    </xf>
    <xf numFmtId="0" fontId="36" fillId="0" borderId="51" xfId="61" applyFont="1" applyBorder="1" applyAlignment="1">
      <alignment horizontal="center" vertical="center"/>
      <protection/>
    </xf>
    <xf numFmtId="0" fontId="29" fillId="0" borderId="33" xfId="0" applyFont="1" applyFill="1" applyBorder="1" applyAlignment="1">
      <alignment vertical="top" wrapText="1"/>
    </xf>
    <xf numFmtId="0" fontId="29" fillId="0" borderId="34" xfId="0" applyFont="1" applyFill="1" applyBorder="1" applyAlignment="1">
      <alignment vertical="top"/>
    </xf>
    <xf numFmtId="0" fontId="29" fillId="0" borderId="35" xfId="0" applyFont="1" applyFill="1" applyBorder="1" applyAlignment="1">
      <alignment vertical="center"/>
    </xf>
    <xf numFmtId="0" fontId="35" fillId="0" borderId="28" xfId="0" applyFont="1" applyBorder="1" applyAlignment="1">
      <alignment vertical="center" shrinkToFit="1"/>
    </xf>
    <xf numFmtId="0" fontId="35" fillId="0" borderId="29" xfId="0" applyFont="1" applyBorder="1" applyAlignment="1">
      <alignment vertical="center" shrinkToFit="1"/>
    </xf>
    <xf numFmtId="0" fontId="29" fillId="0" borderId="28" xfId="0" applyFont="1" applyBorder="1" applyAlignment="1">
      <alignment vertical="top" wrapText="1"/>
    </xf>
    <xf numFmtId="0" fontId="29" fillId="0" borderId="38" xfId="0" applyFont="1" applyBorder="1" applyAlignment="1">
      <alignment vertical="top"/>
    </xf>
    <xf numFmtId="0" fontId="29" fillId="0" borderId="29"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shrinkToFit="1"/>
    </xf>
    <xf numFmtId="0" fontId="29" fillId="0" borderId="29" xfId="0" applyFont="1" applyBorder="1" applyAlignment="1">
      <alignment vertical="center" shrinkToFit="1"/>
    </xf>
    <xf numFmtId="0" fontId="29" fillId="0" borderId="60" xfId="0" applyFont="1" applyBorder="1" applyAlignment="1">
      <alignment vertical="center"/>
    </xf>
    <xf numFmtId="0" fontId="29" fillId="0" borderId="36"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5" xfId="0" applyFont="1" applyBorder="1" applyAlignment="1">
      <alignment vertical="center"/>
    </xf>
    <xf numFmtId="0" fontId="29" fillId="0" borderId="37" xfId="0" applyFont="1" applyBorder="1" applyAlignment="1">
      <alignment vertical="center"/>
    </xf>
    <xf numFmtId="0" fontId="29" fillId="0" borderId="29" xfId="0" applyFont="1" applyBorder="1" applyAlignment="1">
      <alignment vertical="top"/>
    </xf>
    <xf numFmtId="0" fontId="29" fillId="0" borderId="28" xfId="0" applyFont="1" applyFill="1" applyBorder="1" applyAlignment="1">
      <alignment vertical="top" wrapText="1"/>
    </xf>
    <xf numFmtId="0" fontId="29" fillId="0" borderId="38" xfId="0" applyFont="1" applyFill="1" applyBorder="1" applyAlignment="1">
      <alignment vertical="top"/>
    </xf>
    <xf numFmtId="0" fontId="29" fillId="0" borderId="29" xfId="0" applyFont="1" applyFill="1" applyBorder="1" applyAlignment="1">
      <alignmen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28" xfId="0" applyFont="1" applyBorder="1" applyAlignment="1">
      <alignment vertical="top"/>
    </xf>
    <xf numFmtId="0" fontId="34" fillId="0" borderId="28" xfId="0" applyFont="1" applyBorder="1" applyAlignment="1">
      <alignment vertical="center" shrinkToFit="1"/>
    </xf>
    <xf numFmtId="0" fontId="34" fillId="0" borderId="29" xfId="0" applyFont="1" applyBorder="1" applyAlignment="1">
      <alignment vertical="center" shrinkToFit="1"/>
    </xf>
    <xf numFmtId="0" fontId="29" fillId="0" borderId="28" xfId="0" applyFont="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quotePrefix="1">
      <alignment horizontal="center" vertical="center"/>
    </xf>
    <xf numFmtId="0" fontId="29" fillId="0" borderId="29" xfId="0" applyFont="1" applyBorder="1" applyAlignment="1">
      <alignment horizontal="center" vertical="center"/>
    </xf>
    <xf numFmtId="0" fontId="29" fillId="0" borderId="33" xfId="0" applyFont="1" applyBorder="1" applyAlignment="1">
      <alignment vertical="top"/>
    </xf>
    <xf numFmtId="0" fontId="29" fillId="0" borderId="34" xfId="0" applyFont="1" applyBorder="1" applyAlignment="1">
      <alignment vertical="top"/>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2" xfId="0" applyFont="1" applyBorder="1" applyAlignment="1">
      <alignment vertical="center"/>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34" fillId="0" borderId="28" xfId="0" applyFont="1" applyBorder="1" applyAlignment="1">
      <alignment vertical="center"/>
    </xf>
    <xf numFmtId="0" fontId="34" fillId="0" borderId="29" xfId="0" applyFont="1" applyBorder="1" applyAlignment="1">
      <alignment vertical="center"/>
    </xf>
    <xf numFmtId="0" fontId="29" fillId="0" borderId="33" xfId="0" applyFont="1" applyBorder="1" applyAlignment="1">
      <alignment horizontal="center" vertical="center" wrapText="1"/>
    </xf>
    <xf numFmtId="0" fontId="0" fillId="0" borderId="35"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xf>
    <xf numFmtId="0" fontId="29" fillId="0" borderId="35" xfId="0" applyFont="1" applyBorder="1" applyAlignment="1">
      <alignment horizontal="center"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5" xfId="0" applyFont="1" applyBorder="1" applyAlignment="1">
      <alignment horizontal="center" vertical="center" wrapText="1"/>
    </xf>
    <xf numFmtId="0" fontId="29" fillId="0" borderId="28"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vertical="center" wrapText="1"/>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xf numFmtId="0" fontId="29" fillId="0" borderId="28" xfId="0" applyFont="1" applyFill="1" applyBorder="1" applyAlignment="1">
      <alignment horizontal="left" vertical="center"/>
    </xf>
    <xf numFmtId="0" fontId="29" fillId="0" borderId="38" xfId="0" applyFont="1" applyFill="1" applyBorder="1" applyAlignment="1">
      <alignment horizontal="left" vertical="center"/>
    </xf>
    <xf numFmtId="0" fontId="29" fillId="0" borderId="29" xfId="0" applyFont="1" applyFill="1" applyBorder="1" applyAlignment="1">
      <alignment horizontal="left" vertical="center"/>
    </xf>
    <xf numFmtId="0" fontId="35" fillId="0" borderId="32" xfId="0" applyFont="1" applyFill="1" applyBorder="1" applyAlignment="1">
      <alignment horizontal="center" vertical="center" shrinkToFit="1"/>
    </xf>
    <xf numFmtId="0" fontId="29" fillId="0" borderId="28" xfId="0" applyFont="1" applyFill="1" applyBorder="1" applyAlignment="1">
      <alignment vertical="center" shrinkToFit="1"/>
    </xf>
    <xf numFmtId="0" fontId="29" fillId="0" borderId="29" xfId="0" applyFont="1" applyFill="1" applyBorder="1" applyAlignment="1">
      <alignment vertical="center" shrinkToFit="1"/>
    </xf>
    <xf numFmtId="0" fontId="35" fillId="0" borderId="28" xfId="0" applyFont="1" applyFill="1" applyBorder="1" applyAlignment="1">
      <alignment vertical="center" shrinkToFit="1"/>
    </xf>
    <xf numFmtId="0" fontId="35" fillId="0" borderId="29" xfId="0" applyFont="1" applyFill="1" applyBorder="1" applyAlignment="1">
      <alignment vertical="center" shrinkToFit="1"/>
    </xf>
    <xf numFmtId="0" fontId="34" fillId="0" borderId="28" xfId="0" applyFont="1" applyFill="1" applyBorder="1" applyAlignment="1">
      <alignment vertical="center" shrinkToFit="1"/>
    </xf>
    <xf numFmtId="0" fontId="34" fillId="0" borderId="29" xfId="0" applyFont="1" applyFill="1" applyBorder="1" applyAlignment="1">
      <alignment vertical="center" shrinkToFit="1"/>
    </xf>
    <xf numFmtId="38" fontId="29" fillId="0" borderId="28" xfId="49" applyFont="1" applyFill="1" applyBorder="1" applyAlignment="1">
      <alignment vertical="center"/>
    </xf>
    <xf numFmtId="0" fontId="1"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33" fillId="0" borderId="0" xfId="0" applyFont="1" applyFill="1" applyBorder="1" applyAlignment="1">
      <alignment horizontal="left" vertical="center"/>
    </xf>
    <xf numFmtId="0" fontId="29" fillId="0" borderId="0" xfId="0" applyFont="1" applyFill="1" applyBorder="1" applyAlignment="1">
      <alignment horizontal="left" vertical="center"/>
    </xf>
    <xf numFmtId="38" fontId="0" fillId="0" borderId="28" xfId="49" applyFont="1" applyFill="1" applyBorder="1" applyAlignment="1">
      <alignment vertical="center"/>
    </xf>
    <xf numFmtId="0" fontId="37" fillId="0" borderId="0" xfId="0" applyFont="1" applyFill="1" applyAlignment="1">
      <alignment vertical="center"/>
    </xf>
    <xf numFmtId="0" fontId="33" fillId="0" borderId="0" xfId="0" applyFont="1" applyFill="1" applyBorder="1" applyAlignment="1">
      <alignment horizontal="left" vertical="center" wrapText="1"/>
    </xf>
    <xf numFmtId="0" fontId="0" fillId="0" borderId="0" xfId="0"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9" fillId="0" borderId="32" xfId="0" applyFont="1" applyFill="1" applyBorder="1" applyAlignment="1">
      <alignment horizontal="distributed" vertical="center"/>
    </xf>
    <xf numFmtId="0" fontId="0" fillId="0" borderId="32" xfId="0" applyFont="1" applyFill="1" applyBorder="1" applyAlignment="1">
      <alignment horizontal="distributed" vertical="center"/>
    </xf>
    <xf numFmtId="0" fontId="29" fillId="0" borderId="33" xfId="0" applyFont="1" applyFill="1" applyBorder="1" applyAlignment="1">
      <alignment horizontal="distributed" vertical="center" wrapText="1"/>
    </xf>
    <xf numFmtId="0" fontId="29" fillId="0" borderId="35" xfId="0" applyFont="1" applyFill="1" applyBorder="1" applyAlignment="1">
      <alignment horizontal="distributed" vertical="center" wrapText="1"/>
    </xf>
    <xf numFmtId="0" fontId="29" fillId="0" borderId="36" xfId="0" applyFont="1" applyFill="1" applyBorder="1" applyAlignment="1">
      <alignment horizontal="center" vertical="center"/>
    </xf>
    <xf numFmtId="0" fontId="35" fillId="0" borderId="32" xfId="0" applyFont="1" applyFill="1" applyBorder="1" applyAlignment="1">
      <alignment horizontal="distributed" vertical="center" wrapText="1"/>
    </xf>
    <xf numFmtId="0" fontId="29" fillId="0" borderId="37"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40</xdr:row>
      <xdr:rowOff>28575</xdr:rowOff>
    </xdr:from>
    <xdr:to>
      <xdr:col>12</xdr:col>
      <xdr:colOff>276225</xdr:colOff>
      <xdr:row>40</xdr:row>
      <xdr:rowOff>47625</xdr:rowOff>
    </xdr:to>
    <xdr:sp>
      <xdr:nvSpPr>
        <xdr:cNvPr id="1" name="Line 15"/>
        <xdr:cNvSpPr>
          <a:spLocks/>
        </xdr:cNvSpPr>
      </xdr:nvSpPr>
      <xdr:spPr>
        <a:xfrm flipH="1" flipV="1">
          <a:off x="3819525" y="6391275"/>
          <a:ext cx="481012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61</xdr:row>
      <xdr:rowOff>0</xdr:rowOff>
    </xdr:from>
    <xdr:to>
      <xdr:col>9</xdr:col>
      <xdr:colOff>0</xdr:colOff>
      <xdr:row>62</xdr:row>
      <xdr:rowOff>47625</xdr:rowOff>
    </xdr:to>
    <xdr:grpSp>
      <xdr:nvGrpSpPr>
        <xdr:cNvPr id="2" name="Group 16"/>
        <xdr:cNvGrpSpPr>
          <a:grpSpLocks noChangeAspect="1"/>
        </xdr:cNvGrpSpPr>
      </xdr:nvGrpSpPr>
      <xdr:grpSpPr>
        <a:xfrm>
          <a:off x="5267325" y="9677400"/>
          <a:ext cx="238125" cy="209550"/>
          <a:chOff x="2679" y="3715"/>
          <a:chExt cx="7200" cy="4320"/>
        </a:xfrm>
        <a:solidFill>
          <a:srgbClr val="FFFFFF"/>
        </a:solidFill>
      </xdr:grpSpPr>
      <xdr:sp>
        <xdr:nvSpPr>
          <xdr:cNvPr id="3" name="AutoShape 17"/>
          <xdr:cNvSpPr>
            <a:spLocks noChangeAspect="1"/>
          </xdr:cNvSpPr>
        </xdr:nvSpPr>
        <xdr:spPr>
          <a:xfrm>
            <a:off x="2679" y="3715"/>
            <a:ext cx="7200" cy="432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647700</xdr:colOff>
      <xdr:row>25</xdr:row>
      <xdr:rowOff>19050</xdr:rowOff>
    </xdr:from>
    <xdr:to>
      <xdr:col>10</xdr:col>
      <xdr:colOff>133350</xdr:colOff>
      <xdr:row>25</xdr:row>
      <xdr:rowOff>28575</xdr:rowOff>
    </xdr:to>
    <xdr:sp>
      <xdr:nvSpPr>
        <xdr:cNvPr id="4" name="直線矢印コネクタ 4"/>
        <xdr:cNvSpPr>
          <a:spLocks/>
        </xdr:cNvSpPr>
      </xdr:nvSpPr>
      <xdr:spPr>
        <a:xfrm flipH="1" flipV="1">
          <a:off x="3067050" y="4000500"/>
          <a:ext cx="3876675" cy="95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10</xdr:row>
      <xdr:rowOff>47625</xdr:rowOff>
    </xdr:from>
    <xdr:to>
      <xdr:col>11</xdr:col>
      <xdr:colOff>1228725</xdr:colOff>
      <xdr:row>10</xdr:row>
      <xdr:rowOff>85725</xdr:rowOff>
    </xdr:to>
    <xdr:sp>
      <xdr:nvSpPr>
        <xdr:cNvPr id="5" name="直線矢印コネクタ 5"/>
        <xdr:cNvSpPr>
          <a:spLocks/>
        </xdr:cNvSpPr>
      </xdr:nvSpPr>
      <xdr:spPr>
        <a:xfrm rot="10800000">
          <a:off x="3152775" y="1628775"/>
          <a:ext cx="5124450" cy="381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67</xdr:row>
      <xdr:rowOff>38100</xdr:rowOff>
    </xdr:from>
    <xdr:to>
      <xdr:col>10</xdr:col>
      <xdr:colOff>133350</xdr:colOff>
      <xdr:row>67</xdr:row>
      <xdr:rowOff>38100</xdr:rowOff>
    </xdr:to>
    <xdr:sp>
      <xdr:nvSpPr>
        <xdr:cNvPr id="6" name="直線矢印コネクタ 6"/>
        <xdr:cNvSpPr>
          <a:spLocks/>
        </xdr:cNvSpPr>
      </xdr:nvSpPr>
      <xdr:spPr>
        <a:xfrm rot="10800000">
          <a:off x="1781175" y="10668000"/>
          <a:ext cx="51625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55</xdr:row>
      <xdr:rowOff>57150</xdr:rowOff>
    </xdr:from>
    <xdr:to>
      <xdr:col>12</xdr:col>
      <xdr:colOff>133350</xdr:colOff>
      <xdr:row>55</xdr:row>
      <xdr:rowOff>95250</xdr:rowOff>
    </xdr:to>
    <xdr:sp>
      <xdr:nvSpPr>
        <xdr:cNvPr id="7" name="直線矢印コネクタ 7"/>
        <xdr:cNvSpPr>
          <a:spLocks/>
        </xdr:cNvSpPr>
      </xdr:nvSpPr>
      <xdr:spPr>
        <a:xfrm rot="10800000">
          <a:off x="3876675" y="8782050"/>
          <a:ext cx="4610100" cy="381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666750</xdr:colOff>
      <xdr:row>94</xdr:row>
      <xdr:rowOff>9525</xdr:rowOff>
    </xdr:from>
    <xdr:to>
      <xdr:col>9</xdr:col>
      <xdr:colOff>0</xdr:colOff>
      <xdr:row>99</xdr:row>
      <xdr:rowOff>95250</xdr:rowOff>
    </xdr:to>
    <xdr:sp>
      <xdr:nvSpPr>
        <xdr:cNvPr id="8" name="直線矢印コネクタ 8"/>
        <xdr:cNvSpPr>
          <a:spLocks/>
        </xdr:cNvSpPr>
      </xdr:nvSpPr>
      <xdr:spPr>
        <a:xfrm rot="16200000" flipV="1">
          <a:off x="4629150" y="14944725"/>
          <a:ext cx="876300" cy="10191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781050</xdr:colOff>
      <xdr:row>94</xdr:row>
      <xdr:rowOff>28575</xdr:rowOff>
    </xdr:from>
    <xdr:to>
      <xdr:col>9</xdr:col>
      <xdr:colOff>600075</xdr:colOff>
      <xdr:row>94</xdr:row>
      <xdr:rowOff>152400</xdr:rowOff>
    </xdr:to>
    <xdr:sp>
      <xdr:nvSpPr>
        <xdr:cNvPr id="9" name="直線矢印コネクタ 9"/>
        <xdr:cNvSpPr>
          <a:spLocks/>
        </xdr:cNvSpPr>
      </xdr:nvSpPr>
      <xdr:spPr>
        <a:xfrm rot="10800000">
          <a:off x="4743450" y="14963775"/>
          <a:ext cx="1362075" cy="1238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82</xdr:row>
      <xdr:rowOff>9525</xdr:rowOff>
    </xdr:from>
    <xdr:to>
      <xdr:col>12</xdr:col>
      <xdr:colOff>285750</xdr:colOff>
      <xdr:row>82</xdr:row>
      <xdr:rowOff>47625</xdr:rowOff>
    </xdr:to>
    <xdr:sp>
      <xdr:nvSpPr>
        <xdr:cNvPr id="10" name="Line 15"/>
        <xdr:cNvSpPr>
          <a:spLocks/>
        </xdr:cNvSpPr>
      </xdr:nvSpPr>
      <xdr:spPr>
        <a:xfrm flipH="1" flipV="1">
          <a:off x="3838575" y="13039725"/>
          <a:ext cx="480060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6</xdr:row>
      <xdr:rowOff>133350</xdr:rowOff>
    </xdr:from>
    <xdr:to>
      <xdr:col>4</xdr:col>
      <xdr:colOff>619125</xdr:colOff>
      <xdr:row>6</xdr:row>
      <xdr:rowOff>133350</xdr:rowOff>
    </xdr:to>
    <xdr:sp>
      <xdr:nvSpPr>
        <xdr:cNvPr id="1" name="Line 21"/>
        <xdr:cNvSpPr>
          <a:spLocks/>
        </xdr:cNvSpPr>
      </xdr:nvSpPr>
      <xdr:spPr>
        <a:xfrm>
          <a:off x="2743200" y="17716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10</xdr:row>
      <xdr:rowOff>180975</xdr:rowOff>
    </xdr:from>
    <xdr:to>
      <xdr:col>4</xdr:col>
      <xdr:colOff>638175</xdr:colOff>
      <xdr:row>10</xdr:row>
      <xdr:rowOff>180975</xdr:rowOff>
    </xdr:to>
    <xdr:sp>
      <xdr:nvSpPr>
        <xdr:cNvPr id="2" name="Line 17"/>
        <xdr:cNvSpPr>
          <a:spLocks/>
        </xdr:cNvSpPr>
      </xdr:nvSpPr>
      <xdr:spPr>
        <a:xfrm flipV="1">
          <a:off x="2752725" y="30861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21</xdr:row>
      <xdr:rowOff>66675</xdr:rowOff>
    </xdr:from>
    <xdr:to>
      <xdr:col>4</xdr:col>
      <xdr:colOff>628650</xdr:colOff>
      <xdr:row>21</xdr:row>
      <xdr:rowOff>66675</xdr:rowOff>
    </xdr:to>
    <xdr:sp>
      <xdr:nvSpPr>
        <xdr:cNvPr id="3" name="Line 14"/>
        <xdr:cNvSpPr>
          <a:spLocks/>
        </xdr:cNvSpPr>
      </xdr:nvSpPr>
      <xdr:spPr>
        <a:xfrm>
          <a:off x="2743200" y="56007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6</xdr:row>
      <xdr:rowOff>133350</xdr:rowOff>
    </xdr:from>
    <xdr:to>
      <xdr:col>4</xdr:col>
      <xdr:colOff>457200</xdr:colOff>
      <xdr:row>21</xdr:row>
      <xdr:rowOff>57150</xdr:rowOff>
    </xdr:to>
    <xdr:sp>
      <xdr:nvSpPr>
        <xdr:cNvPr id="4" name="直線コネクタ 4"/>
        <xdr:cNvSpPr>
          <a:spLocks/>
        </xdr:cNvSpPr>
      </xdr:nvSpPr>
      <xdr:spPr>
        <a:xfrm rot="5400000" flipH="1">
          <a:off x="2743200" y="1771650"/>
          <a:ext cx="0" cy="381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200025</xdr:rowOff>
    </xdr:from>
    <xdr:to>
      <xdr:col>4</xdr:col>
      <xdr:colOff>666750</xdr:colOff>
      <xdr:row>27</xdr:row>
      <xdr:rowOff>209550</xdr:rowOff>
    </xdr:to>
    <xdr:sp>
      <xdr:nvSpPr>
        <xdr:cNvPr id="5" name="直線矢印コネクタ 5"/>
        <xdr:cNvSpPr>
          <a:spLocks/>
        </xdr:cNvSpPr>
      </xdr:nvSpPr>
      <xdr:spPr>
        <a:xfrm flipV="1">
          <a:off x="2286000" y="7181850"/>
          <a:ext cx="666750" cy="95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10</xdr:row>
      <xdr:rowOff>114300</xdr:rowOff>
    </xdr:from>
    <xdr:to>
      <xdr:col>4</xdr:col>
      <xdr:colOff>466725</xdr:colOff>
      <xdr:row>10</xdr:row>
      <xdr:rowOff>123825</xdr:rowOff>
    </xdr:to>
    <xdr:sp>
      <xdr:nvSpPr>
        <xdr:cNvPr id="6" name="直線矢印コネクタ 6"/>
        <xdr:cNvSpPr>
          <a:spLocks/>
        </xdr:cNvSpPr>
      </xdr:nvSpPr>
      <xdr:spPr>
        <a:xfrm flipV="1">
          <a:off x="2295525" y="3019425"/>
          <a:ext cx="457200" cy="95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8</xdr:row>
      <xdr:rowOff>190500</xdr:rowOff>
    </xdr:from>
    <xdr:to>
      <xdr:col>4</xdr:col>
      <xdr:colOff>457200</xdr:colOff>
      <xdr:row>8</xdr:row>
      <xdr:rowOff>190500</xdr:rowOff>
    </xdr:to>
    <xdr:sp>
      <xdr:nvSpPr>
        <xdr:cNvPr id="7" name="直線矢印コネクタ 7"/>
        <xdr:cNvSpPr>
          <a:spLocks/>
        </xdr:cNvSpPr>
      </xdr:nvSpPr>
      <xdr:spPr>
        <a:xfrm flipV="1">
          <a:off x="2162175" y="2552700"/>
          <a:ext cx="5810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15</xdr:row>
      <xdr:rowOff>209550</xdr:rowOff>
    </xdr:from>
    <xdr:to>
      <xdr:col>4</xdr:col>
      <xdr:colOff>466725</xdr:colOff>
      <xdr:row>15</xdr:row>
      <xdr:rowOff>209550</xdr:rowOff>
    </xdr:to>
    <xdr:sp>
      <xdr:nvSpPr>
        <xdr:cNvPr id="8" name="直線矢印コネクタ 8"/>
        <xdr:cNvSpPr>
          <a:spLocks/>
        </xdr:cNvSpPr>
      </xdr:nvSpPr>
      <xdr:spPr>
        <a:xfrm>
          <a:off x="2305050" y="4343400"/>
          <a:ext cx="4476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18</xdr:row>
      <xdr:rowOff>66675</xdr:rowOff>
    </xdr:from>
    <xdr:to>
      <xdr:col>4</xdr:col>
      <xdr:colOff>628650</xdr:colOff>
      <xdr:row>18</xdr:row>
      <xdr:rowOff>66675</xdr:rowOff>
    </xdr:to>
    <xdr:sp>
      <xdr:nvSpPr>
        <xdr:cNvPr id="9" name="Line 14"/>
        <xdr:cNvSpPr>
          <a:spLocks/>
        </xdr:cNvSpPr>
      </xdr:nvSpPr>
      <xdr:spPr>
        <a:xfrm>
          <a:off x="2743200" y="48768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24</xdr:row>
      <xdr:rowOff>66675</xdr:rowOff>
    </xdr:from>
    <xdr:to>
      <xdr:col>4</xdr:col>
      <xdr:colOff>628650</xdr:colOff>
      <xdr:row>24</xdr:row>
      <xdr:rowOff>66675</xdr:rowOff>
    </xdr:to>
    <xdr:sp>
      <xdr:nvSpPr>
        <xdr:cNvPr id="10" name="Line 14"/>
        <xdr:cNvSpPr>
          <a:spLocks/>
        </xdr:cNvSpPr>
      </xdr:nvSpPr>
      <xdr:spPr>
        <a:xfrm>
          <a:off x="2743200" y="63246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1</xdr:row>
      <xdr:rowOff>238125</xdr:rowOff>
    </xdr:from>
    <xdr:to>
      <xdr:col>13</xdr:col>
      <xdr:colOff>114300</xdr:colOff>
      <xdr:row>1</xdr:row>
      <xdr:rowOff>2524125</xdr:rowOff>
    </xdr:to>
    <xdr:pic>
      <xdr:nvPicPr>
        <xdr:cNvPr id="1" name="図 4"/>
        <xdr:cNvPicPr preferRelativeResize="1">
          <a:picLocks noChangeAspect="1"/>
        </xdr:cNvPicPr>
      </xdr:nvPicPr>
      <xdr:blipFill>
        <a:blip r:embed="rId1"/>
        <a:stretch>
          <a:fillRect/>
        </a:stretch>
      </xdr:blipFill>
      <xdr:spPr>
        <a:xfrm>
          <a:off x="904875" y="485775"/>
          <a:ext cx="5810250" cy="228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28">
      <selection activeCell="B29" sqref="B29"/>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82" t="s">
        <v>2</v>
      </c>
      <c r="B4" s="182"/>
    </row>
    <row r="5" spans="1:2" ht="85.5" customHeight="1">
      <c r="A5" s="183" t="s">
        <v>8</v>
      </c>
      <c r="B5" s="184"/>
    </row>
    <row r="7" spans="1:2" ht="17.25">
      <c r="A7" s="3" t="s">
        <v>7</v>
      </c>
      <c r="B7" s="4" t="s">
        <v>15</v>
      </c>
    </row>
    <row r="8" spans="1:2" ht="13.5">
      <c r="A8" s="185" t="s">
        <v>19</v>
      </c>
      <c r="B8" s="186"/>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87" t="s">
        <v>31</v>
      </c>
      <c r="B12" s="188"/>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87" t="s">
        <v>43</v>
      </c>
      <c r="B18" s="188"/>
    </row>
    <row r="19" spans="1:2" ht="39.75" customHeight="1">
      <c r="A19" s="13" t="s">
        <v>47</v>
      </c>
      <c r="B19" s="14" t="s">
        <v>48</v>
      </c>
    </row>
    <row r="20" spans="1:2" ht="20.25" customHeight="1">
      <c r="A20" s="187" t="s">
        <v>51</v>
      </c>
      <c r="B20" s="188"/>
    </row>
    <row r="21" spans="1:2" ht="55.5" customHeight="1">
      <c r="A21" s="5" t="s">
        <v>5</v>
      </c>
      <c r="B21" s="6" t="s">
        <v>53</v>
      </c>
    </row>
    <row r="22" spans="1:2" ht="39.75" customHeight="1">
      <c r="A22" s="9" t="s">
        <v>4</v>
      </c>
      <c r="B22" s="10" t="s">
        <v>27</v>
      </c>
    </row>
    <row r="23" spans="1:2" ht="13.5" customHeight="1">
      <c r="A23" s="187" t="s">
        <v>55</v>
      </c>
      <c r="B23" s="188"/>
    </row>
    <row r="24" spans="1:2" ht="27">
      <c r="A24" s="13" t="s">
        <v>56</v>
      </c>
      <c r="B24" s="14" t="s">
        <v>58</v>
      </c>
    </row>
    <row r="25" spans="1:2" ht="13.5">
      <c r="A25" s="15" t="s">
        <v>14</v>
      </c>
      <c r="B25" s="16"/>
    </row>
    <row r="26" spans="1:2" ht="14.25" customHeight="1">
      <c r="A26" s="187" t="s">
        <v>64</v>
      </c>
      <c r="B26" s="188"/>
    </row>
    <row r="27" spans="1:2" ht="51.75" customHeight="1">
      <c r="A27" s="13" t="s">
        <v>11</v>
      </c>
      <c r="B27" s="14" t="s">
        <v>3</v>
      </c>
    </row>
    <row r="28" spans="1:2" ht="13.5">
      <c r="A28" s="187" t="s">
        <v>65</v>
      </c>
      <c r="B28" s="188"/>
    </row>
    <row r="29" spans="1:2" ht="53.25" customHeight="1">
      <c r="A29" s="13" t="s">
        <v>66</v>
      </c>
      <c r="B29" s="14" t="s">
        <v>71</v>
      </c>
    </row>
    <row r="30" spans="1:2" ht="13.5">
      <c r="A30" s="15" t="s">
        <v>70</v>
      </c>
      <c r="B30" s="16"/>
    </row>
    <row r="31" spans="1:2" ht="13.5">
      <c r="A31" s="189" t="s">
        <v>73</v>
      </c>
      <c r="B31" s="190"/>
    </row>
    <row r="32" spans="1:2" ht="57.75" customHeight="1">
      <c r="A32" s="13" t="s">
        <v>61</v>
      </c>
      <c r="B32" s="14" t="s">
        <v>74</v>
      </c>
    </row>
    <row r="33" spans="1:2" ht="13.5">
      <c r="A33" s="191" t="s">
        <v>12</v>
      </c>
      <c r="B33" s="192"/>
    </row>
    <row r="34" spans="1:2" ht="40.5">
      <c r="A34" s="5" t="s">
        <v>77</v>
      </c>
      <c r="B34" s="6" t="s">
        <v>54</v>
      </c>
    </row>
    <row r="35" spans="1:2" ht="26.25" customHeight="1">
      <c r="A35" s="17" t="s">
        <v>78</v>
      </c>
      <c r="B35" s="18" t="s">
        <v>69</v>
      </c>
    </row>
  </sheetData>
  <sheetProtection/>
  <mergeCells count="11">
    <mergeCell ref="A23:B23"/>
    <mergeCell ref="A26:B26"/>
    <mergeCell ref="A28:B28"/>
    <mergeCell ref="A31:B31"/>
    <mergeCell ref="A33:B33"/>
    <mergeCell ref="A4:B4"/>
    <mergeCell ref="A5:B5"/>
    <mergeCell ref="A8:B8"/>
    <mergeCell ref="A12:B12"/>
    <mergeCell ref="A18:B18"/>
    <mergeCell ref="A20:B20"/>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C35" sqref="C35:D35"/>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2" customWidth="1"/>
    <col min="9" max="9" width="14.625" style="0" customWidth="1"/>
    <col min="10" max="10" width="3.50390625" style="72" customWidth="1"/>
  </cols>
  <sheetData>
    <row r="1" spans="1:9" ht="13.5">
      <c r="A1" s="73" t="s">
        <v>263</v>
      </c>
      <c r="B1" s="35"/>
      <c r="C1" s="35"/>
      <c r="D1" s="35"/>
      <c r="E1" s="35"/>
      <c r="F1" s="35"/>
      <c r="G1" s="35"/>
      <c r="H1" s="74"/>
      <c r="I1" s="35"/>
    </row>
    <row r="2" spans="1:9" ht="13.5">
      <c r="A2" s="35"/>
      <c r="B2" s="35"/>
      <c r="C2" s="35"/>
      <c r="D2" s="35"/>
      <c r="E2" s="35"/>
      <c r="F2" s="35"/>
      <c r="G2" s="35"/>
      <c r="H2" s="74"/>
      <c r="I2" s="35"/>
    </row>
    <row r="3" spans="1:9" ht="13.5" customHeight="1">
      <c r="A3" s="286" t="s">
        <v>64</v>
      </c>
      <c r="B3" s="286"/>
      <c r="C3" s="286"/>
      <c r="D3" s="286"/>
      <c r="E3" s="286"/>
      <c r="F3" s="286"/>
      <c r="G3" s="287"/>
      <c r="H3" s="74"/>
      <c r="I3" s="35"/>
    </row>
    <row r="4" spans="1:9" ht="13.5">
      <c r="A4" s="64" t="s">
        <v>250</v>
      </c>
      <c r="B4" s="60"/>
      <c r="C4" s="60"/>
      <c r="D4" s="60"/>
      <c r="E4" s="60"/>
      <c r="F4" s="60"/>
      <c r="G4" s="60"/>
      <c r="H4" s="74"/>
      <c r="I4" s="35"/>
    </row>
    <row r="5" spans="1:10" ht="24.75" customHeight="1">
      <c r="A5" s="298" t="s">
        <v>202</v>
      </c>
      <c r="B5" s="299"/>
      <c r="C5" s="290" t="s">
        <v>384</v>
      </c>
      <c r="D5" s="291"/>
      <c r="E5" s="290" t="s">
        <v>384</v>
      </c>
      <c r="F5" s="291"/>
      <c r="G5" s="290" t="s">
        <v>384</v>
      </c>
      <c r="H5" s="291"/>
      <c r="I5" s="290" t="s">
        <v>384</v>
      </c>
      <c r="J5" s="291"/>
    </row>
    <row r="6" spans="1:10" ht="43.5" customHeight="1">
      <c r="A6" s="294" t="s">
        <v>0</v>
      </c>
      <c r="B6" s="295"/>
      <c r="C6" s="55"/>
      <c r="D6" s="56" t="s">
        <v>225</v>
      </c>
      <c r="E6" s="55"/>
      <c r="F6" s="56" t="s">
        <v>225</v>
      </c>
      <c r="G6" s="55"/>
      <c r="H6" s="75" t="s">
        <v>225</v>
      </c>
      <c r="I6" s="54"/>
      <c r="J6" s="76" t="s">
        <v>257</v>
      </c>
    </row>
    <row r="7" spans="1:9" ht="25.5" customHeight="1">
      <c r="A7" s="52"/>
      <c r="B7" s="52"/>
      <c r="C7" s="52"/>
      <c r="D7" s="52"/>
      <c r="E7" s="52"/>
      <c r="F7" s="52"/>
      <c r="G7" s="52"/>
      <c r="H7" s="69"/>
      <c r="I7" s="52"/>
    </row>
    <row r="8" spans="1:10" ht="28.5" customHeight="1">
      <c r="A8" s="298" t="s">
        <v>202</v>
      </c>
      <c r="B8" s="299"/>
      <c r="C8" s="290" t="s">
        <v>384</v>
      </c>
      <c r="D8" s="291"/>
      <c r="E8" s="290" t="s">
        <v>384</v>
      </c>
      <c r="F8" s="291"/>
      <c r="G8" s="290" t="s">
        <v>384</v>
      </c>
      <c r="H8" s="291"/>
      <c r="I8" s="290" t="s">
        <v>384</v>
      </c>
      <c r="J8" s="291"/>
    </row>
    <row r="9" spans="1:10" ht="40.5" customHeight="1">
      <c r="A9" s="294" t="s">
        <v>0</v>
      </c>
      <c r="B9" s="295"/>
      <c r="C9" s="54"/>
      <c r="D9" s="56" t="s">
        <v>225</v>
      </c>
      <c r="E9" s="54"/>
      <c r="F9" s="56" t="s">
        <v>225</v>
      </c>
      <c r="G9" s="54"/>
      <c r="H9" s="56" t="s">
        <v>225</v>
      </c>
      <c r="I9" s="77"/>
      <c r="J9" s="56" t="s">
        <v>257</v>
      </c>
    </row>
    <row r="10" spans="1:9" ht="13.5">
      <c r="A10" s="35"/>
      <c r="B10" s="35"/>
      <c r="C10" s="35"/>
      <c r="D10" s="35"/>
      <c r="E10" s="35"/>
      <c r="F10" s="35"/>
      <c r="G10" s="35"/>
      <c r="H10" s="74"/>
      <c r="I10" s="35"/>
    </row>
    <row r="11" spans="1:9" ht="13.5">
      <c r="A11" s="64" t="s">
        <v>100</v>
      </c>
      <c r="B11" s="60"/>
      <c r="C11" s="60"/>
      <c r="D11" s="60"/>
      <c r="E11" s="60"/>
      <c r="F11" s="60"/>
      <c r="G11" s="60"/>
      <c r="H11" s="69"/>
      <c r="I11" s="60"/>
    </row>
    <row r="12" spans="1:10" ht="25.5" customHeight="1">
      <c r="A12" s="298" t="s">
        <v>202</v>
      </c>
      <c r="B12" s="299"/>
      <c r="C12" s="290" t="s">
        <v>384</v>
      </c>
      <c r="D12" s="291"/>
      <c r="E12" s="290" t="s">
        <v>384</v>
      </c>
      <c r="F12" s="291"/>
      <c r="G12" s="290" t="s">
        <v>384</v>
      </c>
      <c r="H12" s="291"/>
      <c r="I12" s="290" t="s">
        <v>384</v>
      </c>
      <c r="J12" s="291"/>
    </row>
    <row r="13" spans="1:10" ht="45" customHeight="1">
      <c r="A13" s="294" t="s">
        <v>264</v>
      </c>
      <c r="B13" s="295"/>
      <c r="C13" s="55"/>
      <c r="D13" s="56" t="s">
        <v>225</v>
      </c>
      <c r="E13" s="55"/>
      <c r="F13" s="56" t="s">
        <v>225</v>
      </c>
      <c r="G13" s="55"/>
      <c r="H13" s="75" t="s">
        <v>225</v>
      </c>
      <c r="I13" s="65"/>
      <c r="J13" s="56" t="s">
        <v>257</v>
      </c>
    </row>
    <row r="14" spans="1:9" ht="13.5">
      <c r="A14" s="35"/>
      <c r="B14" s="35"/>
      <c r="C14" s="35"/>
      <c r="D14" s="35"/>
      <c r="E14" s="35"/>
      <c r="F14" s="35"/>
      <c r="G14" s="35"/>
      <c r="H14" s="74"/>
      <c r="I14" s="52"/>
    </row>
    <row r="15" spans="1:10" ht="27.75" customHeight="1">
      <c r="A15" s="298" t="s">
        <v>202</v>
      </c>
      <c r="B15" s="299"/>
      <c r="C15" s="290" t="s">
        <v>384</v>
      </c>
      <c r="D15" s="291"/>
      <c r="E15" s="290" t="s">
        <v>384</v>
      </c>
      <c r="F15" s="291"/>
      <c r="G15" s="290" t="s">
        <v>384</v>
      </c>
      <c r="H15" s="291"/>
      <c r="I15" s="290" t="s">
        <v>384</v>
      </c>
      <c r="J15" s="291"/>
    </row>
    <row r="16" spans="1:10" ht="42" customHeight="1">
      <c r="A16" s="301" t="s">
        <v>259</v>
      </c>
      <c r="B16" s="302"/>
      <c r="C16" s="55"/>
      <c r="D16" s="56" t="s">
        <v>225</v>
      </c>
      <c r="E16" s="55"/>
      <c r="F16" s="56" t="s">
        <v>225</v>
      </c>
      <c r="G16" s="55"/>
      <c r="H16" s="75" t="s">
        <v>225</v>
      </c>
      <c r="I16" s="65"/>
      <c r="J16" s="56" t="s">
        <v>257</v>
      </c>
    </row>
    <row r="17" spans="1:9" ht="13.5">
      <c r="A17" s="35"/>
      <c r="B17" s="35"/>
      <c r="C17" s="35"/>
      <c r="D17" s="35"/>
      <c r="E17" s="35"/>
      <c r="F17" s="35"/>
      <c r="G17" s="35"/>
      <c r="H17" s="74"/>
      <c r="I17" s="35"/>
    </row>
    <row r="18" spans="1:9" ht="13.5">
      <c r="A18" s="35"/>
      <c r="B18" s="35"/>
      <c r="C18" s="35"/>
      <c r="D18" s="35"/>
      <c r="E18" s="35"/>
      <c r="F18" s="35"/>
      <c r="G18" s="35"/>
      <c r="H18" s="74"/>
      <c r="I18" s="35"/>
    </row>
    <row r="19" spans="1:9" ht="13.5" customHeight="1">
      <c r="A19" s="286" t="s">
        <v>65</v>
      </c>
      <c r="B19" s="286"/>
      <c r="C19" s="286"/>
      <c r="D19" s="286"/>
      <c r="E19" s="286"/>
      <c r="F19" s="286"/>
      <c r="G19" s="287"/>
      <c r="H19" s="74"/>
      <c r="I19" s="35"/>
    </row>
    <row r="20" spans="1:9" ht="13.5">
      <c r="A20" s="64" t="s">
        <v>250</v>
      </c>
      <c r="B20" s="60"/>
      <c r="C20" s="60"/>
      <c r="D20" s="60"/>
      <c r="E20" s="60"/>
      <c r="F20" s="60"/>
      <c r="G20" s="60"/>
      <c r="H20" s="74"/>
      <c r="I20" s="35"/>
    </row>
    <row r="21" spans="1:10" ht="22.5" customHeight="1">
      <c r="A21" s="298" t="s">
        <v>202</v>
      </c>
      <c r="B21" s="299"/>
      <c r="C21" s="283" t="s">
        <v>381</v>
      </c>
      <c r="D21" s="262"/>
      <c r="E21" s="283"/>
      <c r="F21" s="262"/>
      <c r="G21" s="283"/>
      <c r="H21" s="262"/>
      <c r="I21" s="278"/>
      <c r="J21" s="272"/>
    </row>
    <row r="22" spans="1:10" ht="73.5" customHeight="1">
      <c r="A22" s="294" t="s">
        <v>223</v>
      </c>
      <c r="B22" s="295"/>
      <c r="C22" s="55">
        <v>0</v>
      </c>
      <c r="D22" s="56" t="s">
        <v>225</v>
      </c>
      <c r="E22" s="55"/>
      <c r="F22" s="56" t="s">
        <v>225</v>
      </c>
      <c r="G22" s="55"/>
      <c r="H22" s="75" t="s">
        <v>225</v>
      </c>
      <c r="I22" s="65"/>
      <c r="J22" s="56" t="s">
        <v>257</v>
      </c>
    </row>
    <row r="23" spans="1:10" ht="73.5" customHeight="1">
      <c r="A23" s="294" t="s">
        <v>265</v>
      </c>
      <c r="B23" s="295"/>
      <c r="C23" s="78">
        <v>6000</v>
      </c>
      <c r="D23" s="56" t="s">
        <v>257</v>
      </c>
      <c r="E23" s="78"/>
      <c r="F23" s="56" t="s">
        <v>257</v>
      </c>
      <c r="G23" s="78"/>
      <c r="H23" s="56" t="s">
        <v>257</v>
      </c>
      <c r="I23" s="65"/>
      <c r="J23" s="56" t="s">
        <v>257</v>
      </c>
    </row>
    <row r="24" spans="1:9" ht="12" customHeight="1">
      <c r="A24" s="70"/>
      <c r="B24" s="70"/>
      <c r="C24" s="66"/>
      <c r="D24" s="69"/>
      <c r="E24" s="66"/>
      <c r="F24" s="69"/>
      <c r="G24" s="66"/>
      <c r="H24" s="69"/>
      <c r="I24" s="71"/>
    </row>
    <row r="25" spans="1:9" ht="13.5">
      <c r="A25" s="52"/>
      <c r="B25" s="52"/>
      <c r="C25" s="52"/>
      <c r="D25" s="52"/>
      <c r="E25" s="52"/>
      <c r="F25" s="52"/>
      <c r="G25" s="52"/>
      <c r="H25" s="69"/>
      <c r="I25" s="52"/>
    </row>
    <row r="26" spans="1:10" ht="27" customHeight="1">
      <c r="A26" s="298" t="s">
        <v>202</v>
      </c>
      <c r="B26" s="299"/>
      <c r="C26" s="283"/>
      <c r="D26" s="262"/>
      <c r="E26" s="283"/>
      <c r="F26" s="262"/>
      <c r="G26" s="283"/>
      <c r="H26" s="262"/>
      <c r="I26" s="278"/>
      <c r="J26" s="272"/>
    </row>
    <row r="27" spans="1:10" ht="73.5" customHeight="1">
      <c r="A27" s="294" t="s">
        <v>223</v>
      </c>
      <c r="B27" s="295"/>
      <c r="C27" s="55"/>
      <c r="D27" s="56" t="s">
        <v>225</v>
      </c>
      <c r="E27" s="55"/>
      <c r="F27" s="56" t="s">
        <v>225</v>
      </c>
      <c r="G27" s="55"/>
      <c r="H27" s="75" t="s">
        <v>225</v>
      </c>
      <c r="I27" s="54"/>
      <c r="J27" s="76" t="s">
        <v>257</v>
      </c>
    </row>
    <row r="28" spans="1:10" ht="73.5" customHeight="1">
      <c r="A28" s="294" t="s">
        <v>265</v>
      </c>
      <c r="B28" s="295"/>
      <c r="C28" s="78"/>
      <c r="D28" s="56" t="s">
        <v>257</v>
      </c>
      <c r="E28" s="78"/>
      <c r="F28" s="56" t="s">
        <v>257</v>
      </c>
      <c r="G28" s="78"/>
      <c r="H28" s="75" t="s">
        <v>257</v>
      </c>
      <c r="I28" s="54"/>
      <c r="J28" s="76" t="s">
        <v>257</v>
      </c>
    </row>
    <row r="29" spans="1:9" ht="13.5">
      <c r="A29" s="35"/>
      <c r="B29" s="35"/>
      <c r="C29" s="35"/>
      <c r="D29" s="35"/>
      <c r="E29" s="35"/>
      <c r="F29" s="35"/>
      <c r="G29" s="35"/>
      <c r="H29" s="74"/>
      <c r="I29" s="35"/>
    </row>
    <row r="30" spans="1:9" ht="13.5">
      <c r="A30" s="64" t="s">
        <v>100</v>
      </c>
      <c r="B30" s="60"/>
      <c r="C30" s="60"/>
      <c r="D30" s="60"/>
      <c r="E30" s="60"/>
      <c r="F30" s="60"/>
      <c r="G30" s="60"/>
      <c r="H30" s="69"/>
      <c r="I30" s="60"/>
    </row>
    <row r="31" spans="1:10" ht="29.25" customHeight="1">
      <c r="A31" s="298" t="s">
        <v>202</v>
      </c>
      <c r="B31" s="299"/>
      <c r="C31" s="283" t="s">
        <v>381</v>
      </c>
      <c r="D31" s="262"/>
      <c r="E31" s="283"/>
      <c r="F31" s="262"/>
      <c r="G31" s="283"/>
      <c r="H31" s="262"/>
      <c r="I31" s="283"/>
      <c r="J31" s="262"/>
    </row>
    <row r="32" spans="1:10" ht="73.5" customHeight="1">
      <c r="A32" s="294" t="s">
        <v>266</v>
      </c>
      <c r="B32" s="295"/>
      <c r="C32" s="55">
        <v>0</v>
      </c>
      <c r="D32" s="56" t="s">
        <v>225</v>
      </c>
      <c r="E32" s="55"/>
      <c r="F32" s="56" t="s">
        <v>225</v>
      </c>
      <c r="G32" s="55"/>
      <c r="H32" s="75" t="s">
        <v>225</v>
      </c>
      <c r="I32" s="65"/>
      <c r="J32" s="56" t="s">
        <v>257</v>
      </c>
    </row>
    <row r="33" spans="1:10" ht="73.5" customHeight="1">
      <c r="A33" s="294" t="s">
        <v>254</v>
      </c>
      <c r="B33" s="295"/>
      <c r="C33" s="181">
        <v>5500</v>
      </c>
      <c r="D33" s="56" t="s">
        <v>257</v>
      </c>
      <c r="E33" s="78"/>
      <c r="F33" s="56" t="s">
        <v>257</v>
      </c>
      <c r="G33" s="78"/>
      <c r="H33" s="75" t="s">
        <v>257</v>
      </c>
      <c r="I33" s="54"/>
      <c r="J33" s="76" t="s">
        <v>257</v>
      </c>
    </row>
    <row r="34" spans="1:11" ht="13.5">
      <c r="A34" s="35"/>
      <c r="B34" s="35"/>
      <c r="C34" s="35"/>
      <c r="D34" s="35"/>
      <c r="E34" s="35"/>
      <c r="F34" s="35"/>
      <c r="G34" s="35"/>
      <c r="H34" s="74"/>
      <c r="I34" s="296"/>
      <c r="J34" s="297"/>
      <c r="K34" s="79"/>
    </row>
    <row r="35" spans="1:10" ht="30.75" customHeight="1">
      <c r="A35" s="298" t="s">
        <v>202</v>
      </c>
      <c r="B35" s="299"/>
      <c r="C35" s="300"/>
      <c r="D35" s="300"/>
      <c r="E35" s="300"/>
      <c r="F35" s="300"/>
      <c r="G35" s="300"/>
      <c r="H35" s="300"/>
      <c r="I35" s="283"/>
      <c r="J35" s="262"/>
    </row>
    <row r="36" spans="1:10" ht="56.25" customHeight="1">
      <c r="A36" s="294" t="s">
        <v>266</v>
      </c>
      <c r="B36" s="295"/>
      <c r="C36" s="55"/>
      <c r="D36" s="80" t="s">
        <v>225</v>
      </c>
      <c r="E36" s="81"/>
      <c r="F36" s="80" t="s">
        <v>225</v>
      </c>
      <c r="G36" s="81"/>
      <c r="H36" s="82" t="s">
        <v>225</v>
      </c>
      <c r="I36" s="65"/>
      <c r="J36" s="56" t="s">
        <v>257</v>
      </c>
    </row>
    <row r="37" spans="1:10" ht="77.25" customHeight="1">
      <c r="A37" s="294" t="s">
        <v>254</v>
      </c>
      <c r="B37" s="295"/>
      <c r="C37" s="78"/>
      <c r="D37" s="56" t="s">
        <v>257</v>
      </c>
      <c r="E37" s="78"/>
      <c r="F37" s="56" t="s">
        <v>257</v>
      </c>
      <c r="G37" s="78"/>
      <c r="H37" s="75" t="s">
        <v>257</v>
      </c>
      <c r="I37" s="54"/>
      <c r="J37" s="76" t="s">
        <v>257</v>
      </c>
    </row>
    <row r="38" spans="1:9" ht="13.5">
      <c r="A38" s="70"/>
      <c r="B38" s="69"/>
      <c r="C38" s="66"/>
      <c r="D38" s="69"/>
      <c r="E38" s="66"/>
      <c r="F38" s="69"/>
      <c r="G38" s="66"/>
      <c r="H38" s="69"/>
      <c r="I38" s="66"/>
    </row>
    <row r="39" spans="1:9" ht="13.5">
      <c r="A39" s="70"/>
      <c r="B39" s="69"/>
      <c r="C39" s="66"/>
      <c r="D39" s="69"/>
      <c r="E39" s="66"/>
      <c r="F39" s="69"/>
      <c r="G39" s="66"/>
      <c r="H39" s="69"/>
      <c r="I39" s="71"/>
    </row>
  </sheetData>
  <sheetProtection/>
  <mergeCells count="55">
    <mergeCell ref="A3:G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19:G19"/>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11.xml><?xml version="1.0" encoding="utf-8"?>
<worksheet xmlns="http://schemas.openxmlformats.org/spreadsheetml/2006/main" xmlns:r="http://schemas.openxmlformats.org/officeDocument/2006/relationships">
  <sheetPr>
    <pageSetUpPr fitToPage="1"/>
  </sheetPr>
  <dimension ref="A1:AF24"/>
  <sheetViews>
    <sheetView view="pageBreakPreview" zoomScaleSheetLayoutView="100" zoomScalePageLayoutView="0" workbookViewId="0" topLeftCell="A10">
      <selection activeCell="K13" sqref="K13"/>
    </sheetView>
  </sheetViews>
  <sheetFormatPr defaultColWidth="9.00390625" defaultRowHeight="13.5"/>
  <cols>
    <col min="1" max="1" width="3.75390625" style="35" customWidth="1"/>
    <col min="2" max="2" width="9.50390625" style="35" customWidth="1"/>
    <col min="3" max="3" width="3.375" style="35" customWidth="1"/>
    <col min="4" max="4" width="17.00390625" style="35" customWidth="1"/>
    <col min="5" max="5" width="8.625" style="35" customWidth="1"/>
    <col min="6" max="6" width="3.25390625" style="35" customWidth="1"/>
    <col min="7" max="7" width="8.625" style="35" customWidth="1"/>
    <col min="8" max="8" width="3.375" style="35" customWidth="1"/>
    <col min="9" max="9" width="8.625" style="35" customWidth="1"/>
    <col min="10" max="10" width="3.25390625" style="35" customWidth="1"/>
    <col min="11" max="11" width="6.625" style="35" customWidth="1"/>
    <col min="12" max="12" width="3.25390625" style="35" customWidth="1"/>
    <col min="13" max="13" width="6.625" style="35" customWidth="1"/>
    <col min="14" max="14" width="3.25390625" style="35" customWidth="1"/>
    <col min="15" max="15" width="6.625" style="35" customWidth="1"/>
    <col min="16" max="16" width="3.25390625" style="35" customWidth="1"/>
    <col min="17" max="17" width="0.87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18.25390625" style="35" customWidth="1"/>
    <col min="26" max="26" width="3.50390625" style="35" customWidth="1"/>
    <col min="27" max="27" width="18.25390625" style="35" customWidth="1"/>
    <col min="28" max="28" width="3.50390625" style="35" customWidth="1"/>
    <col min="29" max="29" width="18.25390625" style="35" customWidth="1"/>
    <col min="30" max="30" width="3.50390625" style="35" customWidth="1"/>
    <col min="31" max="31" width="18.25390625" style="35" customWidth="1"/>
    <col min="32" max="32" width="3.50390625" style="35" customWidth="1"/>
    <col min="33" max="33" width="9.00390625" style="35" bestFit="1" customWidth="1"/>
    <col min="34" max="16384" width="9.00390625" style="35" customWidth="1"/>
  </cols>
  <sheetData>
    <row r="1" spans="1:32" ht="19.5" customHeight="1">
      <c r="A1" s="270" t="s">
        <v>256</v>
      </c>
      <c r="B1" s="271"/>
      <c r="C1" s="271"/>
      <c r="D1" s="271"/>
      <c r="E1" s="271"/>
      <c r="F1" s="271"/>
      <c r="G1" s="271"/>
      <c r="H1" s="271"/>
      <c r="I1" s="271"/>
      <c r="J1" s="271"/>
      <c r="K1" s="271"/>
      <c r="L1" s="271"/>
      <c r="M1" s="271"/>
      <c r="N1" s="271"/>
      <c r="O1" s="271"/>
      <c r="P1" s="272"/>
      <c r="X1" s="66"/>
      <c r="Y1" s="288"/>
      <c r="Z1" s="288"/>
      <c r="AA1" s="288"/>
      <c r="AB1" s="288"/>
      <c r="AC1" s="288"/>
      <c r="AD1" s="288"/>
      <c r="AE1" s="288"/>
      <c r="AF1" s="289"/>
    </row>
    <row r="2" spans="1:32" ht="22.5" customHeight="1">
      <c r="A2" s="269"/>
      <c r="B2" s="268" t="s">
        <v>250</v>
      </c>
      <c r="C2" s="263" t="str">
        <f>'第２面'!C4</f>
        <v>【前年度（　令和４ 年度）実績】</v>
      </c>
      <c r="D2" s="264"/>
      <c r="E2" s="264"/>
      <c r="F2" s="264"/>
      <c r="G2" s="264"/>
      <c r="H2" s="264"/>
      <c r="I2" s="264"/>
      <c r="J2" s="264"/>
      <c r="K2" s="264"/>
      <c r="L2" s="264"/>
      <c r="M2" s="264"/>
      <c r="N2" s="264"/>
      <c r="O2" s="264"/>
      <c r="P2" s="265"/>
      <c r="X2" s="66"/>
      <c r="Y2" s="60"/>
      <c r="Z2" s="60"/>
      <c r="AA2" s="60"/>
      <c r="AB2" s="60"/>
      <c r="AC2" s="60"/>
      <c r="AD2" s="60"/>
      <c r="AE2" s="60"/>
      <c r="AF2" s="60"/>
    </row>
    <row r="3" spans="1:32" ht="22.5" customHeight="1">
      <c r="A3" s="269"/>
      <c r="B3" s="269"/>
      <c r="C3" s="296" t="s">
        <v>202</v>
      </c>
      <c r="D3" s="307"/>
      <c r="E3" s="290" t="s">
        <v>384</v>
      </c>
      <c r="F3" s="291"/>
      <c r="G3" s="290" t="s">
        <v>384</v>
      </c>
      <c r="H3" s="291"/>
      <c r="I3" s="290" t="s">
        <v>384</v>
      </c>
      <c r="J3" s="291"/>
      <c r="K3" s="290" t="s">
        <v>384</v>
      </c>
      <c r="L3" s="291"/>
      <c r="M3" s="290" t="s">
        <v>384</v>
      </c>
      <c r="N3" s="291"/>
      <c r="O3" s="290" t="s">
        <v>384</v>
      </c>
      <c r="P3" s="291"/>
      <c r="X3" s="66"/>
      <c r="Y3" s="289"/>
      <c r="Z3" s="289"/>
      <c r="AA3" s="289"/>
      <c r="AB3" s="289"/>
      <c r="AC3" s="289"/>
      <c r="AD3" s="289"/>
      <c r="AE3" s="289"/>
      <c r="AF3" s="289"/>
    </row>
    <row r="4" spans="1:32" ht="45" customHeight="1">
      <c r="A4" s="269"/>
      <c r="B4" s="269"/>
      <c r="C4" s="308" t="s">
        <v>267</v>
      </c>
      <c r="D4" s="309"/>
      <c r="E4" s="55"/>
      <c r="F4" s="56" t="s">
        <v>225</v>
      </c>
      <c r="G4" s="55"/>
      <c r="H4" s="56" t="s">
        <v>225</v>
      </c>
      <c r="I4" s="55"/>
      <c r="J4" s="56" t="s">
        <v>225</v>
      </c>
      <c r="K4" s="55"/>
      <c r="L4" s="56" t="s">
        <v>225</v>
      </c>
      <c r="M4" s="55"/>
      <c r="N4" s="56" t="s">
        <v>225</v>
      </c>
      <c r="O4" s="55"/>
      <c r="P4" s="56" t="s">
        <v>225</v>
      </c>
      <c r="X4" s="66"/>
      <c r="Y4" s="66"/>
      <c r="Z4" s="69"/>
      <c r="AA4" s="66"/>
      <c r="AB4" s="69"/>
      <c r="AC4" s="66"/>
      <c r="AD4" s="69"/>
      <c r="AE4" s="66"/>
      <c r="AF4" s="69"/>
    </row>
    <row r="5" spans="1:32" ht="88.5" customHeight="1">
      <c r="A5" s="269"/>
      <c r="B5" s="273"/>
      <c r="C5" s="280" t="s">
        <v>252</v>
      </c>
      <c r="D5" s="261"/>
      <c r="E5" s="261"/>
      <c r="F5" s="261"/>
      <c r="G5" s="261"/>
      <c r="H5" s="261"/>
      <c r="I5" s="261"/>
      <c r="J5" s="261"/>
      <c r="K5" s="261"/>
      <c r="L5" s="261"/>
      <c r="M5" s="261"/>
      <c r="N5" s="261"/>
      <c r="O5" s="261"/>
      <c r="P5" s="262"/>
      <c r="X5" s="66"/>
      <c r="Y5" s="52"/>
      <c r="Z5" s="52"/>
      <c r="AA5" s="52"/>
      <c r="AB5" s="52"/>
      <c r="AC5" s="52"/>
      <c r="AD5" s="52"/>
      <c r="AE5" s="52"/>
      <c r="AF5" s="52"/>
    </row>
    <row r="6" spans="1:32" ht="22.5" customHeight="1">
      <c r="A6" s="269"/>
      <c r="B6" s="268" t="s">
        <v>100</v>
      </c>
      <c r="C6" s="263" t="s">
        <v>93</v>
      </c>
      <c r="D6" s="264"/>
      <c r="E6" s="264"/>
      <c r="F6" s="264"/>
      <c r="G6" s="264"/>
      <c r="H6" s="264"/>
      <c r="I6" s="264"/>
      <c r="J6" s="264"/>
      <c r="K6" s="264"/>
      <c r="L6" s="264"/>
      <c r="M6" s="264"/>
      <c r="N6" s="264"/>
      <c r="O6" s="264"/>
      <c r="P6" s="265"/>
      <c r="X6" s="66"/>
      <c r="Y6" s="60"/>
      <c r="Z6" s="60"/>
      <c r="AA6" s="60"/>
      <c r="AB6" s="60"/>
      <c r="AC6" s="60"/>
      <c r="AD6" s="60"/>
      <c r="AE6" s="60"/>
      <c r="AF6" s="60"/>
    </row>
    <row r="7" spans="1:32" ht="22.5" customHeight="1">
      <c r="A7" s="269"/>
      <c r="B7" s="269"/>
      <c r="C7" s="296" t="s">
        <v>202</v>
      </c>
      <c r="D7" s="307"/>
      <c r="E7" s="290" t="s">
        <v>385</v>
      </c>
      <c r="F7" s="291"/>
      <c r="G7" s="290" t="s">
        <v>384</v>
      </c>
      <c r="H7" s="291"/>
      <c r="I7" s="290" t="s">
        <v>384</v>
      </c>
      <c r="J7" s="291"/>
      <c r="K7" s="290" t="s">
        <v>384</v>
      </c>
      <c r="L7" s="291"/>
      <c r="M7" s="290" t="s">
        <v>384</v>
      </c>
      <c r="N7" s="291"/>
      <c r="O7" s="290" t="s">
        <v>384</v>
      </c>
      <c r="P7" s="291"/>
      <c r="X7" s="66"/>
      <c r="Y7" s="289"/>
      <c r="Z7" s="289"/>
      <c r="AA7" s="289"/>
      <c r="AB7" s="289"/>
      <c r="AC7" s="289"/>
      <c r="AD7" s="289"/>
      <c r="AE7" s="289"/>
      <c r="AF7" s="289"/>
    </row>
    <row r="8" spans="1:32" ht="45" customHeight="1">
      <c r="A8" s="269"/>
      <c r="B8" s="269"/>
      <c r="C8" s="308" t="s">
        <v>180</v>
      </c>
      <c r="D8" s="309"/>
      <c r="E8" s="55"/>
      <c r="F8" s="56" t="s">
        <v>225</v>
      </c>
      <c r="G8" s="55"/>
      <c r="H8" s="56" t="s">
        <v>225</v>
      </c>
      <c r="I8" s="55"/>
      <c r="J8" s="56" t="s">
        <v>225</v>
      </c>
      <c r="K8" s="55"/>
      <c r="L8" s="56" t="s">
        <v>225</v>
      </c>
      <c r="M8" s="55"/>
      <c r="N8" s="56" t="s">
        <v>225</v>
      </c>
      <c r="O8" s="55"/>
      <c r="P8" s="56" t="s">
        <v>225</v>
      </c>
      <c r="X8" s="66"/>
      <c r="Y8" s="66"/>
      <c r="Z8" s="69"/>
      <c r="AA8" s="66"/>
      <c r="AB8" s="69"/>
      <c r="AC8" s="66"/>
      <c r="AD8" s="69"/>
      <c r="AE8" s="66"/>
      <c r="AF8" s="69"/>
    </row>
    <row r="9" spans="1:32" ht="88.5" customHeight="1">
      <c r="A9" s="273"/>
      <c r="B9" s="269"/>
      <c r="C9" s="292" t="s">
        <v>253</v>
      </c>
      <c r="D9" s="293"/>
      <c r="E9" s="293"/>
      <c r="F9" s="293"/>
      <c r="G9" s="293"/>
      <c r="H9" s="293"/>
      <c r="I9" s="293"/>
      <c r="J9" s="293"/>
      <c r="K9" s="293"/>
      <c r="L9" s="293"/>
      <c r="M9" s="293"/>
      <c r="N9" s="293"/>
      <c r="O9" s="293"/>
      <c r="P9" s="272"/>
      <c r="X9" s="66"/>
      <c r="Y9" s="52"/>
      <c r="Z9" s="52"/>
      <c r="AA9" s="52"/>
      <c r="AB9" s="52"/>
      <c r="AC9" s="52"/>
      <c r="AD9" s="52"/>
      <c r="AE9" s="52"/>
      <c r="AF9" s="52"/>
    </row>
    <row r="10" spans="1:32" ht="19.5" customHeight="1">
      <c r="A10" s="270" t="s">
        <v>12</v>
      </c>
      <c r="B10" s="271"/>
      <c r="C10" s="271"/>
      <c r="D10" s="271"/>
      <c r="E10" s="271"/>
      <c r="F10" s="271"/>
      <c r="G10" s="271"/>
      <c r="H10" s="271"/>
      <c r="I10" s="271"/>
      <c r="J10" s="271"/>
      <c r="K10" s="271"/>
      <c r="L10" s="271"/>
      <c r="M10" s="271"/>
      <c r="N10" s="271"/>
      <c r="O10" s="271"/>
      <c r="P10" s="272"/>
      <c r="X10" s="66"/>
      <c r="Y10" s="288"/>
      <c r="Z10" s="288"/>
      <c r="AA10" s="288"/>
      <c r="AB10" s="288"/>
      <c r="AC10" s="288"/>
      <c r="AD10" s="288"/>
      <c r="AE10" s="288"/>
      <c r="AF10" s="289"/>
    </row>
    <row r="11" spans="1:32" ht="22.5" customHeight="1">
      <c r="A11" s="269"/>
      <c r="B11" s="268" t="s">
        <v>250</v>
      </c>
      <c r="C11" s="263" t="str">
        <f>'第２面'!C4</f>
        <v>【前年度（　令和４ 年度）実績】</v>
      </c>
      <c r="D11" s="264"/>
      <c r="E11" s="264"/>
      <c r="F11" s="264"/>
      <c r="G11" s="264"/>
      <c r="H11" s="264"/>
      <c r="I11" s="264"/>
      <c r="J11" s="264"/>
      <c r="K11" s="264"/>
      <c r="L11" s="264"/>
      <c r="M11" s="264"/>
      <c r="N11" s="264"/>
      <c r="O11" s="264"/>
      <c r="P11" s="265"/>
      <c r="X11" s="66"/>
      <c r="Y11" s="60"/>
      <c r="Z11" s="60"/>
      <c r="AA11" s="60"/>
      <c r="AB11" s="60"/>
      <c r="AC11" s="60"/>
      <c r="AD11" s="60"/>
      <c r="AE11" s="60"/>
      <c r="AF11" s="60"/>
    </row>
    <row r="12" spans="1:32" ht="22.5" customHeight="1">
      <c r="A12" s="269"/>
      <c r="B12" s="269"/>
      <c r="C12" s="296" t="s">
        <v>202</v>
      </c>
      <c r="D12" s="307"/>
      <c r="E12" s="283" t="s">
        <v>380</v>
      </c>
      <c r="F12" s="262"/>
      <c r="G12" s="283" t="s">
        <v>381</v>
      </c>
      <c r="H12" s="262"/>
      <c r="I12" s="303" t="s">
        <v>382</v>
      </c>
      <c r="J12" s="304"/>
      <c r="K12" s="310" t="s">
        <v>386</v>
      </c>
      <c r="L12" s="311"/>
      <c r="M12" s="258" t="s">
        <v>420</v>
      </c>
      <c r="N12" s="259"/>
      <c r="O12" s="258" t="s">
        <v>393</v>
      </c>
      <c r="P12" s="259"/>
      <c r="X12" s="66"/>
      <c r="Y12" s="289"/>
      <c r="Z12" s="289"/>
      <c r="AA12" s="289"/>
      <c r="AB12" s="289"/>
      <c r="AC12" s="289"/>
      <c r="AD12" s="289"/>
      <c r="AE12" s="289"/>
      <c r="AF12" s="289"/>
    </row>
    <row r="13" spans="1:32" ht="33" customHeight="1">
      <c r="A13" s="269"/>
      <c r="B13" s="269"/>
      <c r="C13" s="305" t="s">
        <v>80</v>
      </c>
      <c r="D13" s="306"/>
      <c r="E13" s="55">
        <v>329.86</v>
      </c>
      <c r="F13" s="56" t="s">
        <v>225</v>
      </c>
      <c r="G13" s="55">
        <v>348</v>
      </c>
      <c r="H13" s="56" t="s">
        <v>225</v>
      </c>
      <c r="I13" s="55">
        <v>192.32</v>
      </c>
      <c r="J13" s="56" t="s">
        <v>225</v>
      </c>
      <c r="K13" s="55">
        <v>27.54</v>
      </c>
      <c r="L13" s="56" t="s">
        <v>225</v>
      </c>
      <c r="M13" s="55">
        <v>0</v>
      </c>
      <c r="N13" s="56" t="s">
        <v>225</v>
      </c>
      <c r="O13" s="55">
        <v>0</v>
      </c>
      <c r="P13" s="56" t="s">
        <v>225</v>
      </c>
      <c r="X13" s="66"/>
      <c r="Y13" s="66"/>
      <c r="Z13" s="69"/>
      <c r="AA13" s="66"/>
      <c r="AB13" s="69"/>
      <c r="AC13" s="66"/>
      <c r="AD13" s="69"/>
      <c r="AE13" s="66"/>
      <c r="AF13" s="69"/>
    </row>
    <row r="14" spans="1:32" ht="33" customHeight="1">
      <c r="A14" s="269"/>
      <c r="B14" s="269"/>
      <c r="C14" s="66"/>
      <c r="D14" s="83" t="s">
        <v>37</v>
      </c>
      <c r="E14" s="55">
        <v>0</v>
      </c>
      <c r="F14" s="56" t="s">
        <v>225</v>
      </c>
      <c r="G14" s="55">
        <v>0</v>
      </c>
      <c r="H14" s="56" t="s">
        <v>225</v>
      </c>
      <c r="I14" s="55">
        <v>0</v>
      </c>
      <c r="J14" s="56" t="s">
        <v>225</v>
      </c>
      <c r="K14" s="55">
        <v>0</v>
      </c>
      <c r="L14" s="56" t="s">
        <v>225</v>
      </c>
      <c r="M14" s="55">
        <v>0</v>
      </c>
      <c r="N14" s="56" t="s">
        <v>225</v>
      </c>
      <c r="O14" s="55">
        <v>0</v>
      </c>
      <c r="P14" s="56" t="s">
        <v>225</v>
      </c>
      <c r="X14" s="66"/>
      <c r="Y14" s="66"/>
      <c r="Z14" s="69"/>
      <c r="AA14" s="66"/>
      <c r="AB14" s="69"/>
      <c r="AC14" s="66"/>
      <c r="AD14" s="69"/>
      <c r="AE14" s="66"/>
      <c r="AF14" s="69"/>
    </row>
    <row r="15" spans="1:32" ht="33" customHeight="1">
      <c r="A15" s="269"/>
      <c r="B15" s="269"/>
      <c r="C15" s="66"/>
      <c r="D15" s="83" t="s">
        <v>193</v>
      </c>
      <c r="E15" s="55">
        <v>329.86</v>
      </c>
      <c r="F15" s="56" t="s">
        <v>225</v>
      </c>
      <c r="G15" s="55">
        <v>348</v>
      </c>
      <c r="H15" s="56" t="s">
        <v>225</v>
      </c>
      <c r="I15" s="55">
        <v>192.32</v>
      </c>
      <c r="J15" s="56" t="s">
        <v>225</v>
      </c>
      <c r="K15" s="55">
        <v>27.54</v>
      </c>
      <c r="L15" s="56" t="s">
        <v>225</v>
      </c>
      <c r="M15" s="55">
        <v>0</v>
      </c>
      <c r="N15" s="56" t="s">
        <v>225</v>
      </c>
      <c r="O15" s="55">
        <v>0</v>
      </c>
      <c r="P15" s="56" t="s">
        <v>225</v>
      </c>
      <c r="X15" s="66"/>
      <c r="Y15" s="66"/>
      <c r="Z15" s="69"/>
      <c r="AA15" s="66"/>
      <c r="AB15" s="69"/>
      <c r="AC15" s="66"/>
      <c r="AD15" s="69"/>
      <c r="AE15" s="66"/>
      <c r="AF15" s="69"/>
    </row>
    <row r="16" spans="1:32" ht="33" customHeight="1">
      <c r="A16" s="269"/>
      <c r="B16" s="269"/>
      <c r="C16" s="66"/>
      <c r="D16" s="83" t="s">
        <v>240</v>
      </c>
      <c r="E16" s="55">
        <v>0</v>
      </c>
      <c r="F16" s="56" t="s">
        <v>225</v>
      </c>
      <c r="G16" s="55">
        <v>0</v>
      </c>
      <c r="H16" s="56" t="s">
        <v>225</v>
      </c>
      <c r="I16" s="55">
        <v>0</v>
      </c>
      <c r="J16" s="56" t="s">
        <v>225</v>
      </c>
      <c r="K16" s="55">
        <v>0</v>
      </c>
      <c r="L16" s="56" t="s">
        <v>225</v>
      </c>
      <c r="M16" s="55">
        <v>0</v>
      </c>
      <c r="N16" s="56" t="s">
        <v>225</v>
      </c>
      <c r="O16" s="55">
        <v>0</v>
      </c>
      <c r="P16" s="56" t="s">
        <v>225</v>
      </c>
      <c r="X16" s="66"/>
      <c r="Y16" s="66"/>
      <c r="Z16" s="69"/>
      <c r="AA16" s="66"/>
      <c r="AB16" s="69"/>
      <c r="AC16" s="66"/>
      <c r="AD16" s="69"/>
      <c r="AE16" s="66"/>
      <c r="AF16" s="69"/>
    </row>
    <row r="17" spans="1:32" ht="45" customHeight="1">
      <c r="A17" s="269"/>
      <c r="B17" s="269"/>
      <c r="C17" s="66"/>
      <c r="D17" s="68" t="s">
        <v>268</v>
      </c>
      <c r="E17" s="55">
        <v>0</v>
      </c>
      <c r="F17" s="56" t="s">
        <v>225</v>
      </c>
      <c r="G17" s="55">
        <v>0</v>
      </c>
      <c r="H17" s="56" t="s">
        <v>225</v>
      </c>
      <c r="I17" s="55">
        <v>0</v>
      </c>
      <c r="J17" s="56" t="s">
        <v>225</v>
      </c>
      <c r="K17" s="55">
        <v>0</v>
      </c>
      <c r="L17" s="56" t="s">
        <v>225</v>
      </c>
      <c r="M17" s="55">
        <v>0</v>
      </c>
      <c r="N17" s="56" t="s">
        <v>225</v>
      </c>
      <c r="O17" s="55">
        <v>0</v>
      </c>
      <c r="P17" s="56" t="s">
        <v>225</v>
      </c>
      <c r="X17" s="66"/>
      <c r="Y17" s="66"/>
      <c r="Z17" s="69"/>
      <c r="AA17" s="66"/>
      <c r="AB17" s="69"/>
      <c r="AC17" s="66"/>
      <c r="AD17" s="69"/>
      <c r="AE17" s="66"/>
      <c r="AF17" s="69"/>
    </row>
    <row r="18" spans="1:32" ht="121.5" customHeight="1">
      <c r="A18" s="273"/>
      <c r="B18" s="273"/>
      <c r="C18" s="260" t="s">
        <v>389</v>
      </c>
      <c r="D18" s="261"/>
      <c r="E18" s="261"/>
      <c r="F18" s="261"/>
      <c r="G18" s="261"/>
      <c r="H18" s="261"/>
      <c r="I18" s="261"/>
      <c r="J18" s="261"/>
      <c r="K18" s="261"/>
      <c r="L18" s="261"/>
      <c r="M18" s="261"/>
      <c r="N18" s="261"/>
      <c r="O18" s="261"/>
      <c r="P18" s="262"/>
      <c r="X18" s="66"/>
      <c r="Y18" s="52"/>
      <c r="Z18" s="52"/>
      <c r="AA18" s="52"/>
      <c r="AB18" s="52"/>
      <c r="AC18" s="52"/>
      <c r="AD18" s="52"/>
      <c r="AE18" s="52"/>
      <c r="AF18" s="52"/>
    </row>
    <row r="19" ht="13.5">
      <c r="A19" s="51"/>
    </row>
    <row r="20" ht="13.5">
      <c r="A20" s="51"/>
    </row>
    <row r="21" ht="13.5">
      <c r="A21" s="51"/>
    </row>
    <row r="22" ht="13.5">
      <c r="A22" s="51"/>
    </row>
    <row r="23" ht="13.5">
      <c r="A23" s="51"/>
    </row>
    <row r="24" ht="13.5">
      <c r="A24" s="51"/>
    </row>
  </sheetData>
  <sheetProtection/>
  <mergeCells count="51">
    <mergeCell ref="K3:L3"/>
    <mergeCell ref="M3:N3"/>
    <mergeCell ref="K7:L7"/>
    <mergeCell ref="M7:N7"/>
    <mergeCell ref="K12:L12"/>
    <mergeCell ref="M12:N12"/>
    <mergeCell ref="A1:P1"/>
    <mergeCell ref="Y1:AF1"/>
    <mergeCell ref="A2:A9"/>
    <mergeCell ref="B2:B5"/>
    <mergeCell ref="C2:P2"/>
    <mergeCell ref="C3:D3"/>
    <mergeCell ref="E3:F3"/>
    <mergeCell ref="O3:P3"/>
    <mergeCell ref="Y3:Z3"/>
    <mergeCell ref="AA3:AB3"/>
    <mergeCell ref="AC3:AD3"/>
    <mergeCell ref="AE3:AF3"/>
    <mergeCell ref="C4:D4"/>
    <mergeCell ref="C5:P5"/>
    <mergeCell ref="B6:B9"/>
    <mergeCell ref="C6:P6"/>
    <mergeCell ref="C7:D7"/>
    <mergeCell ref="E7:F7"/>
    <mergeCell ref="O7:P7"/>
    <mergeCell ref="Y7:Z7"/>
    <mergeCell ref="AA7:AB7"/>
    <mergeCell ref="AC7:AD7"/>
    <mergeCell ref="AE7:AF7"/>
    <mergeCell ref="C8:D8"/>
    <mergeCell ref="C9:P9"/>
    <mergeCell ref="A10:P10"/>
    <mergeCell ref="Y10:AF10"/>
    <mergeCell ref="A11:A18"/>
    <mergeCell ref="B11:B18"/>
    <mergeCell ref="C11:P11"/>
    <mergeCell ref="C12:D12"/>
    <mergeCell ref="E12:F12"/>
    <mergeCell ref="O12:P12"/>
    <mergeCell ref="Y12:Z12"/>
    <mergeCell ref="AA12:AB12"/>
    <mergeCell ref="AC12:AD12"/>
    <mergeCell ref="AE12:AF12"/>
    <mergeCell ref="C13:D13"/>
    <mergeCell ref="C18:P18"/>
    <mergeCell ref="G3:H3"/>
    <mergeCell ref="I3:J3"/>
    <mergeCell ref="G7:H7"/>
    <mergeCell ref="I7:J7"/>
    <mergeCell ref="G12:H12"/>
    <mergeCell ref="I12:J12"/>
  </mergeCells>
  <printOptions/>
  <pageMargins left="0.7874015748031497" right="0.5905511811023623" top="0.984251968503937" bottom="0.5905511811023623" header="0.5118110236220472" footer="0.5118110236220472"/>
  <pageSetup fitToHeight="1" fitToWidth="1" horizontalDpi="600" verticalDpi="600" orientation="portrait" paperSize="9" scale="89" r:id="rId1"/>
  <headerFooter alignWithMargins="0">
    <oddHeader>&amp;C&amp;"ＭＳ 明朝,標準"
(第４面)－&amp;P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28">
      <selection activeCell="E33" sqref="E33"/>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1" t="s">
        <v>270</v>
      </c>
    </row>
    <row r="3" spans="1:8" ht="13.5" customHeight="1">
      <c r="A3" s="62" t="s">
        <v>73</v>
      </c>
      <c r="B3" s="62"/>
      <c r="C3" s="62"/>
      <c r="D3" s="62"/>
      <c r="E3" s="62"/>
      <c r="F3" s="62"/>
      <c r="G3" s="63"/>
      <c r="H3" s="52"/>
    </row>
    <row r="4" spans="1:9" ht="13.5">
      <c r="A4" s="64" t="s">
        <v>250</v>
      </c>
      <c r="C4" s="60"/>
      <c r="D4" s="60"/>
      <c r="E4" s="60"/>
      <c r="F4" s="60"/>
      <c r="G4" s="60"/>
      <c r="H4" s="60"/>
      <c r="I4" s="60"/>
    </row>
    <row r="5" spans="1:10" ht="28.5" customHeight="1">
      <c r="A5" s="316" t="s">
        <v>202</v>
      </c>
      <c r="B5" s="317"/>
      <c r="C5" s="290" t="s">
        <v>385</v>
      </c>
      <c r="D5" s="291"/>
      <c r="E5" s="290" t="s">
        <v>384</v>
      </c>
      <c r="F5" s="291"/>
      <c r="G5" s="290" t="s">
        <v>384</v>
      </c>
      <c r="H5" s="291"/>
      <c r="I5" s="290" t="s">
        <v>384</v>
      </c>
      <c r="J5" s="291"/>
    </row>
    <row r="6" spans="1:10" ht="50.25" customHeight="1">
      <c r="A6" s="308" t="s">
        <v>205</v>
      </c>
      <c r="B6" s="318"/>
      <c r="C6" s="84"/>
      <c r="D6" s="56" t="s">
        <v>225</v>
      </c>
      <c r="E6" s="78"/>
      <c r="F6" s="56" t="s">
        <v>225</v>
      </c>
      <c r="G6" s="55"/>
      <c r="H6" s="56" t="s">
        <v>225</v>
      </c>
      <c r="I6" s="55"/>
      <c r="J6" s="56" t="s">
        <v>225</v>
      </c>
    </row>
    <row r="7" spans="1:10" ht="13.5" customHeight="1">
      <c r="A7" s="85"/>
      <c r="B7" s="85"/>
      <c r="C7" s="86"/>
      <c r="D7" s="75"/>
      <c r="E7" s="78"/>
      <c r="F7" s="75"/>
      <c r="G7" s="78"/>
      <c r="H7" s="75"/>
      <c r="I7" s="78"/>
      <c r="J7" s="75"/>
    </row>
    <row r="8" spans="1:10" ht="30" customHeight="1">
      <c r="A8" s="316" t="s">
        <v>202</v>
      </c>
      <c r="B8" s="317"/>
      <c r="C8" s="290" t="s">
        <v>384</v>
      </c>
      <c r="D8" s="291"/>
      <c r="E8" s="290" t="s">
        <v>384</v>
      </c>
      <c r="F8" s="291"/>
      <c r="G8" s="290" t="s">
        <v>384</v>
      </c>
      <c r="H8" s="291"/>
      <c r="I8" s="290" t="s">
        <v>384</v>
      </c>
      <c r="J8" s="291"/>
    </row>
    <row r="9" spans="1:10" ht="45" customHeight="1">
      <c r="A9" s="308" t="s">
        <v>205</v>
      </c>
      <c r="B9" s="318"/>
      <c r="C9" s="84"/>
      <c r="D9" s="56" t="s">
        <v>225</v>
      </c>
      <c r="E9" s="78"/>
      <c r="F9" s="56" t="s">
        <v>225</v>
      </c>
      <c r="G9" s="55"/>
      <c r="H9" s="56" t="s">
        <v>225</v>
      </c>
      <c r="I9" s="55"/>
      <c r="J9" s="56" t="s">
        <v>225</v>
      </c>
    </row>
    <row r="10" spans="3:10" ht="13.5">
      <c r="C10" s="52"/>
      <c r="D10" s="52"/>
      <c r="E10" s="52"/>
      <c r="F10" s="52"/>
      <c r="G10" s="52"/>
      <c r="H10" s="52"/>
      <c r="I10" s="52"/>
      <c r="J10" s="52"/>
    </row>
    <row r="11" spans="1:10" ht="13.5">
      <c r="A11" s="64" t="s">
        <v>100</v>
      </c>
      <c r="B11" s="64"/>
      <c r="D11" s="60"/>
      <c r="E11" s="60"/>
      <c r="F11" s="60"/>
      <c r="G11" s="60"/>
      <c r="H11" s="60"/>
      <c r="I11" s="60"/>
      <c r="J11" s="60"/>
    </row>
    <row r="12" spans="1:10" ht="31.5" customHeight="1">
      <c r="A12" s="316" t="s">
        <v>202</v>
      </c>
      <c r="B12" s="317"/>
      <c r="C12" s="290" t="s">
        <v>385</v>
      </c>
      <c r="D12" s="291"/>
      <c r="E12" s="290" t="s">
        <v>384</v>
      </c>
      <c r="F12" s="291"/>
      <c r="G12" s="290" t="s">
        <v>384</v>
      </c>
      <c r="H12" s="291"/>
      <c r="I12" s="290" t="s">
        <v>384</v>
      </c>
      <c r="J12" s="291"/>
    </row>
    <row r="13" spans="1:10" ht="47.25" customHeight="1">
      <c r="A13" s="308" t="s">
        <v>147</v>
      </c>
      <c r="B13" s="318"/>
      <c r="C13" s="84"/>
      <c r="D13" s="56" t="s">
        <v>225</v>
      </c>
      <c r="E13" s="55"/>
      <c r="F13" s="56" t="s">
        <v>225</v>
      </c>
      <c r="G13" s="55"/>
      <c r="H13" s="56" t="s">
        <v>225</v>
      </c>
      <c r="I13" s="55"/>
      <c r="J13" s="56" t="s">
        <v>225</v>
      </c>
    </row>
    <row r="14" spans="1:10" ht="13.5" customHeight="1">
      <c r="A14" s="85"/>
      <c r="B14" s="85"/>
      <c r="C14" s="86"/>
      <c r="D14" s="75"/>
      <c r="E14" s="78"/>
      <c r="F14" s="75"/>
      <c r="G14" s="78"/>
      <c r="H14" s="75"/>
      <c r="I14" s="78"/>
      <c r="J14" s="75"/>
    </row>
    <row r="15" spans="1:10" ht="28.5" customHeight="1">
      <c r="A15" s="316" t="s">
        <v>202</v>
      </c>
      <c r="B15" s="317"/>
      <c r="C15" s="290" t="s">
        <v>384</v>
      </c>
      <c r="D15" s="291"/>
      <c r="E15" s="290" t="s">
        <v>384</v>
      </c>
      <c r="F15" s="291"/>
      <c r="G15" s="290" t="s">
        <v>384</v>
      </c>
      <c r="H15" s="291"/>
      <c r="I15" s="290" t="s">
        <v>384</v>
      </c>
      <c r="J15" s="291"/>
    </row>
    <row r="16" spans="1:10" ht="47.25" customHeight="1">
      <c r="A16" s="308" t="s">
        <v>147</v>
      </c>
      <c r="B16" s="318"/>
      <c r="C16" s="84"/>
      <c r="D16" s="56" t="s">
        <v>225</v>
      </c>
      <c r="E16" s="55"/>
      <c r="F16" s="56" t="s">
        <v>225</v>
      </c>
      <c r="G16" s="55"/>
      <c r="H16" s="56" t="s">
        <v>225</v>
      </c>
      <c r="I16" s="55"/>
      <c r="J16" s="56" t="s">
        <v>225</v>
      </c>
    </row>
    <row r="17" spans="1:9" ht="13.5">
      <c r="A17" s="87"/>
      <c r="B17" s="88"/>
      <c r="C17" s="69"/>
      <c r="D17" s="66"/>
      <c r="E17" s="69"/>
      <c r="F17" s="66"/>
      <c r="G17" s="69"/>
      <c r="H17" s="66"/>
      <c r="I17" s="69"/>
    </row>
    <row r="18" spans="1:9" ht="13.5">
      <c r="A18" s="87"/>
      <c r="B18" s="88"/>
      <c r="C18" s="69"/>
      <c r="D18" s="66"/>
      <c r="E18" s="69"/>
      <c r="F18" s="66"/>
      <c r="G18" s="69"/>
      <c r="H18" s="66"/>
      <c r="I18" s="69"/>
    </row>
    <row r="19" spans="2:9" ht="13.5">
      <c r="B19" s="52"/>
      <c r="C19" s="52"/>
      <c r="D19" s="52"/>
      <c r="E19" s="52"/>
      <c r="F19" s="52"/>
      <c r="G19" s="52"/>
      <c r="H19" s="52"/>
      <c r="I19" s="52"/>
    </row>
    <row r="20" spans="1:8" ht="13.5" customHeight="1">
      <c r="A20" s="62" t="s">
        <v>12</v>
      </c>
      <c r="B20" s="62"/>
      <c r="C20" s="62"/>
      <c r="D20" s="62"/>
      <c r="E20" s="62"/>
      <c r="F20" s="62"/>
      <c r="G20" s="62"/>
      <c r="H20" s="62"/>
    </row>
    <row r="21" spans="1:9" ht="13.5">
      <c r="A21" s="64" t="s">
        <v>250</v>
      </c>
      <c r="C21" s="60"/>
      <c r="D21" s="60"/>
      <c r="E21" s="60"/>
      <c r="F21" s="60"/>
      <c r="G21" s="60"/>
      <c r="H21" s="60"/>
      <c r="I21" s="60"/>
    </row>
    <row r="22" spans="1:10" ht="23.25" customHeight="1">
      <c r="A22" s="312" t="s">
        <v>271</v>
      </c>
      <c r="B22" s="313"/>
      <c r="C22" s="283" t="s">
        <v>380</v>
      </c>
      <c r="D22" s="262"/>
      <c r="E22" s="283" t="s">
        <v>381</v>
      </c>
      <c r="F22" s="262"/>
      <c r="G22" s="283" t="s">
        <v>382</v>
      </c>
      <c r="H22" s="262"/>
      <c r="I22" s="310" t="s">
        <v>386</v>
      </c>
      <c r="J22" s="311"/>
    </row>
    <row r="23" spans="1:10" ht="33" customHeight="1">
      <c r="A23" s="314" t="s">
        <v>272</v>
      </c>
      <c r="B23" s="315"/>
      <c r="C23" s="78">
        <v>329.86</v>
      </c>
      <c r="D23" s="56" t="s">
        <v>387</v>
      </c>
      <c r="E23" s="55">
        <v>348</v>
      </c>
      <c r="F23" s="56" t="s">
        <v>387</v>
      </c>
      <c r="G23" s="55">
        <v>192.32</v>
      </c>
      <c r="H23" s="56" t="s">
        <v>387</v>
      </c>
      <c r="I23" s="55">
        <v>27.54</v>
      </c>
      <c r="J23" s="56" t="s">
        <v>387</v>
      </c>
    </row>
    <row r="24" spans="1:10" ht="45" customHeight="1">
      <c r="A24" s="53"/>
      <c r="B24" s="83" t="s">
        <v>37</v>
      </c>
      <c r="C24" s="55">
        <v>0</v>
      </c>
      <c r="D24" s="56" t="s">
        <v>387</v>
      </c>
      <c r="E24" s="55">
        <v>0</v>
      </c>
      <c r="F24" s="56" t="s">
        <v>387</v>
      </c>
      <c r="G24" s="55">
        <v>0</v>
      </c>
      <c r="H24" s="56" t="s">
        <v>387</v>
      </c>
      <c r="I24" s="55">
        <v>0</v>
      </c>
      <c r="J24" s="56" t="s">
        <v>387</v>
      </c>
    </row>
    <row r="25" spans="1:10" ht="45" customHeight="1">
      <c r="A25" s="53"/>
      <c r="B25" s="83" t="s">
        <v>193</v>
      </c>
      <c r="C25" s="55">
        <v>329.86</v>
      </c>
      <c r="D25" s="56" t="s">
        <v>387</v>
      </c>
      <c r="E25" s="55">
        <v>348</v>
      </c>
      <c r="F25" s="56" t="s">
        <v>387</v>
      </c>
      <c r="G25" s="55">
        <v>192.32</v>
      </c>
      <c r="H25" s="56" t="s">
        <v>387</v>
      </c>
      <c r="I25" s="55">
        <v>27.54</v>
      </c>
      <c r="J25" s="56" t="s">
        <v>387</v>
      </c>
    </row>
    <row r="26" spans="1:10" ht="45" customHeight="1">
      <c r="A26" s="53"/>
      <c r="B26" s="83" t="s">
        <v>240</v>
      </c>
      <c r="C26" s="55">
        <v>0</v>
      </c>
      <c r="D26" s="56" t="s">
        <v>387</v>
      </c>
      <c r="E26" s="55">
        <v>0</v>
      </c>
      <c r="F26" s="56" t="s">
        <v>387</v>
      </c>
      <c r="G26" s="55">
        <v>0</v>
      </c>
      <c r="H26" s="56" t="s">
        <v>387</v>
      </c>
      <c r="I26" s="55">
        <v>0</v>
      </c>
      <c r="J26" s="56" t="s">
        <v>387</v>
      </c>
    </row>
    <row r="27" spans="1:10" ht="45" customHeight="1">
      <c r="A27" s="57"/>
      <c r="B27" s="68" t="s">
        <v>268</v>
      </c>
      <c r="C27" s="55">
        <v>0</v>
      </c>
      <c r="D27" s="56" t="s">
        <v>387</v>
      </c>
      <c r="E27" s="55">
        <v>0</v>
      </c>
      <c r="F27" s="56" t="s">
        <v>387</v>
      </c>
      <c r="G27" s="55">
        <v>0</v>
      </c>
      <c r="H27" s="56" t="s">
        <v>387</v>
      </c>
      <c r="I27" s="55">
        <v>0</v>
      </c>
      <c r="J27" s="56" t="s">
        <v>387</v>
      </c>
    </row>
    <row r="28" spans="2:9" ht="13.5">
      <c r="B28" s="52"/>
      <c r="C28" s="52"/>
      <c r="D28" s="52"/>
      <c r="E28" s="52"/>
      <c r="F28" s="52"/>
      <c r="G28" s="52"/>
      <c r="H28" s="52"/>
      <c r="I28" s="52"/>
    </row>
    <row r="30" spans="1:10" ht="23.25" customHeight="1">
      <c r="A30" s="312" t="s">
        <v>271</v>
      </c>
      <c r="B30" s="313"/>
      <c r="C30" s="266" t="s">
        <v>420</v>
      </c>
      <c r="D30" s="267"/>
      <c r="E30" s="266" t="s">
        <v>393</v>
      </c>
      <c r="F30" s="267"/>
      <c r="G30" s="283"/>
      <c r="H30" s="262"/>
      <c r="I30" s="310"/>
      <c r="J30" s="311"/>
    </row>
    <row r="31" spans="1:10" ht="33" customHeight="1">
      <c r="A31" s="314" t="s">
        <v>272</v>
      </c>
      <c r="B31" s="315"/>
      <c r="C31" s="78">
        <v>0</v>
      </c>
      <c r="D31" s="56" t="s">
        <v>225</v>
      </c>
      <c r="E31" s="55">
        <v>0</v>
      </c>
      <c r="F31" s="56" t="s">
        <v>225</v>
      </c>
      <c r="G31" s="55"/>
      <c r="H31" s="56" t="s">
        <v>225</v>
      </c>
      <c r="I31" s="55"/>
      <c r="J31" s="56" t="s">
        <v>225</v>
      </c>
    </row>
    <row r="32" spans="1:10" ht="45" customHeight="1">
      <c r="A32" s="89"/>
      <c r="B32" s="83" t="s">
        <v>37</v>
      </c>
      <c r="C32" s="55">
        <v>0</v>
      </c>
      <c r="D32" s="56" t="s">
        <v>225</v>
      </c>
      <c r="E32" s="55">
        <v>0</v>
      </c>
      <c r="F32" s="56" t="s">
        <v>225</v>
      </c>
      <c r="G32" s="55"/>
      <c r="H32" s="56" t="s">
        <v>225</v>
      </c>
      <c r="I32" s="55"/>
      <c r="J32" s="56" t="s">
        <v>225</v>
      </c>
    </row>
    <row r="33" spans="1:10" ht="45" customHeight="1">
      <c r="A33" s="89"/>
      <c r="B33" s="83" t="s">
        <v>193</v>
      </c>
      <c r="C33" s="55">
        <v>0</v>
      </c>
      <c r="D33" s="56" t="s">
        <v>225</v>
      </c>
      <c r="E33" s="55">
        <v>0</v>
      </c>
      <c r="F33" s="56" t="s">
        <v>225</v>
      </c>
      <c r="G33" s="55"/>
      <c r="H33" s="56" t="s">
        <v>225</v>
      </c>
      <c r="I33" s="55"/>
      <c r="J33" s="56" t="s">
        <v>225</v>
      </c>
    </row>
    <row r="34" spans="1:10" ht="45" customHeight="1">
      <c r="A34" s="89"/>
      <c r="B34" s="83" t="s">
        <v>240</v>
      </c>
      <c r="C34" s="55">
        <v>0</v>
      </c>
      <c r="D34" s="56" t="s">
        <v>225</v>
      </c>
      <c r="E34" s="55">
        <v>0</v>
      </c>
      <c r="F34" s="56" t="s">
        <v>225</v>
      </c>
      <c r="G34" s="55"/>
      <c r="H34" s="56" t="s">
        <v>225</v>
      </c>
      <c r="I34" s="55"/>
      <c r="J34" s="56" t="s">
        <v>225</v>
      </c>
    </row>
    <row r="35" spans="1:10" ht="45" customHeight="1">
      <c r="A35" s="90"/>
      <c r="B35" s="68" t="s">
        <v>268</v>
      </c>
      <c r="C35" s="55">
        <v>0</v>
      </c>
      <c r="D35" s="56" t="s">
        <v>225</v>
      </c>
      <c r="E35" s="55">
        <v>0</v>
      </c>
      <c r="F35" s="56" t="s">
        <v>225</v>
      </c>
      <c r="G35" s="55"/>
      <c r="H35" s="56" t="s">
        <v>225</v>
      </c>
      <c r="I35" s="55"/>
      <c r="J35" s="56" t="s">
        <v>225</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3.xml><?xml version="1.0" encoding="utf-8"?>
<worksheet xmlns="http://schemas.openxmlformats.org/spreadsheetml/2006/main" xmlns:r="http://schemas.openxmlformats.org/officeDocument/2006/relationships">
  <dimension ref="A1:AF15"/>
  <sheetViews>
    <sheetView view="pageBreakPreview" zoomScaleSheetLayoutView="100" zoomScalePageLayoutView="0" workbookViewId="0" topLeftCell="A1">
      <selection activeCell="K3" sqref="K3"/>
    </sheetView>
  </sheetViews>
  <sheetFormatPr defaultColWidth="9.00390625" defaultRowHeight="13.5"/>
  <cols>
    <col min="1" max="1" width="3.75390625" style="35" customWidth="1"/>
    <col min="2" max="2" width="9.75390625" style="35" customWidth="1"/>
    <col min="3" max="3" width="3.375" style="35" customWidth="1"/>
    <col min="4" max="4" width="17.00390625" style="35" customWidth="1"/>
    <col min="5" max="5" width="9.625" style="35" customWidth="1"/>
    <col min="6" max="6" width="3.25390625" style="35" customWidth="1"/>
    <col min="7" max="7" width="8.625" style="35" customWidth="1"/>
    <col min="8" max="8" width="3.25390625" style="35" customWidth="1"/>
    <col min="9" max="9" width="9.625" style="35" customWidth="1"/>
    <col min="10" max="10" width="3.25390625" style="35" customWidth="1"/>
    <col min="11" max="11" width="6.625" style="35" customWidth="1"/>
    <col min="12" max="12" width="3.25390625" style="35" customWidth="1"/>
    <col min="13" max="13" width="6.625" style="35" customWidth="1"/>
    <col min="14" max="14" width="3.25390625" style="35" customWidth="1"/>
    <col min="15" max="15" width="6.625" style="35" customWidth="1"/>
    <col min="16" max="16" width="3.25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18.25390625" style="35" customWidth="1"/>
    <col min="26" max="26" width="3.50390625" style="35" customWidth="1"/>
    <col min="27" max="27" width="18.25390625" style="35" customWidth="1"/>
    <col min="28" max="28" width="3.50390625" style="35" customWidth="1"/>
    <col min="29" max="29" width="18.25390625" style="35" customWidth="1"/>
    <col min="30" max="30" width="3.50390625" style="35" customWidth="1"/>
    <col min="31" max="31" width="18.25390625" style="35" customWidth="1"/>
    <col min="32" max="32" width="3.50390625" style="35" customWidth="1"/>
    <col min="33" max="33" width="9.00390625" style="35" bestFit="1" customWidth="1"/>
    <col min="34" max="16384" width="9.00390625" style="35" customWidth="1"/>
  </cols>
  <sheetData>
    <row r="1" spans="1:32" ht="22.5" customHeight="1">
      <c r="A1" s="268"/>
      <c r="B1" s="268" t="s">
        <v>100</v>
      </c>
      <c r="C1" s="263" t="s">
        <v>93</v>
      </c>
      <c r="D1" s="264"/>
      <c r="E1" s="264"/>
      <c r="F1" s="264"/>
      <c r="G1" s="264"/>
      <c r="H1" s="264"/>
      <c r="I1" s="264"/>
      <c r="J1" s="264"/>
      <c r="K1" s="264"/>
      <c r="L1" s="264"/>
      <c r="M1" s="264"/>
      <c r="N1" s="264"/>
      <c r="O1" s="264"/>
      <c r="P1" s="265"/>
      <c r="Q1" s="60"/>
      <c r="R1" s="60"/>
      <c r="S1" s="60"/>
      <c r="T1" s="60"/>
      <c r="U1" s="60"/>
      <c r="V1" s="60"/>
      <c r="W1" s="60"/>
      <c r="X1" s="60"/>
      <c r="Y1" s="60"/>
      <c r="Z1" s="60"/>
      <c r="AA1" s="60"/>
      <c r="AB1" s="60"/>
      <c r="AC1" s="60"/>
      <c r="AD1" s="60"/>
      <c r="AE1" s="60"/>
      <c r="AF1" s="60"/>
    </row>
    <row r="2" spans="1:16" ht="22.5" customHeight="1">
      <c r="A2" s="269"/>
      <c r="B2" s="269"/>
      <c r="C2" s="296" t="s">
        <v>202</v>
      </c>
      <c r="D2" s="291"/>
      <c r="E2" s="283" t="s">
        <v>380</v>
      </c>
      <c r="F2" s="262"/>
      <c r="G2" s="283" t="s">
        <v>381</v>
      </c>
      <c r="H2" s="262"/>
      <c r="I2" s="303" t="s">
        <v>382</v>
      </c>
      <c r="J2" s="304"/>
      <c r="K2" s="310" t="s">
        <v>386</v>
      </c>
      <c r="L2" s="311"/>
      <c r="M2" s="266" t="s">
        <v>420</v>
      </c>
      <c r="N2" s="267"/>
      <c r="O2" s="266" t="s">
        <v>393</v>
      </c>
      <c r="P2" s="267"/>
    </row>
    <row r="3" spans="1:16" ht="33" customHeight="1">
      <c r="A3" s="269"/>
      <c r="B3" s="269"/>
      <c r="C3" s="305" t="s">
        <v>80</v>
      </c>
      <c r="D3" s="319"/>
      <c r="E3" s="173">
        <v>325</v>
      </c>
      <c r="F3" s="174" t="s">
        <v>225</v>
      </c>
      <c r="G3" s="173">
        <v>348</v>
      </c>
      <c r="H3" s="174" t="s">
        <v>225</v>
      </c>
      <c r="I3" s="173">
        <v>192</v>
      </c>
      <c r="J3" s="174" t="s">
        <v>225</v>
      </c>
      <c r="K3" s="173">
        <v>27</v>
      </c>
      <c r="L3" s="174" t="s">
        <v>225</v>
      </c>
      <c r="M3" s="173">
        <v>0.5</v>
      </c>
      <c r="N3" s="174" t="s">
        <v>225</v>
      </c>
      <c r="O3" s="173">
        <v>0.1</v>
      </c>
      <c r="P3" s="56" t="s">
        <v>225</v>
      </c>
    </row>
    <row r="4" spans="1:16" ht="33" customHeight="1">
      <c r="A4" s="269"/>
      <c r="B4" s="269"/>
      <c r="D4" s="83" t="s">
        <v>37</v>
      </c>
      <c r="E4" s="173">
        <v>25</v>
      </c>
      <c r="F4" s="174" t="s">
        <v>225</v>
      </c>
      <c r="G4" s="173">
        <v>0</v>
      </c>
      <c r="H4" s="174" t="s">
        <v>225</v>
      </c>
      <c r="I4" s="173">
        <v>0</v>
      </c>
      <c r="J4" s="174" t="s">
        <v>225</v>
      </c>
      <c r="K4" s="173">
        <v>0</v>
      </c>
      <c r="L4" s="174" t="s">
        <v>225</v>
      </c>
      <c r="M4" s="173">
        <v>0</v>
      </c>
      <c r="N4" s="174" t="s">
        <v>225</v>
      </c>
      <c r="O4" s="173">
        <v>0</v>
      </c>
      <c r="P4" s="56" t="s">
        <v>225</v>
      </c>
    </row>
    <row r="5" spans="1:16" ht="33" customHeight="1">
      <c r="A5" s="269"/>
      <c r="B5" s="269"/>
      <c r="D5" s="83" t="s">
        <v>193</v>
      </c>
      <c r="E5" s="173">
        <v>300</v>
      </c>
      <c r="F5" s="174" t="s">
        <v>225</v>
      </c>
      <c r="G5" s="173">
        <v>348</v>
      </c>
      <c r="H5" s="174" t="s">
        <v>225</v>
      </c>
      <c r="I5" s="173">
        <v>192</v>
      </c>
      <c r="J5" s="174" t="s">
        <v>225</v>
      </c>
      <c r="K5" s="173">
        <v>27</v>
      </c>
      <c r="L5" s="174" t="s">
        <v>225</v>
      </c>
      <c r="M5" s="173">
        <v>0</v>
      </c>
      <c r="N5" s="174" t="s">
        <v>225</v>
      </c>
      <c r="O5" s="173">
        <v>0</v>
      </c>
      <c r="P5" s="56" t="s">
        <v>225</v>
      </c>
    </row>
    <row r="6" spans="1:16" ht="33" customHeight="1">
      <c r="A6" s="269"/>
      <c r="B6" s="269"/>
      <c r="D6" s="83" t="s">
        <v>240</v>
      </c>
      <c r="E6" s="55">
        <v>0</v>
      </c>
      <c r="F6" s="56" t="s">
        <v>225</v>
      </c>
      <c r="G6" s="55">
        <v>0</v>
      </c>
      <c r="H6" s="56" t="s">
        <v>225</v>
      </c>
      <c r="I6" s="55">
        <v>0</v>
      </c>
      <c r="J6" s="56" t="s">
        <v>225</v>
      </c>
      <c r="K6" s="55">
        <v>0</v>
      </c>
      <c r="L6" s="56" t="s">
        <v>225</v>
      </c>
      <c r="M6" s="55">
        <v>0</v>
      </c>
      <c r="N6" s="56" t="s">
        <v>225</v>
      </c>
      <c r="O6" s="55">
        <v>0</v>
      </c>
      <c r="P6" s="56" t="s">
        <v>225</v>
      </c>
    </row>
    <row r="7" spans="1:16" ht="50.25" customHeight="1">
      <c r="A7" s="269"/>
      <c r="B7" s="269"/>
      <c r="D7" s="68" t="s">
        <v>268</v>
      </c>
      <c r="E7" s="55">
        <v>0</v>
      </c>
      <c r="F7" s="56" t="s">
        <v>225</v>
      </c>
      <c r="G7" s="55">
        <v>0</v>
      </c>
      <c r="H7" s="56" t="s">
        <v>225</v>
      </c>
      <c r="I7" s="55">
        <v>0</v>
      </c>
      <c r="J7" s="56" t="s">
        <v>225</v>
      </c>
      <c r="K7" s="55">
        <v>0</v>
      </c>
      <c r="L7" s="56" t="s">
        <v>225</v>
      </c>
      <c r="M7" s="55">
        <v>0</v>
      </c>
      <c r="N7" s="56" t="s">
        <v>225</v>
      </c>
      <c r="O7" s="55">
        <v>0</v>
      </c>
      <c r="P7" s="56" t="s">
        <v>225</v>
      </c>
    </row>
    <row r="8" spans="1:32" ht="147.75" customHeight="1">
      <c r="A8" s="273"/>
      <c r="B8" s="273"/>
      <c r="C8" s="275" t="s">
        <v>430</v>
      </c>
      <c r="D8" s="276"/>
      <c r="E8" s="276"/>
      <c r="F8" s="276"/>
      <c r="G8" s="276"/>
      <c r="H8" s="276"/>
      <c r="I8" s="276"/>
      <c r="J8" s="276"/>
      <c r="K8" s="276"/>
      <c r="L8" s="276"/>
      <c r="M8" s="276"/>
      <c r="N8" s="276"/>
      <c r="O8" s="276"/>
      <c r="P8" s="277"/>
      <c r="Q8" s="52"/>
      <c r="R8" s="52"/>
      <c r="S8" s="52"/>
      <c r="T8" s="52"/>
      <c r="U8" s="52"/>
      <c r="V8" s="52"/>
      <c r="W8" s="52"/>
      <c r="X8" s="52"/>
      <c r="Y8" s="52"/>
      <c r="Z8" s="52"/>
      <c r="AA8" s="52"/>
      <c r="AB8" s="52"/>
      <c r="AC8" s="52"/>
      <c r="AD8" s="52"/>
      <c r="AE8" s="52"/>
      <c r="AF8" s="52"/>
    </row>
    <row r="9" spans="1:32" ht="86.25" customHeight="1">
      <c r="A9" s="283" t="s">
        <v>141</v>
      </c>
      <c r="B9" s="262"/>
      <c r="C9" s="320"/>
      <c r="D9" s="321"/>
      <c r="E9" s="321"/>
      <c r="F9" s="321"/>
      <c r="G9" s="321"/>
      <c r="H9" s="321"/>
      <c r="I9" s="321"/>
      <c r="J9" s="321"/>
      <c r="K9" s="321"/>
      <c r="L9" s="321"/>
      <c r="M9" s="321"/>
      <c r="N9" s="321"/>
      <c r="O9" s="321"/>
      <c r="P9" s="322"/>
      <c r="Q9" s="52"/>
      <c r="R9" s="52"/>
      <c r="S9" s="52"/>
      <c r="T9" s="52"/>
      <c r="U9" s="52"/>
      <c r="V9" s="52"/>
      <c r="W9" s="52"/>
      <c r="X9" s="52"/>
      <c r="Y9" s="52"/>
      <c r="Z9" s="52"/>
      <c r="AA9" s="52"/>
      <c r="AB9" s="52"/>
      <c r="AC9" s="52"/>
      <c r="AD9" s="52"/>
      <c r="AE9" s="52"/>
      <c r="AF9" s="52"/>
    </row>
    <row r="10" ht="13.5">
      <c r="A10" s="51"/>
    </row>
    <row r="11" ht="13.5">
      <c r="A11" s="51"/>
    </row>
    <row r="12" ht="13.5">
      <c r="A12" s="51"/>
    </row>
    <row r="13" ht="13.5">
      <c r="A13" s="51"/>
    </row>
    <row r="14" ht="13.5">
      <c r="A14" s="51"/>
    </row>
    <row r="15" ht="13.5">
      <c r="A15" s="51"/>
    </row>
  </sheetData>
  <sheetProtection/>
  <mergeCells count="14">
    <mergeCell ref="C1:P1"/>
    <mergeCell ref="C2:D2"/>
    <mergeCell ref="E2:F2"/>
    <mergeCell ref="O2:P2"/>
    <mergeCell ref="C3:D3"/>
    <mergeCell ref="C8:P8"/>
    <mergeCell ref="K2:L2"/>
    <mergeCell ref="M2:N2"/>
    <mergeCell ref="A9:B9"/>
    <mergeCell ref="C9:P9"/>
    <mergeCell ref="G2:H2"/>
    <mergeCell ref="I2:J2"/>
    <mergeCell ref="A1:A8"/>
    <mergeCell ref="B1:B8"/>
  </mergeCells>
  <printOptions/>
  <pageMargins left="0.7874015748031497" right="0.5905511811023623" top="0.984251968503937" bottom="0.7874015748031497" header="0.5118110236220472" footer="0.5118110236220472"/>
  <pageSetup horizontalDpi="600" verticalDpi="600" orientation="portrait" paperSize="9" scale="88" r:id="rId1"/>
  <headerFooter alignWithMargins="0">
    <oddHeader>&amp;C&amp;"ＭＳ 明朝,標準"
(第５面)－&amp;P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C5" sqref="C5:D5"/>
    </sheetView>
  </sheetViews>
  <sheetFormatPr defaultColWidth="9.00390625" defaultRowHeight="13.5"/>
  <cols>
    <col min="1" max="1" width="3.375" style="38" customWidth="1"/>
    <col min="2" max="2" width="17.00390625" style="38" customWidth="1"/>
    <col min="3" max="3" width="14.625" style="38" customWidth="1"/>
    <col min="4" max="4" width="3.50390625" style="38" customWidth="1"/>
    <col min="5" max="5" width="14.625" style="38" customWidth="1"/>
    <col min="6" max="6" width="3.50390625" style="38" customWidth="1"/>
    <col min="7" max="7" width="14.625" style="38" customWidth="1"/>
    <col min="8" max="8" width="3.50390625" style="38" customWidth="1"/>
    <col min="9" max="9" width="14.625" style="38" customWidth="1"/>
    <col min="10" max="10" width="3.50390625" style="38" customWidth="1"/>
    <col min="11" max="16384" width="9.00390625" style="38" customWidth="1"/>
  </cols>
  <sheetData>
    <row r="1" ht="13.5">
      <c r="A1" s="344" t="s">
        <v>273</v>
      </c>
    </row>
    <row r="2" ht="13.5">
      <c r="A2" s="336"/>
    </row>
    <row r="3" spans="1:17" ht="13.5">
      <c r="A3" s="345" t="s">
        <v>12</v>
      </c>
      <c r="B3" s="345"/>
      <c r="C3" s="345"/>
      <c r="D3" s="345"/>
      <c r="E3" s="345"/>
      <c r="F3" s="345"/>
      <c r="G3" s="345"/>
      <c r="H3" s="345"/>
      <c r="K3" s="340"/>
      <c r="L3" s="340"/>
      <c r="M3" s="340"/>
      <c r="N3" s="340"/>
      <c r="O3" s="340"/>
      <c r="P3" s="340"/>
      <c r="Q3" s="346"/>
    </row>
    <row r="4" spans="1:17" ht="13.5">
      <c r="A4" s="341" t="s">
        <v>100</v>
      </c>
      <c r="C4" s="342"/>
      <c r="D4" s="342"/>
      <c r="E4" s="342"/>
      <c r="F4" s="342"/>
      <c r="G4" s="342"/>
      <c r="H4" s="342"/>
      <c r="I4" s="342"/>
      <c r="K4" s="347"/>
      <c r="L4" s="348"/>
      <c r="M4" s="347"/>
      <c r="N4" s="348"/>
      <c r="O4" s="347"/>
      <c r="P4" s="348"/>
      <c r="Q4" s="346"/>
    </row>
    <row r="5" spans="1:17" ht="22.5" customHeight="1">
      <c r="A5" s="349" t="s">
        <v>202</v>
      </c>
      <c r="B5" s="350"/>
      <c r="C5" s="284" t="s">
        <v>380</v>
      </c>
      <c r="D5" s="285"/>
      <c r="E5" s="284" t="s">
        <v>381</v>
      </c>
      <c r="F5" s="285"/>
      <c r="G5" s="284" t="s">
        <v>382</v>
      </c>
      <c r="H5" s="285"/>
      <c r="I5" s="284" t="s">
        <v>386</v>
      </c>
      <c r="J5" s="285"/>
      <c r="K5" s="347"/>
      <c r="L5" s="348"/>
      <c r="M5" s="347"/>
      <c r="N5" s="348"/>
      <c r="O5" s="347"/>
      <c r="P5" s="348"/>
      <c r="Q5" s="346"/>
    </row>
    <row r="6" spans="1:17" ht="33" customHeight="1">
      <c r="A6" s="351" t="s">
        <v>272</v>
      </c>
      <c r="B6" s="352"/>
      <c r="C6" s="181">
        <v>325</v>
      </c>
      <c r="D6" s="174" t="s">
        <v>387</v>
      </c>
      <c r="E6" s="173">
        <v>348</v>
      </c>
      <c r="F6" s="174" t="s">
        <v>387</v>
      </c>
      <c r="G6" s="173">
        <v>192</v>
      </c>
      <c r="H6" s="174" t="s">
        <v>387</v>
      </c>
      <c r="I6" s="173">
        <v>27</v>
      </c>
      <c r="J6" s="174" t="s">
        <v>387</v>
      </c>
      <c r="K6" s="347"/>
      <c r="L6" s="348"/>
      <c r="M6" s="347"/>
      <c r="N6" s="348"/>
      <c r="O6" s="347"/>
      <c r="P6" s="348"/>
      <c r="Q6" s="346"/>
    </row>
    <row r="7" spans="1:17" ht="45" customHeight="1">
      <c r="A7" s="353"/>
      <c r="B7" s="354" t="s">
        <v>37</v>
      </c>
      <c r="C7" s="173">
        <v>0</v>
      </c>
      <c r="D7" s="174" t="s">
        <v>225</v>
      </c>
      <c r="E7" s="173">
        <v>0</v>
      </c>
      <c r="F7" s="174" t="s">
        <v>225</v>
      </c>
      <c r="G7" s="173">
        <v>0</v>
      </c>
      <c r="H7" s="174" t="s">
        <v>225</v>
      </c>
      <c r="I7" s="173">
        <v>0</v>
      </c>
      <c r="J7" s="174" t="s">
        <v>225</v>
      </c>
      <c r="K7" s="347"/>
      <c r="L7" s="348"/>
      <c r="M7" s="347"/>
      <c r="N7" s="348"/>
      <c r="O7" s="347"/>
      <c r="P7" s="348"/>
      <c r="Q7" s="346"/>
    </row>
    <row r="8" spans="1:17" ht="45" customHeight="1">
      <c r="A8" s="353"/>
      <c r="B8" s="354" t="s">
        <v>193</v>
      </c>
      <c r="C8" s="173">
        <v>325</v>
      </c>
      <c r="D8" s="174" t="s">
        <v>225</v>
      </c>
      <c r="E8" s="173">
        <v>348</v>
      </c>
      <c r="F8" s="174" t="s">
        <v>225</v>
      </c>
      <c r="G8" s="173">
        <v>192</v>
      </c>
      <c r="H8" s="174" t="s">
        <v>225</v>
      </c>
      <c r="I8" s="173">
        <v>27</v>
      </c>
      <c r="J8" s="174" t="s">
        <v>225</v>
      </c>
      <c r="K8" s="347"/>
      <c r="L8" s="348"/>
      <c r="M8" s="347"/>
      <c r="N8" s="348"/>
      <c r="O8" s="347"/>
      <c r="P8" s="348"/>
      <c r="Q8" s="346"/>
    </row>
    <row r="9" spans="1:10" ht="45" customHeight="1">
      <c r="A9" s="353"/>
      <c r="B9" s="354" t="s">
        <v>240</v>
      </c>
      <c r="C9" s="173">
        <v>0</v>
      </c>
      <c r="D9" s="174" t="s">
        <v>225</v>
      </c>
      <c r="E9" s="173">
        <v>0</v>
      </c>
      <c r="F9" s="174" t="s">
        <v>225</v>
      </c>
      <c r="G9" s="173">
        <v>0</v>
      </c>
      <c r="H9" s="174" t="s">
        <v>225</v>
      </c>
      <c r="I9" s="173">
        <v>0</v>
      </c>
      <c r="J9" s="174" t="s">
        <v>225</v>
      </c>
    </row>
    <row r="10" spans="1:10" ht="45" customHeight="1">
      <c r="A10" s="355"/>
      <c r="B10" s="180" t="s">
        <v>268</v>
      </c>
      <c r="C10" s="173">
        <v>0</v>
      </c>
      <c r="D10" s="174" t="s">
        <v>225</v>
      </c>
      <c r="E10" s="173">
        <v>0</v>
      </c>
      <c r="F10" s="174" t="s">
        <v>225</v>
      </c>
      <c r="G10" s="173">
        <v>0</v>
      </c>
      <c r="H10" s="174" t="s">
        <v>225</v>
      </c>
      <c r="I10" s="173">
        <v>0</v>
      </c>
      <c r="J10" s="174" t="s">
        <v>225</v>
      </c>
    </row>
    <row r="11" spans="2:9" ht="13.5">
      <c r="B11" s="179"/>
      <c r="C11" s="179"/>
      <c r="D11" s="179"/>
      <c r="E11" s="179"/>
      <c r="F11" s="179"/>
      <c r="G11" s="179"/>
      <c r="H11" s="179"/>
      <c r="I11" s="179"/>
    </row>
    <row r="13" spans="1:10" ht="22.5" customHeight="1">
      <c r="A13" s="349" t="s">
        <v>202</v>
      </c>
      <c r="B13" s="350"/>
      <c r="C13" s="329" t="s">
        <v>420</v>
      </c>
      <c r="D13" s="330"/>
      <c r="E13" s="329" t="s">
        <v>393</v>
      </c>
      <c r="F13" s="330"/>
      <c r="G13" s="284"/>
      <c r="H13" s="285"/>
      <c r="I13" s="284"/>
      <c r="J13" s="285"/>
    </row>
    <row r="14" spans="1:10" ht="33" customHeight="1">
      <c r="A14" s="351" t="s">
        <v>272</v>
      </c>
      <c r="B14" s="352"/>
      <c r="C14" s="181">
        <v>0.5</v>
      </c>
      <c r="D14" s="174" t="s">
        <v>225</v>
      </c>
      <c r="E14" s="173">
        <v>0.1</v>
      </c>
      <c r="F14" s="174" t="s">
        <v>225</v>
      </c>
      <c r="G14" s="173"/>
      <c r="H14" s="174" t="s">
        <v>225</v>
      </c>
      <c r="I14" s="173"/>
      <c r="J14" s="174" t="s">
        <v>225</v>
      </c>
    </row>
    <row r="15" spans="1:10" ht="45" customHeight="1">
      <c r="A15" s="353"/>
      <c r="B15" s="354" t="s">
        <v>37</v>
      </c>
      <c r="C15" s="173">
        <v>0</v>
      </c>
      <c r="D15" s="174" t="s">
        <v>225</v>
      </c>
      <c r="E15" s="173">
        <v>0</v>
      </c>
      <c r="F15" s="174" t="s">
        <v>225</v>
      </c>
      <c r="G15" s="173"/>
      <c r="H15" s="174" t="s">
        <v>225</v>
      </c>
      <c r="I15" s="173"/>
      <c r="J15" s="174" t="s">
        <v>225</v>
      </c>
    </row>
    <row r="16" spans="1:10" ht="45" customHeight="1">
      <c r="A16" s="353"/>
      <c r="B16" s="354" t="s">
        <v>193</v>
      </c>
      <c r="C16" s="173">
        <v>0.5</v>
      </c>
      <c r="D16" s="174" t="s">
        <v>225</v>
      </c>
      <c r="E16" s="173">
        <v>0.1</v>
      </c>
      <c r="F16" s="174" t="s">
        <v>225</v>
      </c>
      <c r="G16" s="173"/>
      <c r="H16" s="174" t="s">
        <v>225</v>
      </c>
      <c r="I16" s="173"/>
      <c r="J16" s="174" t="s">
        <v>225</v>
      </c>
    </row>
    <row r="17" spans="1:10" ht="45" customHeight="1">
      <c r="A17" s="353"/>
      <c r="B17" s="354" t="s">
        <v>240</v>
      </c>
      <c r="C17" s="173">
        <v>0</v>
      </c>
      <c r="D17" s="174" t="s">
        <v>225</v>
      </c>
      <c r="E17" s="173">
        <v>0</v>
      </c>
      <c r="F17" s="174" t="s">
        <v>225</v>
      </c>
      <c r="G17" s="173"/>
      <c r="H17" s="174" t="s">
        <v>225</v>
      </c>
      <c r="I17" s="173"/>
      <c r="J17" s="174" t="s">
        <v>225</v>
      </c>
    </row>
    <row r="18" spans="1:10" ht="45" customHeight="1">
      <c r="A18" s="355"/>
      <c r="B18" s="180" t="s">
        <v>268</v>
      </c>
      <c r="C18" s="173">
        <v>0</v>
      </c>
      <c r="D18" s="174" t="s">
        <v>225</v>
      </c>
      <c r="E18" s="173">
        <v>0</v>
      </c>
      <c r="F18" s="174" t="s">
        <v>225</v>
      </c>
      <c r="G18" s="173"/>
      <c r="H18" s="174" t="s">
        <v>225</v>
      </c>
      <c r="I18" s="173"/>
      <c r="J18" s="174" t="s">
        <v>225</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C7" sqref="C7"/>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1"/>
    </row>
    <row r="2" spans="2:3" ht="19.5" customHeight="1">
      <c r="B2" s="51"/>
      <c r="C2" s="74" t="s">
        <v>274</v>
      </c>
    </row>
    <row r="3" spans="2:3" ht="19.5" customHeight="1">
      <c r="B3" s="323" t="s">
        <v>160</v>
      </c>
      <c r="C3" s="324"/>
    </row>
    <row r="4" spans="2:3" ht="29.25" customHeight="1">
      <c r="B4" s="91" t="s">
        <v>275</v>
      </c>
      <c r="C4" s="92" t="s">
        <v>276</v>
      </c>
    </row>
    <row r="5" spans="2:3" ht="19.5" customHeight="1">
      <c r="B5" s="91" t="s">
        <v>28</v>
      </c>
      <c r="C5" s="92" t="s">
        <v>262</v>
      </c>
    </row>
    <row r="6" spans="2:3" ht="38.25" customHeight="1">
      <c r="B6" s="91" t="s">
        <v>24</v>
      </c>
      <c r="C6" s="93" t="s">
        <v>277</v>
      </c>
    </row>
    <row r="7" spans="2:3" ht="31.5" customHeight="1">
      <c r="B7" s="91" t="s">
        <v>278</v>
      </c>
      <c r="C7" s="92" t="s">
        <v>279</v>
      </c>
    </row>
    <row r="8" spans="2:3" ht="57" customHeight="1">
      <c r="B8" s="94" t="s">
        <v>280</v>
      </c>
      <c r="C8" s="92" t="s">
        <v>269</v>
      </c>
    </row>
    <row r="9" spans="2:3" ht="59.25" customHeight="1">
      <c r="B9" s="94" t="s">
        <v>20</v>
      </c>
      <c r="C9" s="92" t="s">
        <v>281</v>
      </c>
    </row>
    <row r="10" spans="2:3" ht="71.25" customHeight="1">
      <c r="B10" s="94" t="s">
        <v>282</v>
      </c>
      <c r="C10" s="92" t="s">
        <v>283</v>
      </c>
    </row>
    <row r="11" spans="2:3" ht="109.5" customHeight="1">
      <c r="B11" s="94" t="s">
        <v>35</v>
      </c>
      <c r="C11" s="92" t="s">
        <v>284</v>
      </c>
    </row>
    <row r="12" spans="2:3" ht="81.75" customHeight="1">
      <c r="B12" s="94" t="s">
        <v>285</v>
      </c>
      <c r="C12" s="92" t="s">
        <v>87</v>
      </c>
    </row>
    <row r="13" spans="2:3" ht="29.25" customHeight="1">
      <c r="B13" s="95" t="s">
        <v>238</v>
      </c>
      <c r="C13" s="96" t="s">
        <v>286</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43">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93" t="s">
        <v>81</v>
      </c>
      <c r="C2" s="193"/>
      <c r="D2" s="193"/>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94" t="s">
        <v>179</v>
      </c>
      <c r="D38" s="23" t="s">
        <v>153</v>
      </c>
    </row>
    <row r="39" spans="2:4" ht="22.5" customHeight="1">
      <c r="B39" s="22" t="s">
        <v>181</v>
      </c>
      <c r="C39" s="194"/>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95" t="s">
        <v>62</v>
      </c>
      <c r="D42" s="23" t="s">
        <v>187</v>
      </c>
    </row>
    <row r="43" spans="2:4" ht="22.5" customHeight="1">
      <c r="B43" s="22" t="s">
        <v>188</v>
      </c>
      <c r="C43" s="195"/>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3">
      <selection activeCell="A1" sqref="A1"/>
    </sheetView>
  </sheetViews>
  <sheetFormatPr defaultColWidth="9.00390625" defaultRowHeight="13.5"/>
  <cols>
    <col min="6" max="6" width="22.00390625" style="0" customWidth="1"/>
  </cols>
  <sheetData>
    <row r="2" ht="18.75">
      <c r="A2" s="29" t="s">
        <v>202</v>
      </c>
    </row>
    <row r="4" ht="14.25">
      <c r="B4" s="30" t="s">
        <v>203</v>
      </c>
    </row>
    <row r="6" spans="2:6" ht="13.5">
      <c r="B6" s="204" t="s">
        <v>204</v>
      </c>
      <c r="C6" s="205"/>
      <c r="E6" s="204" t="s">
        <v>206</v>
      </c>
      <c r="F6" s="205"/>
    </row>
    <row r="7" spans="2:6" ht="13.5">
      <c r="B7" s="198" t="s">
        <v>207</v>
      </c>
      <c r="C7" s="199"/>
      <c r="E7" s="31" t="s">
        <v>208</v>
      </c>
      <c r="F7" s="32"/>
    </row>
    <row r="8" spans="2:6" ht="13.5">
      <c r="B8" s="198" t="s">
        <v>209</v>
      </c>
      <c r="C8" s="199"/>
      <c r="E8" s="31" t="s">
        <v>60</v>
      </c>
      <c r="F8" s="32"/>
    </row>
    <row r="9" spans="2:6" ht="13.5">
      <c r="B9" s="198" t="s">
        <v>210</v>
      </c>
      <c r="C9" s="199"/>
      <c r="E9" s="31" t="s">
        <v>211</v>
      </c>
      <c r="F9" s="32"/>
    </row>
    <row r="10" spans="2:6" ht="13.5" customHeight="1">
      <c r="B10" s="198" t="s">
        <v>172</v>
      </c>
      <c r="C10" s="199"/>
      <c r="E10" s="31" t="s">
        <v>212</v>
      </c>
      <c r="F10" s="32"/>
    </row>
    <row r="11" spans="2:6" ht="13.5">
      <c r="B11" s="198" t="s">
        <v>211</v>
      </c>
      <c r="C11" s="199"/>
      <c r="E11" s="201" t="s">
        <v>121</v>
      </c>
      <c r="F11" s="32" t="s">
        <v>213</v>
      </c>
    </row>
    <row r="12" spans="2:6" ht="13.5" customHeight="1">
      <c r="B12" s="198" t="s">
        <v>214</v>
      </c>
      <c r="C12" s="199"/>
      <c r="E12" s="202"/>
      <c r="F12" s="32" t="s">
        <v>124</v>
      </c>
    </row>
    <row r="13" spans="2:6" ht="13.5">
      <c r="B13" s="198" t="s">
        <v>215</v>
      </c>
      <c r="C13" s="199"/>
      <c r="E13" s="202"/>
      <c r="F13" s="32" t="s">
        <v>216</v>
      </c>
    </row>
    <row r="14" spans="2:6" ht="13.5">
      <c r="B14" s="198" t="s">
        <v>217</v>
      </c>
      <c r="C14" s="199"/>
      <c r="E14" s="202"/>
      <c r="F14" s="32" t="s">
        <v>152</v>
      </c>
    </row>
    <row r="15" spans="2:6" ht="13.5">
      <c r="B15" s="198" t="s">
        <v>218</v>
      </c>
      <c r="C15" s="199"/>
      <c r="E15" s="202"/>
      <c r="F15" s="32" t="s">
        <v>219</v>
      </c>
    </row>
    <row r="16" spans="2:6" ht="13.5" customHeight="1">
      <c r="B16" s="198" t="s">
        <v>220</v>
      </c>
      <c r="C16" s="199"/>
      <c r="E16" s="202"/>
      <c r="F16" s="32" t="s">
        <v>221</v>
      </c>
    </row>
    <row r="17" spans="2:6" ht="13.5" customHeight="1">
      <c r="B17" s="196" t="s">
        <v>222</v>
      </c>
      <c r="C17" s="197"/>
      <c r="E17" s="202"/>
      <c r="F17" s="32" t="s">
        <v>207</v>
      </c>
    </row>
    <row r="18" spans="2:6" ht="36" customHeight="1">
      <c r="B18" s="198" t="s">
        <v>224</v>
      </c>
      <c r="C18" s="199"/>
      <c r="E18" s="202"/>
      <c r="F18" s="32" t="s">
        <v>191</v>
      </c>
    </row>
    <row r="19" spans="2:6" ht="36" customHeight="1">
      <c r="B19" s="198" t="s">
        <v>226</v>
      </c>
      <c r="C19" s="199"/>
      <c r="E19" s="202"/>
      <c r="F19" s="33" t="s">
        <v>32</v>
      </c>
    </row>
    <row r="20" spans="2:6" ht="36" customHeight="1">
      <c r="B20" s="196" t="s">
        <v>228</v>
      </c>
      <c r="C20" s="197"/>
      <c r="E20" s="202"/>
      <c r="F20" s="33" t="s">
        <v>229</v>
      </c>
    </row>
    <row r="21" spans="2:6" ht="36" customHeight="1">
      <c r="B21" s="198" t="s">
        <v>219</v>
      </c>
      <c r="C21" s="199"/>
      <c r="E21" s="202"/>
      <c r="F21" s="33" t="s">
        <v>49</v>
      </c>
    </row>
    <row r="22" spans="2:6" ht="24.75">
      <c r="B22" s="198" t="s">
        <v>174</v>
      </c>
      <c r="C22" s="199"/>
      <c r="E22" s="203"/>
      <c r="F22" s="33" t="s">
        <v>230</v>
      </c>
    </row>
    <row r="23" spans="2:6" ht="13.5" customHeight="1">
      <c r="B23" s="198" t="s">
        <v>231</v>
      </c>
      <c r="C23" s="199"/>
      <c r="E23" s="34" t="s">
        <v>151</v>
      </c>
      <c r="F23" s="32"/>
    </row>
    <row r="24" spans="2:3" ht="13.5" customHeight="1">
      <c r="B24" s="198" t="s">
        <v>232</v>
      </c>
      <c r="C24" s="199"/>
    </row>
    <row r="25" spans="2:3" ht="13.5">
      <c r="B25" s="198" t="s">
        <v>191</v>
      </c>
      <c r="C25" s="200"/>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tabSelected="1" view="pageBreakPreview" zoomScaleNormal="85" zoomScaleSheetLayoutView="100" zoomScalePageLayoutView="0" workbookViewId="0" topLeftCell="A1">
      <selection activeCell="C9" sqref="C9"/>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216" t="s">
        <v>95</v>
      </c>
      <c r="B3" s="216"/>
      <c r="C3" s="216"/>
      <c r="D3" s="216"/>
      <c r="E3" s="216"/>
    </row>
    <row r="4" spans="1:5" s="36" customFormat="1" ht="36.75" customHeight="1">
      <c r="A4" s="217" t="s">
        <v>233</v>
      </c>
      <c r="B4" s="218"/>
      <c r="C4" s="218"/>
      <c r="D4" s="218"/>
      <c r="E4" s="219"/>
    </row>
    <row r="5" spans="1:5" s="36" customFormat="1" ht="14.25">
      <c r="A5" s="40"/>
      <c r="B5" s="41"/>
      <c r="C5" s="41"/>
      <c r="D5" s="41"/>
      <c r="E5" s="42" t="s">
        <v>423</v>
      </c>
    </row>
    <row r="6" spans="1:5" s="36" customFormat="1" ht="30.75" customHeight="1">
      <c r="A6" s="40"/>
      <c r="B6" s="43" t="s">
        <v>234</v>
      </c>
      <c r="C6" s="41"/>
      <c r="D6" s="41"/>
      <c r="E6" s="44"/>
    </row>
    <row r="7" spans="1:5" s="36" customFormat="1" ht="17.25" customHeight="1">
      <c r="A7" s="40"/>
      <c r="B7" s="41"/>
      <c r="C7" s="41"/>
      <c r="D7" s="41"/>
      <c r="E7" s="44"/>
    </row>
    <row r="8" spans="1:5" s="36" customFormat="1" ht="18" customHeight="1">
      <c r="A8" s="40"/>
      <c r="B8" s="41"/>
      <c r="C8" s="41" t="s">
        <v>235</v>
      </c>
      <c r="D8" s="41"/>
      <c r="E8" s="44"/>
    </row>
    <row r="9" spans="1:5" s="36" customFormat="1" ht="21.75" customHeight="1">
      <c r="A9" s="40"/>
      <c r="B9" s="41"/>
      <c r="C9" s="41" t="s">
        <v>236</v>
      </c>
      <c r="D9" s="45" t="s">
        <v>388</v>
      </c>
      <c r="E9" s="44"/>
    </row>
    <row r="10" spans="1:5" s="36" customFormat="1" ht="20.25" customHeight="1">
      <c r="A10" s="40"/>
      <c r="B10" s="41"/>
      <c r="C10" s="41" t="s">
        <v>164</v>
      </c>
      <c r="D10" s="45" t="s">
        <v>237</v>
      </c>
      <c r="E10" s="97" t="s">
        <v>287</v>
      </c>
    </row>
    <row r="11" spans="1:5" s="36" customFormat="1" ht="22.5" customHeight="1">
      <c r="A11" s="40"/>
      <c r="B11" s="41"/>
      <c r="C11" s="41" t="s">
        <v>239</v>
      </c>
      <c r="D11" s="41" t="s">
        <v>288</v>
      </c>
      <c r="E11" s="44"/>
    </row>
    <row r="12" spans="1:5" s="36" customFormat="1" ht="23.25" customHeight="1">
      <c r="A12" s="40"/>
      <c r="B12" s="41"/>
      <c r="C12" s="41" t="s">
        <v>164</v>
      </c>
      <c r="D12" s="45" t="s">
        <v>241</v>
      </c>
      <c r="E12" s="97" t="s">
        <v>289</v>
      </c>
    </row>
    <row r="13" spans="1:5" s="36" customFormat="1" ht="14.25" customHeight="1">
      <c r="A13" s="40"/>
      <c r="B13" s="41"/>
      <c r="C13" s="41"/>
      <c r="D13" s="41"/>
      <c r="E13" s="44"/>
    </row>
    <row r="14" spans="1:5" s="37" customFormat="1" ht="54" customHeight="1">
      <c r="A14" s="220" t="s">
        <v>176</v>
      </c>
      <c r="B14" s="221"/>
      <c r="C14" s="221"/>
      <c r="D14" s="221"/>
      <c r="E14" s="222"/>
    </row>
    <row r="15" spans="1:5" s="37" customFormat="1" ht="42.75" customHeight="1">
      <c r="A15" s="208" t="s">
        <v>290</v>
      </c>
      <c r="B15" s="209"/>
      <c r="C15" s="210" t="s">
        <v>291</v>
      </c>
      <c r="D15" s="223"/>
      <c r="E15" s="224"/>
    </row>
    <row r="16" spans="1:5" s="37" customFormat="1" ht="42.75" customHeight="1">
      <c r="A16" s="208" t="s">
        <v>242</v>
      </c>
      <c r="B16" s="209"/>
      <c r="C16" s="210" t="s">
        <v>292</v>
      </c>
      <c r="D16" s="211"/>
      <c r="E16" s="212"/>
    </row>
    <row r="17" spans="1:5" s="37" customFormat="1" ht="42.75" customHeight="1">
      <c r="A17" s="208" t="s">
        <v>243</v>
      </c>
      <c r="B17" s="209"/>
      <c r="C17" s="210" t="s">
        <v>425</v>
      </c>
      <c r="D17" s="211"/>
      <c r="E17" s="212"/>
    </row>
    <row r="18" spans="1:5" s="37" customFormat="1" ht="20.25" customHeight="1">
      <c r="A18" s="47" t="s">
        <v>244</v>
      </c>
      <c r="B18" s="48"/>
      <c r="C18" s="48"/>
      <c r="D18" s="48"/>
      <c r="E18" s="49"/>
    </row>
    <row r="19" spans="1:5" s="37" customFormat="1" ht="42.75" customHeight="1">
      <c r="A19" s="213"/>
      <c r="B19" s="50" t="s">
        <v>245</v>
      </c>
      <c r="C19" s="215" t="s">
        <v>293</v>
      </c>
      <c r="D19" s="215"/>
      <c r="E19" s="215"/>
    </row>
    <row r="20" spans="1:5" s="37" customFormat="1" ht="42.75" customHeight="1">
      <c r="A20" s="213"/>
      <c r="B20" s="50" t="s">
        <v>246</v>
      </c>
      <c r="C20" s="215" t="s">
        <v>426</v>
      </c>
      <c r="D20" s="215"/>
      <c r="E20" s="215"/>
    </row>
    <row r="21" spans="1:5" s="37" customFormat="1" ht="42.75" customHeight="1">
      <c r="A21" s="213"/>
      <c r="B21" s="50" t="s">
        <v>57</v>
      </c>
      <c r="C21" s="215" t="s">
        <v>413</v>
      </c>
      <c r="D21" s="215"/>
      <c r="E21" s="215"/>
    </row>
    <row r="22" spans="1:5" s="37" customFormat="1" ht="125.25" customHeight="1">
      <c r="A22" s="214"/>
      <c r="B22" s="46" t="s">
        <v>247</v>
      </c>
      <c r="C22" s="215" t="s">
        <v>379</v>
      </c>
      <c r="D22" s="215"/>
      <c r="E22" s="215"/>
    </row>
    <row r="23" ht="10.5" customHeight="1">
      <c r="A23" s="51"/>
    </row>
    <row r="24" spans="1:5" ht="13.5">
      <c r="A24" s="206" t="s">
        <v>248</v>
      </c>
      <c r="B24" s="207"/>
      <c r="C24" s="207"/>
      <c r="D24" s="207"/>
      <c r="E24" s="207"/>
    </row>
    <row r="25" ht="13.5">
      <c r="A25" s="51"/>
    </row>
    <row r="26" ht="13.5">
      <c r="A26" s="51"/>
    </row>
    <row r="27" ht="13.5">
      <c r="A27" s="51"/>
    </row>
    <row r="28" ht="13.5">
      <c r="A28" s="51"/>
    </row>
  </sheetData>
  <sheetProtection/>
  <mergeCells count="15">
    <mergeCell ref="A3:E3"/>
    <mergeCell ref="A4:E4"/>
    <mergeCell ref="A14:E14"/>
    <mergeCell ref="A15:B15"/>
    <mergeCell ref="C15:E15"/>
    <mergeCell ref="A16:B16"/>
    <mergeCell ref="C16:E16"/>
    <mergeCell ref="A24:E24"/>
    <mergeCell ref="A17:B17"/>
    <mergeCell ref="C17:E17"/>
    <mergeCell ref="A19:A22"/>
    <mergeCell ref="C19:E19"/>
    <mergeCell ref="C20:E20"/>
    <mergeCell ref="C21:E21"/>
    <mergeCell ref="C22:E2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Q104"/>
  <sheetViews>
    <sheetView zoomScalePageLayoutView="0" workbookViewId="0" topLeftCell="A1">
      <selection activeCell="H106" sqref="H106"/>
    </sheetView>
  </sheetViews>
  <sheetFormatPr defaultColWidth="9.00390625" defaultRowHeight="13.5"/>
  <cols>
    <col min="1" max="2" width="1.625" style="106" customWidth="1"/>
    <col min="3" max="3" width="8.00390625" style="106" bestFit="1" customWidth="1"/>
    <col min="4" max="4" width="3.125" style="106" bestFit="1" customWidth="1"/>
    <col min="5" max="5" width="17.375" style="106" bestFit="1" customWidth="1"/>
    <col min="6" max="6" width="17.125" style="106" customWidth="1"/>
    <col min="7" max="7" width="3.125" style="106" bestFit="1" customWidth="1"/>
    <col min="8" max="8" width="17.125" style="106" customWidth="1"/>
    <col min="9" max="9" width="3.125" style="106" bestFit="1" customWidth="1"/>
    <col min="10" max="10" width="17.125" style="106" customWidth="1"/>
    <col min="11" max="11" width="3.125" style="106" bestFit="1" customWidth="1"/>
    <col min="12" max="12" width="17.125" style="106" customWidth="1"/>
    <col min="13" max="13" width="4.75390625" style="106" bestFit="1" customWidth="1"/>
    <col min="14" max="14" width="4.25390625" style="106" customWidth="1"/>
    <col min="15" max="15" width="8.875" style="106" bestFit="1" customWidth="1"/>
    <col min="16" max="16384" width="9.00390625" style="106" customWidth="1"/>
  </cols>
  <sheetData>
    <row r="1" spans="3:5" s="98" customFormat="1" ht="12">
      <c r="C1" s="98" t="s">
        <v>294</v>
      </c>
      <c r="E1" s="98" t="s">
        <v>295</v>
      </c>
    </row>
    <row r="2" spans="2:14" s="98" customFormat="1" ht="12">
      <c r="B2" s="99"/>
      <c r="C2" s="100"/>
      <c r="D2" s="100"/>
      <c r="E2" s="100"/>
      <c r="F2" s="100"/>
      <c r="G2" s="100"/>
      <c r="H2" s="100"/>
      <c r="I2" s="100"/>
      <c r="J2" s="100"/>
      <c r="K2" s="100"/>
      <c r="L2" s="100"/>
      <c r="M2" s="100"/>
      <c r="N2" s="101"/>
    </row>
    <row r="3" spans="2:17" ht="12">
      <c r="B3" s="102"/>
      <c r="C3" s="103" t="s">
        <v>296</v>
      </c>
      <c r="D3" s="104"/>
      <c r="E3" s="104"/>
      <c r="F3" s="104"/>
      <c r="G3" s="104"/>
      <c r="H3" s="104"/>
      <c r="I3" s="104"/>
      <c r="J3" s="104"/>
      <c r="K3" s="104"/>
      <c r="L3" s="104"/>
      <c r="M3" s="104"/>
      <c r="N3" s="105"/>
      <c r="O3" s="98"/>
      <c r="P3" s="98"/>
      <c r="Q3" s="98"/>
    </row>
    <row r="4" spans="2:17" ht="12.75" thickBot="1">
      <c r="B4" s="102"/>
      <c r="C4" s="104"/>
      <c r="D4" s="104"/>
      <c r="E4" s="104"/>
      <c r="F4" s="104"/>
      <c r="G4" s="104"/>
      <c r="H4" s="104"/>
      <c r="I4" s="104"/>
      <c r="J4" s="104"/>
      <c r="K4" s="104"/>
      <c r="L4" s="104"/>
      <c r="M4" s="104"/>
      <c r="N4" s="105"/>
      <c r="O4" s="98"/>
      <c r="P4" s="98"/>
      <c r="Q4" s="98"/>
    </row>
    <row r="5" spans="2:17" ht="12.75" thickBot="1">
      <c r="B5" s="102"/>
      <c r="C5" s="107" t="s">
        <v>297</v>
      </c>
      <c r="D5" s="107" t="s">
        <v>298</v>
      </c>
      <c r="E5" s="226" t="s">
        <v>299</v>
      </c>
      <c r="F5" s="232"/>
      <c r="G5" s="107" t="s">
        <v>298</v>
      </c>
      <c r="H5" s="108" t="s">
        <v>300</v>
      </c>
      <c r="I5" s="107" t="s">
        <v>298</v>
      </c>
      <c r="J5" s="108" t="s">
        <v>301</v>
      </c>
      <c r="K5" s="107" t="s">
        <v>298</v>
      </c>
      <c r="L5" s="108" t="s">
        <v>302</v>
      </c>
      <c r="M5" s="107" t="s">
        <v>298</v>
      </c>
      <c r="N5" s="105"/>
      <c r="O5" s="98"/>
      <c r="P5" s="98"/>
      <c r="Q5" s="98"/>
    </row>
    <row r="6" spans="2:17" ht="12.75" thickBot="1">
      <c r="B6" s="102"/>
      <c r="C6" s="167" t="s">
        <v>407</v>
      </c>
      <c r="D6" s="107"/>
      <c r="E6" s="107" t="s">
        <v>303</v>
      </c>
      <c r="F6" s="107" t="s">
        <v>303</v>
      </c>
      <c r="G6" s="107"/>
      <c r="H6" s="107"/>
      <c r="I6" s="107"/>
      <c r="J6" s="107"/>
      <c r="K6" s="107"/>
      <c r="L6" s="107"/>
      <c r="M6" s="109" t="s">
        <v>303</v>
      </c>
      <c r="N6" s="105"/>
      <c r="O6" s="98"/>
      <c r="P6" s="98"/>
      <c r="Q6" s="98"/>
    </row>
    <row r="7" spans="2:17" ht="12.75" thickBot="1">
      <c r="B7" s="102"/>
      <c r="C7" s="107"/>
      <c r="D7" s="107"/>
      <c r="E7" s="108" t="s">
        <v>304</v>
      </c>
      <c r="F7" s="110" t="s">
        <v>305</v>
      </c>
      <c r="G7" s="107"/>
      <c r="H7" s="107"/>
      <c r="I7" s="107"/>
      <c r="J7" s="107"/>
      <c r="K7" s="107"/>
      <c r="L7" s="107"/>
      <c r="M7" s="109" t="s">
        <v>303</v>
      </c>
      <c r="N7" s="105"/>
      <c r="O7" s="98"/>
      <c r="P7" s="98"/>
      <c r="Q7" s="98"/>
    </row>
    <row r="8" spans="2:17" ht="12.75" thickBot="1">
      <c r="B8" s="102"/>
      <c r="C8" s="107"/>
      <c r="D8" s="107"/>
      <c r="E8" s="107" t="s">
        <v>303</v>
      </c>
      <c r="F8" s="107"/>
      <c r="G8" s="107"/>
      <c r="H8" s="107"/>
      <c r="I8" s="107"/>
      <c r="J8" s="107"/>
      <c r="K8" s="107"/>
      <c r="L8" s="107"/>
      <c r="M8" s="109" t="s">
        <v>303</v>
      </c>
      <c r="N8" s="105"/>
      <c r="O8" s="98"/>
      <c r="P8" s="98"/>
      <c r="Q8" s="98"/>
    </row>
    <row r="9" spans="2:17" ht="12.75" thickBot="1">
      <c r="B9" s="102"/>
      <c r="C9" s="107"/>
      <c r="D9" s="107"/>
      <c r="E9" s="108" t="s">
        <v>306</v>
      </c>
      <c r="F9" s="107"/>
      <c r="G9" s="107"/>
      <c r="H9" s="107"/>
      <c r="I9" s="107"/>
      <c r="J9" s="107"/>
      <c r="K9" s="107"/>
      <c r="L9" s="107"/>
      <c r="M9" s="109" t="s">
        <v>303</v>
      </c>
      <c r="N9" s="105"/>
      <c r="O9" s="98"/>
      <c r="P9" s="98"/>
      <c r="Q9" s="98"/>
    </row>
    <row r="10" spans="2:17" ht="12">
      <c r="B10" s="102"/>
      <c r="C10" s="228"/>
      <c r="D10" s="228"/>
      <c r="E10" s="229"/>
      <c r="F10" s="104"/>
      <c r="G10" s="228"/>
      <c r="H10" s="228"/>
      <c r="I10" s="228"/>
      <c r="J10" s="228"/>
      <c r="K10" s="228"/>
      <c r="L10" s="228"/>
      <c r="M10" s="231" t="s">
        <v>303</v>
      </c>
      <c r="N10" s="239"/>
      <c r="O10" s="98"/>
      <c r="P10" s="98"/>
      <c r="Q10" s="98"/>
    </row>
    <row r="11" spans="2:17" ht="12.75" thickBot="1">
      <c r="B11" s="102"/>
      <c r="C11" s="228"/>
      <c r="D11" s="228"/>
      <c r="E11" s="228"/>
      <c r="F11" s="107" t="s">
        <v>303</v>
      </c>
      <c r="G11" s="228"/>
      <c r="H11" s="230"/>
      <c r="I11" s="228"/>
      <c r="J11" s="230"/>
      <c r="K11" s="228"/>
      <c r="L11" s="228"/>
      <c r="M11" s="231"/>
      <c r="N11" s="239"/>
      <c r="O11" s="98"/>
      <c r="P11" s="98"/>
      <c r="Q11" s="98"/>
    </row>
    <row r="12" spans="2:17" ht="12.75" thickBot="1">
      <c r="B12" s="102"/>
      <c r="C12" s="107"/>
      <c r="D12" s="107"/>
      <c r="E12" s="107"/>
      <c r="F12" s="108" t="s">
        <v>307</v>
      </c>
      <c r="G12" s="107" t="s">
        <v>298</v>
      </c>
      <c r="H12" s="108" t="s">
        <v>308</v>
      </c>
      <c r="I12" s="107" t="s">
        <v>298</v>
      </c>
      <c r="J12" s="108" t="s">
        <v>309</v>
      </c>
      <c r="K12" s="107" t="s">
        <v>298</v>
      </c>
      <c r="L12" s="107" t="s">
        <v>310</v>
      </c>
      <c r="M12" s="107"/>
      <c r="N12" s="111"/>
      <c r="O12" s="98"/>
      <c r="P12" s="98"/>
      <c r="Q12" s="98"/>
    </row>
    <row r="13" spans="2:17" ht="12.75" thickBot="1">
      <c r="B13" s="102"/>
      <c r="C13" s="107"/>
      <c r="D13" s="107"/>
      <c r="E13" s="107"/>
      <c r="F13" s="107" t="s">
        <v>303</v>
      </c>
      <c r="G13" s="107"/>
      <c r="H13" s="107" t="s">
        <v>303</v>
      </c>
      <c r="I13" s="107"/>
      <c r="J13" s="107" t="s">
        <v>303</v>
      </c>
      <c r="K13" s="107"/>
      <c r="L13" s="104"/>
      <c r="M13" s="107"/>
      <c r="N13" s="111"/>
      <c r="O13" s="98"/>
      <c r="P13" s="98"/>
      <c r="Q13" s="98"/>
    </row>
    <row r="14" spans="2:17" ht="12.75" thickBot="1">
      <c r="B14" s="102"/>
      <c r="C14" s="107"/>
      <c r="D14" s="107"/>
      <c r="E14" s="107"/>
      <c r="F14" s="108" t="s">
        <v>311</v>
      </c>
      <c r="G14" s="107"/>
      <c r="H14" s="108" t="s">
        <v>304</v>
      </c>
      <c r="I14" s="107"/>
      <c r="J14" s="108" t="s">
        <v>312</v>
      </c>
      <c r="K14" s="107"/>
      <c r="L14" s="107"/>
      <c r="M14" s="107"/>
      <c r="N14" s="111"/>
      <c r="O14" s="98"/>
      <c r="P14" s="98"/>
      <c r="Q14" s="98"/>
    </row>
    <row r="15" spans="2:17" ht="12.75" thickBot="1">
      <c r="B15" s="102"/>
      <c r="C15" s="107"/>
      <c r="D15" s="107"/>
      <c r="E15" s="107"/>
      <c r="F15" s="107"/>
      <c r="G15" s="107"/>
      <c r="H15" s="107" t="s">
        <v>303</v>
      </c>
      <c r="I15" s="107"/>
      <c r="J15" s="107" t="s">
        <v>303</v>
      </c>
      <c r="K15" s="107"/>
      <c r="L15" s="107"/>
      <c r="M15" s="107"/>
      <c r="N15" s="111"/>
      <c r="O15" s="98"/>
      <c r="P15" s="98"/>
      <c r="Q15" s="98"/>
    </row>
    <row r="16" spans="2:17" ht="12.75" thickBot="1">
      <c r="B16" s="102"/>
      <c r="C16" s="107"/>
      <c r="D16" s="107"/>
      <c r="E16" s="107"/>
      <c r="F16" s="107"/>
      <c r="G16" s="107"/>
      <c r="H16" s="108" t="s">
        <v>313</v>
      </c>
      <c r="I16" s="107"/>
      <c r="J16" s="107" t="s">
        <v>314</v>
      </c>
      <c r="K16" s="107"/>
      <c r="L16" s="107"/>
      <c r="M16" s="107"/>
      <c r="N16" s="111"/>
      <c r="O16" s="98"/>
      <c r="P16" s="98"/>
      <c r="Q16" s="98"/>
    </row>
    <row r="17" spans="2:17" ht="12">
      <c r="B17" s="102"/>
      <c r="C17" s="107"/>
      <c r="D17" s="107"/>
      <c r="E17" s="107"/>
      <c r="F17" s="107"/>
      <c r="G17" s="107"/>
      <c r="H17" s="107"/>
      <c r="I17" s="107"/>
      <c r="J17" s="107"/>
      <c r="K17" s="107"/>
      <c r="L17" s="107"/>
      <c r="M17" s="107"/>
      <c r="N17" s="111"/>
      <c r="O17" s="98"/>
      <c r="P17" s="98"/>
      <c r="Q17" s="98"/>
    </row>
    <row r="18" spans="2:17" ht="12">
      <c r="B18" s="102"/>
      <c r="C18" s="103" t="s">
        <v>315</v>
      </c>
      <c r="D18" s="104"/>
      <c r="E18" s="104"/>
      <c r="F18" s="104"/>
      <c r="G18" s="104"/>
      <c r="H18" s="104"/>
      <c r="I18" s="104"/>
      <c r="J18" s="104"/>
      <c r="K18" s="104"/>
      <c r="L18" s="104"/>
      <c r="M18" s="104"/>
      <c r="N18" s="105"/>
      <c r="O18" s="98"/>
      <c r="P18" s="98"/>
      <c r="Q18" s="98"/>
    </row>
    <row r="19" spans="2:17" ht="12.75" thickBot="1">
      <c r="B19" s="102"/>
      <c r="C19" s="167" t="s">
        <v>408</v>
      </c>
      <c r="D19" s="104"/>
      <c r="E19" s="104"/>
      <c r="F19" s="104"/>
      <c r="G19" s="104"/>
      <c r="H19" s="104"/>
      <c r="I19" s="104"/>
      <c r="J19" s="104"/>
      <c r="K19" s="104"/>
      <c r="L19" s="104"/>
      <c r="M19" s="104"/>
      <c r="N19" s="105"/>
      <c r="O19" s="98"/>
      <c r="P19" s="98"/>
      <c r="Q19" s="98"/>
    </row>
    <row r="20" spans="2:17" ht="12.75" thickBot="1">
      <c r="B20" s="102"/>
      <c r="C20" s="107" t="s">
        <v>316</v>
      </c>
      <c r="D20" s="107" t="s">
        <v>298</v>
      </c>
      <c r="E20" s="226" t="s">
        <v>317</v>
      </c>
      <c r="F20" s="232"/>
      <c r="G20" s="107" t="s">
        <v>298</v>
      </c>
      <c r="H20" s="108" t="s">
        <v>307</v>
      </c>
      <c r="I20" s="107" t="s">
        <v>298</v>
      </c>
      <c r="J20" s="108" t="s">
        <v>308</v>
      </c>
      <c r="K20" s="107" t="s">
        <v>298</v>
      </c>
      <c r="L20" s="104"/>
      <c r="M20" s="104"/>
      <c r="N20" s="105"/>
      <c r="O20" s="98"/>
      <c r="P20" s="98"/>
      <c r="Q20" s="98"/>
    </row>
    <row r="21" spans="2:17" ht="12.75" thickBot="1">
      <c r="B21" s="102"/>
      <c r="C21" s="104"/>
      <c r="D21" s="107"/>
      <c r="E21" s="107" t="s">
        <v>303</v>
      </c>
      <c r="F21" s="107"/>
      <c r="G21" s="107"/>
      <c r="H21" s="107" t="s">
        <v>303</v>
      </c>
      <c r="I21" s="104"/>
      <c r="J21" s="107" t="s">
        <v>303</v>
      </c>
      <c r="K21" s="109" t="s">
        <v>303</v>
      </c>
      <c r="L21" s="104"/>
      <c r="M21" s="104"/>
      <c r="N21" s="105"/>
      <c r="O21" s="98"/>
      <c r="P21" s="98"/>
      <c r="Q21" s="98"/>
    </row>
    <row r="22" spans="2:17" ht="12.75" thickBot="1">
      <c r="B22" s="102"/>
      <c r="C22" s="107"/>
      <c r="D22" s="107"/>
      <c r="E22" s="108" t="s">
        <v>304</v>
      </c>
      <c r="F22" s="107"/>
      <c r="G22" s="107"/>
      <c r="H22" s="108" t="s">
        <v>311</v>
      </c>
      <c r="I22" s="104"/>
      <c r="J22" s="108" t="s">
        <v>304</v>
      </c>
      <c r="K22" s="109" t="s">
        <v>303</v>
      </c>
      <c r="L22" s="104"/>
      <c r="M22" s="104"/>
      <c r="N22" s="105"/>
      <c r="O22" s="98"/>
      <c r="P22" s="98"/>
      <c r="Q22" s="98"/>
    </row>
    <row r="23" spans="2:17" ht="12.75" thickBot="1">
      <c r="B23" s="102"/>
      <c r="C23" s="104"/>
      <c r="D23" s="104"/>
      <c r="E23" s="107" t="s">
        <v>303</v>
      </c>
      <c r="F23" s="104"/>
      <c r="G23" s="104"/>
      <c r="H23" s="104"/>
      <c r="I23" s="104"/>
      <c r="J23" s="107" t="s">
        <v>303</v>
      </c>
      <c r="K23" s="109" t="s">
        <v>303</v>
      </c>
      <c r="L23" s="104"/>
      <c r="M23" s="104"/>
      <c r="N23" s="105"/>
      <c r="O23" s="98"/>
      <c r="P23" s="98"/>
      <c r="Q23" s="98"/>
    </row>
    <row r="24" spans="2:17" ht="12.75" thickBot="1">
      <c r="B24" s="102"/>
      <c r="C24" s="104"/>
      <c r="D24" s="104"/>
      <c r="E24" s="108" t="s">
        <v>313</v>
      </c>
      <c r="F24" s="104"/>
      <c r="G24" s="104"/>
      <c r="H24" s="104"/>
      <c r="I24" s="104"/>
      <c r="J24" s="108" t="s">
        <v>313</v>
      </c>
      <c r="K24" s="109" t="s">
        <v>303</v>
      </c>
      <c r="L24" s="104"/>
      <c r="M24" s="104"/>
      <c r="N24" s="105"/>
      <c r="O24" s="98"/>
      <c r="P24" s="98"/>
      <c r="Q24" s="98"/>
    </row>
    <row r="25" spans="2:17" ht="12">
      <c r="B25" s="102"/>
      <c r="C25" s="228"/>
      <c r="D25" s="228"/>
      <c r="E25" s="229"/>
      <c r="F25" s="104"/>
      <c r="G25" s="228"/>
      <c r="H25" s="228"/>
      <c r="I25" s="228"/>
      <c r="J25" s="229"/>
      <c r="K25" s="231" t="s">
        <v>303</v>
      </c>
      <c r="L25" s="228"/>
      <c r="M25" s="228"/>
      <c r="N25" s="239"/>
      <c r="O25" s="98"/>
      <c r="P25" s="98"/>
      <c r="Q25" s="98"/>
    </row>
    <row r="26" spans="2:17" ht="12.75" thickBot="1">
      <c r="B26" s="102"/>
      <c r="C26" s="228"/>
      <c r="D26" s="228"/>
      <c r="E26" s="228"/>
      <c r="F26" s="107" t="s">
        <v>303</v>
      </c>
      <c r="G26" s="228"/>
      <c r="H26" s="230"/>
      <c r="I26" s="228"/>
      <c r="J26" s="228"/>
      <c r="K26" s="231"/>
      <c r="L26" s="228"/>
      <c r="M26" s="228"/>
      <c r="N26" s="239"/>
      <c r="O26" s="98"/>
      <c r="P26" s="98"/>
      <c r="Q26" s="98"/>
    </row>
    <row r="27" spans="2:17" ht="12.75" thickBot="1">
      <c r="B27" s="102"/>
      <c r="C27" s="104"/>
      <c r="D27" s="104"/>
      <c r="E27" s="104"/>
      <c r="F27" s="108" t="s">
        <v>318</v>
      </c>
      <c r="G27" s="107" t="s">
        <v>298</v>
      </c>
      <c r="H27" s="108" t="s">
        <v>319</v>
      </c>
      <c r="I27" s="107" t="s">
        <v>298</v>
      </c>
      <c r="J27" s="107" t="s">
        <v>320</v>
      </c>
      <c r="K27" s="104"/>
      <c r="L27" s="104"/>
      <c r="M27" s="104"/>
      <c r="N27" s="105"/>
      <c r="O27" s="98"/>
      <c r="P27" s="98"/>
      <c r="Q27" s="98"/>
    </row>
    <row r="28" spans="2:17" ht="12.75" thickBot="1">
      <c r="B28" s="102"/>
      <c r="C28" s="104"/>
      <c r="D28" s="104"/>
      <c r="E28" s="104"/>
      <c r="F28" s="107" t="s">
        <v>303</v>
      </c>
      <c r="G28" s="104"/>
      <c r="H28" s="104"/>
      <c r="I28" s="104"/>
      <c r="J28" s="104"/>
      <c r="K28" s="104"/>
      <c r="L28" s="104"/>
      <c r="M28" s="104"/>
      <c r="N28" s="105"/>
      <c r="O28" s="98"/>
      <c r="P28" s="98"/>
      <c r="Q28" s="98"/>
    </row>
    <row r="29" spans="2:17" ht="12.75" thickBot="1">
      <c r="B29" s="102"/>
      <c r="C29" s="104"/>
      <c r="D29" s="104"/>
      <c r="E29" s="104"/>
      <c r="F29" s="108" t="s">
        <v>312</v>
      </c>
      <c r="G29" s="104"/>
      <c r="H29" s="104"/>
      <c r="I29" s="104"/>
      <c r="J29" s="104"/>
      <c r="K29" s="104"/>
      <c r="L29" s="104"/>
      <c r="M29" s="104"/>
      <c r="N29" s="105"/>
      <c r="O29" s="98"/>
      <c r="P29" s="98"/>
      <c r="Q29" s="98"/>
    </row>
    <row r="30" spans="2:17" ht="12">
      <c r="B30" s="102"/>
      <c r="C30" s="104"/>
      <c r="D30" s="104"/>
      <c r="E30" s="104"/>
      <c r="F30" s="107" t="s">
        <v>303</v>
      </c>
      <c r="G30" s="104"/>
      <c r="H30" s="104"/>
      <c r="I30" s="104"/>
      <c r="J30" s="104"/>
      <c r="K30" s="104"/>
      <c r="L30" s="104"/>
      <c r="M30" s="104"/>
      <c r="N30" s="105"/>
      <c r="O30" s="98"/>
      <c r="P30" s="98"/>
      <c r="Q30" s="98"/>
    </row>
    <row r="31" spans="2:17" ht="12">
      <c r="B31" s="102"/>
      <c r="C31" s="104"/>
      <c r="D31" s="104"/>
      <c r="E31" s="104"/>
      <c r="F31" s="107" t="s">
        <v>314</v>
      </c>
      <c r="G31" s="104"/>
      <c r="H31" s="104"/>
      <c r="I31" s="104"/>
      <c r="J31" s="104"/>
      <c r="K31" s="104"/>
      <c r="L31" s="104"/>
      <c r="M31" s="104"/>
      <c r="N31" s="105"/>
      <c r="O31" s="98"/>
      <c r="P31" s="98"/>
      <c r="Q31" s="98"/>
    </row>
    <row r="32" spans="2:17" ht="12">
      <c r="B32" s="102"/>
      <c r="C32" s="98"/>
      <c r="D32" s="98"/>
      <c r="E32" s="98"/>
      <c r="F32" s="98"/>
      <c r="G32" s="98"/>
      <c r="H32" s="98"/>
      <c r="I32" s="98"/>
      <c r="J32" s="98"/>
      <c r="K32" s="98"/>
      <c r="L32" s="98"/>
      <c r="M32" s="98"/>
      <c r="N32" s="112"/>
      <c r="O32" s="98"/>
      <c r="P32" s="98"/>
      <c r="Q32" s="98"/>
    </row>
    <row r="33" spans="2:17" ht="12">
      <c r="B33" s="102"/>
      <c r="C33" s="103" t="s">
        <v>321</v>
      </c>
      <c r="D33" s="98"/>
      <c r="E33" s="104"/>
      <c r="F33" s="104"/>
      <c r="G33" s="234"/>
      <c r="H33" s="234"/>
      <c r="I33" s="104"/>
      <c r="J33" s="104"/>
      <c r="K33" s="104"/>
      <c r="L33" s="104"/>
      <c r="M33" s="104"/>
      <c r="N33" s="105"/>
      <c r="O33" s="104"/>
      <c r="P33" s="104"/>
      <c r="Q33" s="98"/>
    </row>
    <row r="34" spans="2:17" ht="12.75" thickBot="1">
      <c r="B34" s="102"/>
      <c r="C34" s="107"/>
      <c r="D34" s="98"/>
      <c r="E34" s="107"/>
      <c r="F34" s="107"/>
      <c r="G34" s="230"/>
      <c r="H34" s="230"/>
      <c r="I34" s="107"/>
      <c r="J34" s="107"/>
      <c r="K34" s="107"/>
      <c r="L34" s="107"/>
      <c r="M34" s="107"/>
      <c r="N34" s="111"/>
      <c r="O34" s="107"/>
      <c r="P34" s="107"/>
      <c r="Q34" s="98"/>
    </row>
    <row r="35" spans="2:17" ht="12.75" thickBot="1">
      <c r="B35" s="102"/>
      <c r="C35" s="107" t="s">
        <v>297</v>
      </c>
      <c r="D35" s="98"/>
      <c r="E35" s="107" t="s">
        <v>322</v>
      </c>
      <c r="F35" s="226" t="s">
        <v>323</v>
      </c>
      <c r="G35" s="225"/>
      <c r="H35" s="232"/>
      <c r="I35" s="107" t="s">
        <v>298</v>
      </c>
      <c r="J35" s="108" t="s">
        <v>324</v>
      </c>
      <c r="K35" s="107" t="s">
        <v>298</v>
      </c>
      <c r="L35" s="108" t="s">
        <v>325</v>
      </c>
      <c r="M35" s="107" t="s">
        <v>298</v>
      </c>
      <c r="N35" s="105"/>
      <c r="O35" s="104"/>
      <c r="P35" s="104"/>
      <c r="Q35" s="98"/>
    </row>
    <row r="36" spans="2:17" ht="12.75" thickBot="1">
      <c r="B36" s="102"/>
      <c r="C36" s="167" t="s">
        <v>409</v>
      </c>
      <c r="D36" s="98"/>
      <c r="E36" s="107"/>
      <c r="F36" s="107" t="s">
        <v>303</v>
      </c>
      <c r="G36" s="225" t="s">
        <v>303</v>
      </c>
      <c r="H36" s="225"/>
      <c r="I36" s="107"/>
      <c r="J36" s="107" t="s">
        <v>303</v>
      </c>
      <c r="K36" s="107"/>
      <c r="L36" s="107"/>
      <c r="M36" s="109" t="s">
        <v>303</v>
      </c>
      <c r="N36" s="105"/>
      <c r="O36" s="104"/>
      <c r="P36" s="104"/>
      <c r="Q36" s="98"/>
    </row>
    <row r="37" spans="2:17" ht="12.75" thickBot="1">
      <c r="B37" s="102"/>
      <c r="C37" s="104"/>
      <c r="D37" s="98"/>
      <c r="E37" s="107"/>
      <c r="F37" s="108" t="s">
        <v>304</v>
      </c>
      <c r="G37" s="226" t="s">
        <v>326</v>
      </c>
      <c r="H37" s="227"/>
      <c r="I37" s="107"/>
      <c r="J37" s="108" t="s">
        <v>304</v>
      </c>
      <c r="K37" s="107"/>
      <c r="L37" s="107"/>
      <c r="M37" s="109" t="s">
        <v>303</v>
      </c>
      <c r="N37" s="105"/>
      <c r="O37" s="104"/>
      <c r="P37" s="104"/>
      <c r="Q37" s="98"/>
    </row>
    <row r="38" spans="2:17" ht="12.75" thickBot="1">
      <c r="B38" s="102"/>
      <c r="C38" s="107"/>
      <c r="D38" s="98"/>
      <c r="E38" s="107"/>
      <c r="F38" s="107" t="s">
        <v>303</v>
      </c>
      <c r="G38" s="229"/>
      <c r="H38" s="229"/>
      <c r="I38" s="107"/>
      <c r="J38" s="107" t="s">
        <v>303</v>
      </c>
      <c r="K38" s="107"/>
      <c r="L38" s="107"/>
      <c r="M38" s="109" t="s">
        <v>303</v>
      </c>
      <c r="N38" s="105"/>
      <c r="O38" s="104"/>
      <c r="P38" s="104"/>
      <c r="Q38" s="98"/>
    </row>
    <row r="39" spans="2:17" ht="12.75" thickBot="1">
      <c r="B39" s="102"/>
      <c r="C39" s="107"/>
      <c r="D39" s="98"/>
      <c r="E39" s="107"/>
      <c r="F39" s="108" t="s">
        <v>327</v>
      </c>
      <c r="G39" s="233"/>
      <c r="H39" s="228"/>
      <c r="I39" s="107"/>
      <c r="J39" s="108" t="s">
        <v>313</v>
      </c>
      <c r="K39" s="107"/>
      <c r="L39" s="107"/>
      <c r="M39" s="109" t="s">
        <v>303</v>
      </c>
      <c r="N39" s="105"/>
      <c r="O39" s="104"/>
      <c r="P39" s="104"/>
      <c r="Q39" s="98"/>
    </row>
    <row r="40" spans="2:17" ht="12">
      <c r="B40" s="102"/>
      <c r="C40" s="228"/>
      <c r="D40" s="98"/>
      <c r="E40" s="228"/>
      <c r="F40" s="229"/>
      <c r="G40" s="234"/>
      <c r="H40" s="234"/>
      <c r="I40" s="228"/>
      <c r="J40" s="229"/>
      <c r="K40" s="228"/>
      <c r="L40" s="228"/>
      <c r="M40" s="231" t="s">
        <v>303</v>
      </c>
      <c r="N40" s="239"/>
      <c r="O40" s="228"/>
      <c r="P40" s="228"/>
      <c r="Q40" s="98"/>
    </row>
    <row r="41" spans="2:17" ht="12.75" thickBot="1">
      <c r="B41" s="102"/>
      <c r="C41" s="228"/>
      <c r="D41" s="98"/>
      <c r="E41" s="228"/>
      <c r="F41" s="228"/>
      <c r="G41" s="107" t="s">
        <v>303</v>
      </c>
      <c r="H41" s="98"/>
      <c r="I41" s="228"/>
      <c r="J41" s="230"/>
      <c r="K41" s="228"/>
      <c r="L41" s="228"/>
      <c r="M41" s="231"/>
      <c r="N41" s="239"/>
      <c r="O41" s="228"/>
      <c r="P41" s="228"/>
      <c r="Q41" s="98"/>
    </row>
    <row r="42" spans="2:17" ht="12.75" thickBot="1">
      <c r="B42" s="102"/>
      <c r="C42" s="107"/>
      <c r="D42" s="98"/>
      <c r="E42" s="107"/>
      <c r="F42" s="107"/>
      <c r="G42" s="226" t="s">
        <v>328</v>
      </c>
      <c r="H42" s="227"/>
      <c r="I42" s="107" t="s">
        <v>298</v>
      </c>
      <c r="J42" s="108" t="s">
        <v>319</v>
      </c>
      <c r="K42" s="107" t="s">
        <v>298</v>
      </c>
      <c r="L42" s="107" t="s">
        <v>320</v>
      </c>
      <c r="M42" s="107"/>
      <c r="N42" s="111"/>
      <c r="O42" s="107"/>
      <c r="P42" s="107"/>
      <c r="Q42" s="98"/>
    </row>
    <row r="43" spans="2:17" ht="12.75" thickBot="1">
      <c r="B43" s="102"/>
      <c r="C43" s="107"/>
      <c r="D43" s="98"/>
      <c r="E43" s="107"/>
      <c r="F43" s="107"/>
      <c r="G43" s="225" t="s">
        <v>303</v>
      </c>
      <c r="H43" s="225"/>
      <c r="I43" s="107"/>
      <c r="J43" s="107"/>
      <c r="K43" s="107"/>
      <c r="L43" s="107"/>
      <c r="M43" s="107"/>
      <c r="N43" s="111"/>
      <c r="O43" s="107"/>
      <c r="P43" s="107"/>
      <c r="Q43" s="98"/>
    </row>
    <row r="44" spans="2:17" ht="12.75" thickBot="1">
      <c r="B44" s="102"/>
      <c r="C44" s="107"/>
      <c r="D44" s="98"/>
      <c r="E44" s="107"/>
      <c r="F44" s="107"/>
      <c r="G44" s="226" t="s">
        <v>312</v>
      </c>
      <c r="H44" s="227"/>
      <c r="I44" s="107"/>
      <c r="J44" s="107"/>
      <c r="K44" s="107"/>
      <c r="L44" s="107"/>
      <c r="M44" s="107"/>
      <c r="N44" s="111"/>
      <c r="O44" s="107"/>
      <c r="P44" s="107"/>
      <c r="Q44" s="98"/>
    </row>
    <row r="45" spans="2:17" ht="12">
      <c r="B45" s="102"/>
      <c r="C45" s="107"/>
      <c r="D45" s="98"/>
      <c r="E45" s="107"/>
      <c r="F45" s="107"/>
      <c r="G45" s="229" t="s">
        <v>303</v>
      </c>
      <c r="H45" s="229"/>
      <c r="I45" s="107"/>
      <c r="J45" s="107"/>
      <c r="K45" s="107"/>
      <c r="L45" s="107"/>
      <c r="M45" s="107"/>
      <c r="N45" s="111"/>
      <c r="O45" s="107"/>
      <c r="P45" s="107"/>
      <c r="Q45" s="98"/>
    </row>
    <row r="46" spans="2:17" ht="12">
      <c r="B46" s="102"/>
      <c r="C46" s="107"/>
      <c r="D46" s="98"/>
      <c r="E46" s="107"/>
      <c r="F46" s="107"/>
      <c r="G46" s="228" t="s">
        <v>314</v>
      </c>
      <c r="H46" s="228"/>
      <c r="I46" s="107"/>
      <c r="J46" s="107"/>
      <c r="K46" s="107"/>
      <c r="L46" s="107"/>
      <c r="M46" s="107"/>
      <c r="N46" s="111"/>
      <c r="O46" s="107"/>
      <c r="P46" s="107"/>
      <c r="Q46" s="98"/>
    </row>
    <row r="47" spans="2:17" ht="12">
      <c r="B47" s="102"/>
      <c r="C47" s="107"/>
      <c r="D47" s="98"/>
      <c r="E47" s="107"/>
      <c r="F47" s="107"/>
      <c r="G47" s="228"/>
      <c r="H47" s="228"/>
      <c r="I47" s="107"/>
      <c r="J47" s="107"/>
      <c r="K47" s="107"/>
      <c r="L47" s="107"/>
      <c r="M47" s="107"/>
      <c r="N47" s="111"/>
      <c r="O47" s="107"/>
      <c r="P47" s="107"/>
      <c r="Q47" s="98"/>
    </row>
    <row r="48" spans="2:17" ht="12">
      <c r="B48" s="102"/>
      <c r="C48" s="103" t="s">
        <v>329</v>
      </c>
      <c r="D48" s="98"/>
      <c r="E48" s="104"/>
      <c r="F48" s="234" t="s">
        <v>330</v>
      </c>
      <c r="G48" s="234"/>
      <c r="H48" s="234"/>
      <c r="I48" s="104"/>
      <c r="J48" s="104"/>
      <c r="K48" s="104"/>
      <c r="L48" s="104"/>
      <c r="M48" s="104"/>
      <c r="N48" s="105"/>
      <c r="O48" s="104"/>
      <c r="P48" s="104"/>
      <c r="Q48" s="98"/>
    </row>
    <row r="49" spans="2:17" ht="12.75" thickBot="1">
      <c r="B49" s="102"/>
      <c r="C49" s="104"/>
      <c r="D49" s="98"/>
      <c r="E49" s="104"/>
      <c r="F49" s="104"/>
      <c r="G49" s="236"/>
      <c r="H49" s="236"/>
      <c r="I49" s="104"/>
      <c r="J49" s="104"/>
      <c r="K49" s="104"/>
      <c r="L49" s="104"/>
      <c r="M49" s="104"/>
      <c r="N49" s="105"/>
      <c r="O49" s="104"/>
      <c r="P49" s="104"/>
      <c r="Q49" s="98"/>
    </row>
    <row r="50" spans="2:17" ht="12.75" thickBot="1">
      <c r="B50" s="102"/>
      <c r="C50" s="104" t="s">
        <v>331</v>
      </c>
      <c r="D50" s="98"/>
      <c r="E50" s="107" t="s">
        <v>322</v>
      </c>
      <c r="F50" s="226" t="s">
        <v>328</v>
      </c>
      <c r="G50" s="225"/>
      <c r="H50" s="232"/>
      <c r="I50" s="107" t="s">
        <v>298</v>
      </c>
      <c r="J50" s="113" t="s">
        <v>332</v>
      </c>
      <c r="K50" s="107" t="s">
        <v>298</v>
      </c>
      <c r="L50" s="108" t="s">
        <v>333</v>
      </c>
      <c r="M50" s="107" t="s">
        <v>298</v>
      </c>
      <c r="N50" s="105"/>
      <c r="O50" s="104"/>
      <c r="P50" s="104"/>
      <c r="Q50" s="98"/>
    </row>
    <row r="51" spans="2:17" ht="12.75" thickBot="1">
      <c r="B51" s="102"/>
      <c r="C51" s="104"/>
      <c r="D51" s="98"/>
      <c r="E51" s="104"/>
      <c r="F51" s="107" t="s">
        <v>303</v>
      </c>
      <c r="G51" s="237"/>
      <c r="H51" s="237"/>
      <c r="I51" s="104"/>
      <c r="J51" s="104"/>
      <c r="K51" s="104"/>
      <c r="L51" s="107" t="s">
        <v>303</v>
      </c>
      <c r="M51" s="109" t="s">
        <v>303</v>
      </c>
      <c r="N51" s="105"/>
      <c r="O51" s="104"/>
      <c r="P51" s="104"/>
      <c r="Q51" s="98"/>
    </row>
    <row r="52" spans="2:17" ht="12.75" thickBot="1">
      <c r="B52" s="102"/>
      <c r="C52" s="104"/>
      <c r="D52" s="98"/>
      <c r="E52" s="104"/>
      <c r="F52" s="108" t="s">
        <v>326</v>
      </c>
      <c r="G52" s="238"/>
      <c r="H52" s="234"/>
      <c r="I52" s="104"/>
      <c r="J52" s="104"/>
      <c r="K52" s="104"/>
      <c r="L52" s="108" t="s">
        <v>334</v>
      </c>
      <c r="M52" s="109" t="s">
        <v>303</v>
      </c>
      <c r="N52" s="105"/>
      <c r="O52" s="104"/>
      <c r="P52" s="104"/>
      <c r="Q52" s="98"/>
    </row>
    <row r="53" spans="2:17" ht="12">
      <c r="B53" s="102"/>
      <c r="C53" s="104"/>
      <c r="D53" s="98"/>
      <c r="E53" s="104"/>
      <c r="F53" s="104"/>
      <c r="G53" s="234"/>
      <c r="H53" s="234"/>
      <c r="I53" s="104"/>
      <c r="J53" s="104"/>
      <c r="K53" s="104"/>
      <c r="L53" s="107" t="s">
        <v>303</v>
      </c>
      <c r="M53" s="109" t="s">
        <v>303</v>
      </c>
      <c r="N53" s="105"/>
      <c r="O53" s="104"/>
      <c r="P53" s="104"/>
      <c r="Q53" s="98"/>
    </row>
    <row r="54" spans="2:17" ht="12">
      <c r="B54" s="102"/>
      <c r="C54" s="104"/>
      <c r="D54" s="98"/>
      <c r="E54" s="104"/>
      <c r="F54" s="104"/>
      <c r="G54" s="234"/>
      <c r="H54" s="234"/>
      <c r="I54" s="104"/>
      <c r="J54" s="104"/>
      <c r="K54" s="104"/>
      <c r="L54" s="107" t="s">
        <v>314</v>
      </c>
      <c r="M54" s="109" t="s">
        <v>303</v>
      </c>
      <c r="N54" s="105"/>
      <c r="O54" s="104"/>
      <c r="P54" s="104"/>
      <c r="Q54" s="98"/>
    </row>
    <row r="55" spans="2:17" ht="12">
      <c r="B55" s="102"/>
      <c r="C55" s="234"/>
      <c r="D55" s="98"/>
      <c r="E55" s="234"/>
      <c r="F55" s="234"/>
      <c r="G55" s="234"/>
      <c r="H55" s="234"/>
      <c r="I55" s="234"/>
      <c r="J55" s="234"/>
      <c r="K55" s="234"/>
      <c r="L55" s="228"/>
      <c r="M55" s="231" t="s">
        <v>303</v>
      </c>
      <c r="N55" s="235"/>
      <c r="O55" s="234"/>
      <c r="P55" s="234"/>
      <c r="Q55" s="98"/>
    </row>
    <row r="56" spans="2:17" ht="12.75" thickBot="1">
      <c r="B56" s="102"/>
      <c r="C56" s="234"/>
      <c r="D56" s="98"/>
      <c r="E56" s="234"/>
      <c r="F56" s="234"/>
      <c r="G56" s="107" t="s">
        <v>303</v>
      </c>
      <c r="H56" s="98"/>
      <c r="I56" s="234"/>
      <c r="J56" s="234"/>
      <c r="K56" s="234"/>
      <c r="L56" s="228"/>
      <c r="M56" s="231"/>
      <c r="N56" s="235"/>
      <c r="O56" s="234"/>
      <c r="P56" s="234"/>
      <c r="Q56" s="98"/>
    </row>
    <row r="57" spans="2:17" ht="12.75" thickBot="1">
      <c r="B57" s="102"/>
      <c r="C57" s="104"/>
      <c r="D57" s="98"/>
      <c r="E57" s="104"/>
      <c r="F57" s="104"/>
      <c r="G57" s="226" t="s">
        <v>335</v>
      </c>
      <c r="H57" s="227"/>
      <c r="I57" s="107" t="s">
        <v>298</v>
      </c>
      <c r="J57" s="107" t="s">
        <v>336</v>
      </c>
      <c r="K57" s="104"/>
      <c r="L57" s="107"/>
      <c r="M57" s="104"/>
      <c r="N57" s="105"/>
      <c r="O57" s="104"/>
      <c r="P57" s="104"/>
      <c r="Q57" s="98"/>
    </row>
    <row r="58" spans="2:17" ht="12.75" thickBot="1">
      <c r="B58" s="102"/>
      <c r="C58" s="104"/>
      <c r="D58" s="98"/>
      <c r="E58" s="104"/>
      <c r="F58" s="104"/>
      <c r="G58" s="225" t="s">
        <v>303</v>
      </c>
      <c r="H58" s="225"/>
      <c r="I58" s="104"/>
      <c r="J58" s="104"/>
      <c r="K58" s="104"/>
      <c r="L58" s="107"/>
      <c r="M58" s="104"/>
      <c r="N58" s="105"/>
      <c r="O58" s="104"/>
      <c r="P58" s="104"/>
      <c r="Q58" s="98"/>
    </row>
    <row r="59" spans="2:17" ht="12.75" thickBot="1">
      <c r="B59" s="102"/>
      <c r="C59" s="104"/>
      <c r="D59" s="98"/>
      <c r="E59" s="104"/>
      <c r="F59" s="104"/>
      <c r="G59" s="226" t="s">
        <v>313</v>
      </c>
      <c r="H59" s="227"/>
      <c r="I59" s="104"/>
      <c r="J59" s="104"/>
      <c r="K59" s="104"/>
      <c r="L59" s="107"/>
      <c r="M59" s="104"/>
      <c r="N59" s="105"/>
      <c r="O59" s="104"/>
      <c r="P59" s="104"/>
      <c r="Q59" s="98"/>
    </row>
    <row r="60" spans="2:17" ht="12">
      <c r="B60" s="102"/>
      <c r="C60" s="104"/>
      <c r="D60" s="98"/>
      <c r="E60" s="104"/>
      <c r="F60" s="104"/>
      <c r="G60" s="104"/>
      <c r="H60" s="104"/>
      <c r="I60" s="104"/>
      <c r="J60" s="104"/>
      <c r="K60" s="104"/>
      <c r="L60" s="104"/>
      <c r="M60" s="104"/>
      <c r="N60" s="105"/>
      <c r="O60" s="104"/>
      <c r="P60" s="98"/>
      <c r="Q60" s="98"/>
    </row>
    <row r="61" spans="2:17" ht="12">
      <c r="B61" s="102"/>
      <c r="C61" s="103" t="s">
        <v>337</v>
      </c>
      <c r="D61" s="98"/>
      <c r="E61" s="104"/>
      <c r="F61" s="104"/>
      <c r="G61" s="104"/>
      <c r="H61" s="104"/>
      <c r="I61" s="98"/>
      <c r="J61" s="104"/>
      <c r="K61" s="104"/>
      <c r="L61" s="104"/>
      <c r="M61" s="104"/>
      <c r="N61" s="105"/>
      <c r="O61" s="104"/>
      <c r="P61" s="104"/>
      <c r="Q61" s="98"/>
    </row>
    <row r="62" spans="2:17" ht="12.75" thickBot="1">
      <c r="B62" s="102"/>
      <c r="C62" s="168" t="s">
        <v>410</v>
      </c>
      <c r="D62" s="98"/>
      <c r="E62" s="104"/>
      <c r="F62" s="104"/>
      <c r="G62" s="104"/>
      <c r="H62" s="104"/>
      <c r="I62" s="98"/>
      <c r="J62" s="104"/>
      <c r="K62" s="98"/>
      <c r="L62" s="104"/>
      <c r="M62" s="104"/>
      <c r="N62" s="105"/>
      <c r="O62" s="104"/>
      <c r="P62" s="104"/>
      <c r="Q62" s="98"/>
    </row>
    <row r="63" spans="2:16" ht="12.75" thickBot="1">
      <c r="B63" s="102"/>
      <c r="C63" s="107" t="s">
        <v>316</v>
      </c>
      <c r="D63" s="98"/>
      <c r="E63" s="108" t="s">
        <v>317</v>
      </c>
      <c r="F63" s="107" t="s">
        <v>322</v>
      </c>
      <c r="G63" s="107" t="s">
        <v>338</v>
      </c>
      <c r="H63" s="108" t="s">
        <v>307</v>
      </c>
      <c r="I63" s="107" t="s">
        <v>298</v>
      </c>
      <c r="J63" s="108" t="s">
        <v>323</v>
      </c>
      <c r="K63" s="107" t="s">
        <v>298</v>
      </c>
      <c r="L63" s="98"/>
      <c r="M63" s="98"/>
      <c r="N63" s="105"/>
      <c r="O63" s="114"/>
      <c r="P63" s="114"/>
    </row>
    <row r="64" spans="2:16" ht="12.75" thickBot="1">
      <c r="B64" s="102"/>
      <c r="C64" s="104"/>
      <c r="D64" s="98"/>
      <c r="E64" s="107" t="s">
        <v>303</v>
      </c>
      <c r="F64" s="107"/>
      <c r="G64" s="98"/>
      <c r="H64" s="107" t="s">
        <v>339</v>
      </c>
      <c r="I64" s="107"/>
      <c r="J64" s="107" t="s">
        <v>303</v>
      </c>
      <c r="K64" s="109" t="s">
        <v>303</v>
      </c>
      <c r="L64" s="98"/>
      <c r="M64" s="98"/>
      <c r="N64" s="105"/>
      <c r="O64" s="114"/>
      <c r="P64" s="114"/>
    </row>
    <row r="65" spans="2:16" ht="12.75" thickBot="1">
      <c r="B65" s="102"/>
      <c r="C65" s="107"/>
      <c r="D65" s="98"/>
      <c r="E65" s="108" t="s">
        <v>313</v>
      </c>
      <c r="F65" s="107"/>
      <c r="G65" s="98"/>
      <c r="H65" s="108" t="s">
        <v>326</v>
      </c>
      <c r="I65" s="107"/>
      <c r="J65" s="108" t="s">
        <v>326</v>
      </c>
      <c r="K65" s="109" t="s">
        <v>303</v>
      </c>
      <c r="L65" s="98"/>
      <c r="M65" s="98"/>
      <c r="N65" s="105"/>
      <c r="O65" s="114"/>
      <c r="P65" s="114"/>
    </row>
    <row r="66" spans="2:16" ht="12">
      <c r="B66" s="102"/>
      <c r="C66" s="228"/>
      <c r="D66" s="98"/>
      <c r="E66" s="104"/>
      <c r="F66" s="107"/>
      <c r="G66" s="98"/>
      <c r="H66" s="228"/>
      <c r="I66" s="98"/>
      <c r="J66" s="229"/>
      <c r="K66" s="109" t="s">
        <v>303</v>
      </c>
      <c r="L66" s="107"/>
      <c r="M66" s="98"/>
      <c r="N66" s="105"/>
      <c r="O66" s="114"/>
      <c r="P66" s="114"/>
    </row>
    <row r="67" spans="2:16" ht="12">
      <c r="B67" s="102"/>
      <c r="C67" s="228"/>
      <c r="D67" s="98"/>
      <c r="E67" s="107"/>
      <c r="F67" s="107"/>
      <c r="G67" s="98"/>
      <c r="H67" s="228"/>
      <c r="I67" s="98"/>
      <c r="J67" s="228"/>
      <c r="K67" s="109" t="s">
        <v>303</v>
      </c>
      <c r="L67" s="107"/>
      <c r="M67" s="98"/>
      <c r="N67" s="105"/>
      <c r="O67" s="114"/>
      <c r="P67" s="114"/>
    </row>
    <row r="68" spans="2:16" ht="12.75" thickBot="1">
      <c r="B68" s="102"/>
      <c r="C68" s="107"/>
      <c r="D68" s="98"/>
      <c r="E68" s="107" t="s">
        <v>303</v>
      </c>
      <c r="F68" s="104"/>
      <c r="G68" s="98"/>
      <c r="H68" s="104"/>
      <c r="I68" s="98"/>
      <c r="J68" s="104"/>
      <c r="K68" s="107"/>
      <c r="L68" s="104"/>
      <c r="M68" s="98"/>
      <c r="N68" s="105"/>
      <c r="O68" s="114"/>
      <c r="P68" s="114"/>
    </row>
    <row r="69" spans="2:14" ht="12.75" thickBot="1">
      <c r="B69" s="102"/>
      <c r="C69" s="104"/>
      <c r="D69" s="98"/>
      <c r="E69" s="108" t="s">
        <v>340</v>
      </c>
      <c r="F69" s="98"/>
      <c r="G69" s="107" t="s">
        <v>298</v>
      </c>
      <c r="H69" s="108" t="s">
        <v>341</v>
      </c>
      <c r="I69" s="107" t="s">
        <v>298</v>
      </c>
      <c r="J69" s="108" t="s">
        <v>342</v>
      </c>
      <c r="K69" s="107" t="s">
        <v>298</v>
      </c>
      <c r="L69" s="108" t="s">
        <v>343</v>
      </c>
      <c r="M69" s="107"/>
      <c r="N69" s="112"/>
    </row>
    <row r="70" spans="2:14" ht="12.75" thickBot="1">
      <c r="B70" s="102"/>
      <c r="C70" s="104"/>
      <c r="D70" s="98"/>
      <c r="E70" s="107" t="s">
        <v>303</v>
      </c>
      <c r="F70" s="107"/>
      <c r="G70" s="98"/>
      <c r="H70" s="107"/>
      <c r="I70" s="98"/>
      <c r="J70" s="107" t="s">
        <v>303</v>
      </c>
      <c r="K70" s="107" t="s">
        <v>303</v>
      </c>
      <c r="L70" s="107" t="s">
        <v>339</v>
      </c>
      <c r="M70" s="107"/>
      <c r="N70" s="112"/>
    </row>
    <row r="71" spans="2:17" ht="12.75" thickBot="1">
      <c r="B71" s="102"/>
      <c r="C71" s="107"/>
      <c r="D71" s="98"/>
      <c r="E71" s="108" t="s">
        <v>312</v>
      </c>
      <c r="F71" s="107"/>
      <c r="G71" s="98"/>
      <c r="H71" s="107"/>
      <c r="I71" s="98"/>
      <c r="J71" s="108" t="s">
        <v>313</v>
      </c>
      <c r="K71" s="98"/>
      <c r="L71" s="107" t="s">
        <v>339</v>
      </c>
      <c r="M71" s="107"/>
      <c r="N71" s="112"/>
      <c r="P71" s="115"/>
      <c r="Q71" s="115"/>
    </row>
    <row r="72" spans="2:16" ht="12.75" thickBot="1">
      <c r="B72" s="102"/>
      <c r="C72" s="107"/>
      <c r="D72" s="98"/>
      <c r="E72" s="107" t="s">
        <v>303</v>
      </c>
      <c r="F72" s="107"/>
      <c r="G72" s="98"/>
      <c r="H72" s="107"/>
      <c r="I72" s="98"/>
      <c r="J72" s="108" t="s">
        <v>326</v>
      </c>
      <c r="K72" s="107"/>
      <c r="L72" s="107" t="s">
        <v>339</v>
      </c>
      <c r="M72" s="98"/>
      <c r="N72" s="112"/>
      <c r="P72" s="115"/>
    </row>
    <row r="73" spans="2:16" ht="12.75" thickBot="1">
      <c r="B73" s="102"/>
      <c r="C73" s="107"/>
      <c r="D73" s="98"/>
      <c r="E73" s="107" t="s">
        <v>314</v>
      </c>
      <c r="F73" s="107"/>
      <c r="G73" s="98"/>
      <c r="H73" s="107"/>
      <c r="I73" s="98"/>
      <c r="J73" s="107"/>
      <c r="K73" s="107"/>
      <c r="L73" s="108" t="s">
        <v>344</v>
      </c>
      <c r="M73" s="98"/>
      <c r="N73" s="112"/>
      <c r="P73" s="115"/>
    </row>
    <row r="74" spans="2:16" ht="12">
      <c r="B74" s="102"/>
      <c r="C74" s="107"/>
      <c r="D74" s="98"/>
      <c r="E74" s="107"/>
      <c r="F74" s="107"/>
      <c r="G74" s="98"/>
      <c r="H74" s="107"/>
      <c r="I74" s="98"/>
      <c r="J74" s="107"/>
      <c r="K74" s="107"/>
      <c r="L74" s="107"/>
      <c r="M74" s="98"/>
      <c r="N74" s="112"/>
      <c r="P74" s="115"/>
    </row>
    <row r="75" spans="2:16" ht="12">
      <c r="B75" s="102"/>
      <c r="C75" s="116" t="s">
        <v>345</v>
      </c>
      <c r="D75" s="98"/>
      <c r="E75" s="107"/>
      <c r="F75" s="107"/>
      <c r="G75" s="98"/>
      <c r="H75" s="107"/>
      <c r="I75" s="98"/>
      <c r="J75" s="107"/>
      <c r="K75" s="107"/>
      <c r="L75" s="107"/>
      <c r="M75" s="98"/>
      <c r="N75" s="112"/>
      <c r="P75" s="115"/>
    </row>
    <row r="76" spans="2:16" ht="12.75" thickBot="1">
      <c r="B76" s="102"/>
      <c r="C76" s="169" t="s">
        <v>411</v>
      </c>
      <c r="D76" s="98"/>
      <c r="E76" s="107"/>
      <c r="F76" s="107"/>
      <c r="G76" s="98"/>
      <c r="H76" s="107"/>
      <c r="I76" s="98"/>
      <c r="J76" s="107"/>
      <c r="K76" s="107"/>
      <c r="L76" s="107"/>
      <c r="M76" s="98"/>
      <c r="N76" s="112"/>
      <c r="P76" s="115"/>
    </row>
    <row r="77" spans="2:16" ht="12.75" thickBot="1">
      <c r="B77" s="102"/>
      <c r="C77" s="107"/>
      <c r="D77" s="98"/>
      <c r="E77" s="107" t="s">
        <v>322</v>
      </c>
      <c r="F77" s="226" t="s">
        <v>323</v>
      </c>
      <c r="G77" s="225"/>
      <c r="H77" s="232"/>
      <c r="I77" s="107" t="s">
        <v>298</v>
      </c>
      <c r="J77" s="108" t="s">
        <v>324</v>
      </c>
      <c r="K77" s="107" t="s">
        <v>298</v>
      </c>
      <c r="L77" s="108" t="s">
        <v>346</v>
      </c>
      <c r="M77" s="107" t="s">
        <v>298</v>
      </c>
      <c r="N77" s="112"/>
      <c r="P77" s="115"/>
    </row>
    <row r="78" spans="2:16" ht="12.75" thickBot="1">
      <c r="B78" s="102"/>
      <c r="C78" s="107"/>
      <c r="D78" s="98"/>
      <c r="E78" s="107"/>
      <c r="F78" s="107" t="s">
        <v>303</v>
      </c>
      <c r="G78" s="225"/>
      <c r="H78" s="225"/>
      <c r="I78" s="107"/>
      <c r="J78" s="107" t="s">
        <v>303</v>
      </c>
      <c r="K78" s="107"/>
      <c r="L78" s="107"/>
      <c r="M78" s="109" t="s">
        <v>303</v>
      </c>
      <c r="N78" s="112"/>
      <c r="P78" s="115"/>
    </row>
    <row r="79" spans="2:16" ht="12.75" thickBot="1">
      <c r="B79" s="102"/>
      <c r="C79" s="107"/>
      <c r="D79" s="98"/>
      <c r="E79" s="107"/>
      <c r="F79" s="108" t="s">
        <v>304</v>
      </c>
      <c r="G79" s="226"/>
      <c r="H79" s="227"/>
      <c r="I79" s="107"/>
      <c r="J79" s="108" t="s">
        <v>304</v>
      </c>
      <c r="K79" s="107"/>
      <c r="L79" s="107"/>
      <c r="M79" s="109" t="s">
        <v>303</v>
      </c>
      <c r="N79" s="112"/>
      <c r="P79" s="115"/>
    </row>
    <row r="80" spans="2:16" ht="12.75" thickBot="1">
      <c r="B80" s="102"/>
      <c r="C80" s="107"/>
      <c r="D80" s="98"/>
      <c r="E80" s="107"/>
      <c r="F80" s="107" t="s">
        <v>303</v>
      </c>
      <c r="G80" s="229"/>
      <c r="H80" s="229"/>
      <c r="I80" s="107"/>
      <c r="J80" s="107" t="s">
        <v>303</v>
      </c>
      <c r="K80" s="107"/>
      <c r="L80" s="107"/>
      <c r="M80" s="109" t="s">
        <v>303</v>
      </c>
      <c r="N80" s="112"/>
      <c r="P80" s="115"/>
    </row>
    <row r="81" spans="2:16" ht="12.75" thickBot="1">
      <c r="B81" s="102"/>
      <c r="C81" s="107"/>
      <c r="D81" s="98"/>
      <c r="E81" s="107"/>
      <c r="F81" s="108" t="s">
        <v>327</v>
      </c>
      <c r="G81" s="233"/>
      <c r="H81" s="228"/>
      <c r="I81" s="107"/>
      <c r="J81" s="108" t="s">
        <v>313</v>
      </c>
      <c r="K81" s="107"/>
      <c r="L81" s="107"/>
      <c r="M81" s="109" t="s">
        <v>303</v>
      </c>
      <c r="N81" s="112"/>
      <c r="P81" s="115"/>
    </row>
    <row r="82" spans="2:16" ht="12">
      <c r="B82" s="102"/>
      <c r="C82" s="107"/>
      <c r="D82" s="98"/>
      <c r="E82" s="228"/>
      <c r="F82" s="229"/>
      <c r="G82" s="234"/>
      <c r="H82" s="234"/>
      <c r="I82" s="228"/>
      <c r="J82" s="229"/>
      <c r="K82" s="228"/>
      <c r="L82" s="228"/>
      <c r="M82" s="231" t="s">
        <v>303</v>
      </c>
      <c r="N82" s="112"/>
      <c r="P82" s="115"/>
    </row>
    <row r="83" spans="2:16" ht="12.75" thickBot="1">
      <c r="B83" s="102"/>
      <c r="C83" s="107"/>
      <c r="D83" s="98"/>
      <c r="E83" s="228"/>
      <c r="F83" s="228"/>
      <c r="G83" s="107" t="s">
        <v>303</v>
      </c>
      <c r="H83" s="98"/>
      <c r="I83" s="228"/>
      <c r="J83" s="230"/>
      <c r="K83" s="228"/>
      <c r="L83" s="228"/>
      <c r="M83" s="231"/>
      <c r="N83" s="112"/>
      <c r="P83" s="115"/>
    </row>
    <row r="84" spans="2:16" ht="12.75" thickBot="1">
      <c r="B84" s="102"/>
      <c r="C84" s="107"/>
      <c r="D84" s="98"/>
      <c r="E84" s="107"/>
      <c r="F84" s="107"/>
      <c r="G84" s="226" t="s">
        <v>347</v>
      </c>
      <c r="H84" s="227"/>
      <c r="I84" s="107" t="s">
        <v>298</v>
      </c>
      <c r="J84" s="108" t="s">
        <v>348</v>
      </c>
      <c r="K84" s="107" t="s">
        <v>298</v>
      </c>
      <c r="L84" s="108" t="s">
        <v>344</v>
      </c>
      <c r="M84" s="107"/>
      <c r="N84" s="112"/>
      <c r="P84" s="115"/>
    </row>
    <row r="85" spans="2:16" ht="12.75" thickBot="1">
      <c r="B85" s="102"/>
      <c r="C85" s="107"/>
      <c r="D85" s="98"/>
      <c r="E85" s="107"/>
      <c r="F85" s="107"/>
      <c r="G85" s="225" t="s">
        <v>303</v>
      </c>
      <c r="H85" s="225"/>
      <c r="I85" s="107"/>
      <c r="J85" s="107" t="s">
        <v>303</v>
      </c>
      <c r="K85" s="107"/>
      <c r="L85" s="107"/>
      <c r="M85" s="107"/>
      <c r="N85" s="112"/>
      <c r="P85" s="115"/>
    </row>
    <row r="86" spans="2:16" ht="12.75" thickBot="1">
      <c r="B86" s="102"/>
      <c r="C86" s="107"/>
      <c r="D86" s="98"/>
      <c r="E86" s="107"/>
      <c r="F86" s="107"/>
      <c r="G86" s="226" t="s">
        <v>312</v>
      </c>
      <c r="H86" s="227"/>
      <c r="I86" s="107"/>
      <c r="J86" s="108" t="s">
        <v>304</v>
      </c>
      <c r="K86" s="107"/>
      <c r="L86" s="107"/>
      <c r="M86" s="107"/>
      <c r="N86" s="112"/>
      <c r="P86" s="115"/>
    </row>
    <row r="87" spans="2:16" ht="12.75" thickBot="1">
      <c r="B87" s="102"/>
      <c r="C87" s="107"/>
      <c r="D87" s="98"/>
      <c r="E87" s="107"/>
      <c r="F87" s="107"/>
      <c r="G87" s="98"/>
      <c r="H87" s="107"/>
      <c r="I87" s="98"/>
      <c r="J87" s="107" t="s">
        <v>303</v>
      </c>
      <c r="K87" s="107"/>
      <c r="L87" s="107"/>
      <c r="M87" s="98"/>
      <c r="N87" s="112"/>
      <c r="P87" s="115"/>
    </row>
    <row r="88" spans="2:16" ht="12.75" thickBot="1">
      <c r="B88" s="102"/>
      <c r="C88" s="107"/>
      <c r="D88" s="98"/>
      <c r="E88" s="107"/>
      <c r="F88" s="107"/>
      <c r="G88" s="98"/>
      <c r="H88" s="107"/>
      <c r="I88" s="98"/>
      <c r="J88" s="108" t="s">
        <v>313</v>
      </c>
      <c r="K88" s="107"/>
      <c r="L88" s="107"/>
      <c r="M88" s="98"/>
      <c r="N88" s="112"/>
      <c r="P88" s="115"/>
    </row>
    <row r="89" spans="2:14" s="98" customFormat="1" ht="12">
      <c r="B89" s="117"/>
      <c r="C89" s="118"/>
      <c r="D89" s="118"/>
      <c r="E89" s="118"/>
      <c r="F89" s="118"/>
      <c r="G89" s="118"/>
      <c r="H89" s="118"/>
      <c r="I89" s="118"/>
      <c r="J89" s="118"/>
      <c r="K89" s="118"/>
      <c r="L89" s="118"/>
      <c r="M89" s="118"/>
      <c r="N89" s="119"/>
    </row>
    <row r="91" ht="12">
      <c r="E91" s="98" t="s">
        <v>349</v>
      </c>
    </row>
    <row r="92" spans="2:14" ht="12">
      <c r="B92" s="99"/>
      <c r="C92" s="120"/>
      <c r="D92" s="120"/>
      <c r="E92" s="120"/>
      <c r="F92" s="120"/>
      <c r="G92" s="120"/>
      <c r="H92" s="120"/>
      <c r="I92" s="120"/>
      <c r="J92" s="120"/>
      <c r="K92" s="120"/>
      <c r="L92" s="120"/>
      <c r="M92" s="120"/>
      <c r="N92" s="121"/>
    </row>
    <row r="93" spans="2:14" ht="12">
      <c r="B93" s="102"/>
      <c r="C93" s="98"/>
      <c r="D93" s="98"/>
      <c r="E93" s="98"/>
      <c r="F93" s="98"/>
      <c r="G93" s="98"/>
      <c r="H93" s="98"/>
      <c r="I93" s="98"/>
      <c r="J93" s="98"/>
      <c r="K93" s="98"/>
      <c r="L93" s="98"/>
      <c r="M93" s="98"/>
      <c r="N93" s="112"/>
    </row>
    <row r="94" spans="2:14" ht="12">
      <c r="B94" s="102"/>
      <c r="C94" s="122" t="s">
        <v>350</v>
      </c>
      <c r="D94" s="107" t="s">
        <v>298</v>
      </c>
      <c r="E94" s="122" t="s">
        <v>351</v>
      </c>
      <c r="F94" s="107" t="s">
        <v>322</v>
      </c>
      <c r="G94" s="107" t="s">
        <v>298</v>
      </c>
      <c r="H94" s="122" t="s">
        <v>352</v>
      </c>
      <c r="I94" s="107" t="s">
        <v>298</v>
      </c>
      <c r="J94" s="122" t="s">
        <v>353</v>
      </c>
      <c r="K94" s="107" t="s">
        <v>298</v>
      </c>
      <c r="L94" s="122" t="s">
        <v>354</v>
      </c>
      <c r="M94" s="98"/>
      <c r="N94" s="112"/>
    </row>
    <row r="95" spans="2:14" ht="25.5" customHeight="1">
      <c r="B95" s="102"/>
      <c r="C95" s="98"/>
      <c r="D95" s="98"/>
      <c r="E95" s="107"/>
      <c r="F95" s="107"/>
      <c r="G95" s="107"/>
      <c r="H95" s="107"/>
      <c r="I95" s="107"/>
      <c r="J95" s="107" t="s">
        <v>303</v>
      </c>
      <c r="K95" s="107"/>
      <c r="L95" s="107"/>
      <c r="M95" s="98"/>
      <c r="N95" s="112"/>
    </row>
    <row r="96" spans="2:14" ht="12">
      <c r="B96" s="102"/>
      <c r="C96" s="170" t="s">
        <v>412</v>
      </c>
      <c r="D96" s="98"/>
      <c r="E96" s="107"/>
      <c r="F96" s="107"/>
      <c r="G96" s="107"/>
      <c r="H96" s="107"/>
      <c r="I96" s="107"/>
      <c r="J96" s="122" t="s">
        <v>355</v>
      </c>
      <c r="K96" s="107"/>
      <c r="L96" s="98" t="s">
        <v>406</v>
      </c>
      <c r="M96" s="98"/>
      <c r="N96" s="112"/>
    </row>
    <row r="97" spans="2:14" ht="12">
      <c r="B97" s="102"/>
      <c r="C97" s="98"/>
      <c r="D97" s="98"/>
      <c r="E97" s="107"/>
      <c r="F97" s="107"/>
      <c r="G97" s="107"/>
      <c r="H97" s="107"/>
      <c r="I97" s="107"/>
      <c r="J97" s="107" t="s">
        <v>303</v>
      </c>
      <c r="K97" s="107"/>
      <c r="L97" s="107"/>
      <c r="M97" s="98"/>
      <c r="N97" s="112"/>
    </row>
    <row r="98" spans="2:14" ht="12">
      <c r="B98" s="102"/>
      <c r="C98" s="98"/>
      <c r="D98" s="98"/>
      <c r="E98" s="107"/>
      <c r="F98" s="107"/>
      <c r="G98" s="107"/>
      <c r="H98" s="107"/>
      <c r="I98" s="107"/>
      <c r="J98" s="122" t="s">
        <v>356</v>
      </c>
      <c r="K98" s="107"/>
      <c r="L98" s="107"/>
      <c r="M98" s="98"/>
      <c r="N98" s="112"/>
    </row>
    <row r="99" spans="2:14" ht="12">
      <c r="B99" s="102"/>
      <c r="C99" s="98"/>
      <c r="D99" s="98"/>
      <c r="E99" s="107"/>
      <c r="F99" s="107"/>
      <c r="G99" s="107"/>
      <c r="H99" s="107"/>
      <c r="I99" s="107"/>
      <c r="J99" s="107" t="s">
        <v>303</v>
      </c>
      <c r="K99" s="107"/>
      <c r="L99" s="107"/>
      <c r="M99" s="98"/>
      <c r="N99" s="112"/>
    </row>
    <row r="100" spans="2:14" ht="12">
      <c r="B100" s="102"/>
      <c r="C100" s="98"/>
      <c r="D100" s="98"/>
      <c r="E100" s="107"/>
      <c r="F100" s="107"/>
      <c r="G100" s="107"/>
      <c r="H100" s="107"/>
      <c r="I100" s="107"/>
      <c r="J100" s="122" t="s">
        <v>357</v>
      </c>
      <c r="K100" s="107"/>
      <c r="L100" s="107"/>
      <c r="M100" s="98"/>
      <c r="N100" s="112"/>
    </row>
    <row r="101" spans="2:14" ht="12">
      <c r="B101" s="102"/>
      <c r="C101" s="98"/>
      <c r="D101" s="98"/>
      <c r="E101" s="98"/>
      <c r="F101" s="98"/>
      <c r="G101" s="98"/>
      <c r="H101" s="98"/>
      <c r="I101" s="98"/>
      <c r="J101" s="107" t="s">
        <v>303</v>
      </c>
      <c r="K101" s="98"/>
      <c r="L101" s="98"/>
      <c r="M101" s="98"/>
      <c r="N101" s="112"/>
    </row>
    <row r="102" spans="2:14" ht="12">
      <c r="B102" s="102"/>
      <c r="C102" s="98"/>
      <c r="D102" s="98"/>
      <c r="E102" s="98"/>
      <c r="F102" s="98"/>
      <c r="G102" s="98"/>
      <c r="H102" s="98"/>
      <c r="I102" s="98"/>
      <c r="J102" s="122" t="s">
        <v>358</v>
      </c>
      <c r="K102" s="98"/>
      <c r="L102" s="98"/>
      <c r="M102" s="98"/>
      <c r="N102" s="112"/>
    </row>
    <row r="103" spans="2:14" ht="12">
      <c r="B103" s="102"/>
      <c r="C103" s="98"/>
      <c r="D103" s="98"/>
      <c r="E103" s="98"/>
      <c r="F103" s="98"/>
      <c r="G103" s="98"/>
      <c r="H103" s="98"/>
      <c r="I103" s="98"/>
      <c r="J103" s="107" t="s">
        <v>405</v>
      </c>
      <c r="K103" s="98"/>
      <c r="L103" s="98"/>
      <c r="M103" s="98"/>
      <c r="N103" s="112"/>
    </row>
    <row r="104" spans="2:14" ht="12">
      <c r="B104" s="117"/>
      <c r="C104" s="118"/>
      <c r="D104" s="118"/>
      <c r="E104" s="118"/>
      <c r="F104" s="118"/>
      <c r="G104" s="118"/>
      <c r="H104" s="118"/>
      <c r="I104" s="118"/>
      <c r="J104" s="118"/>
      <c r="K104" s="118"/>
      <c r="L104" s="118"/>
      <c r="M104" s="118"/>
      <c r="N104" s="119"/>
    </row>
  </sheetData>
  <sheetProtection/>
  <mergeCells count="90">
    <mergeCell ref="E5:F5"/>
    <mergeCell ref="C10:C11"/>
    <mergeCell ref="D10:D11"/>
    <mergeCell ref="E10:E11"/>
    <mergeCell ref="G10:G11"/>
    <mergeCell ref="H10:H11"/>
    <mergeCell ref="I10:I11"/>
    <mergeCell ref="J10:J11"/>
    <mergeCell ref="K10:K11"/>
    <mergeCell ref="L10:L11"/>
    <mergeCell ref="M10:M11"/>
    <mergeCell ref="N10:N11"/>
    <mergeCell ref="E20:F20"/>
    <mergeCell ref="C25:C26"/>
    <mergeCell ref="D25:D26"/>
    <mergeCell ref="E25:E26"/>
    <mergeCell ref="G25:G26"/>
    <mergeCell ref="H25:H26"/>
    <mergeCell ref="I25:I26"/>
    <mergeCell ref="J25:J26"/>
    <mergeCell ref="K25:K26"/>
    <mergeCell ref="L25:L26"/>
    <mergeCell ref="M25:M26"/>
    <mergeCell ref="N25:N26"/>
    <mergeCell ref="G33:H33"/>
    <mergeCell ref="G34:H34"/>
    <mergeCell ref="F35:H35"/>
    <mergeCell ref="G36:H36"/>
    <mergeCell ref="G37:H37"/>
    <mergeCell ref="G38:H38"/>
    <mergeCell ref="N40:N41"/>
    <mergeCell ref="O40:O41"/>
    <mergeCell ref="G39:H39"/>
    <mergeCell ref="C40:C41"/>
    <mergeCell ref="E40:E41"/>
    <mergeCell ref="F40:F41"/>
    <mergeCell ref="G40:H40"/>
    <mergeCell ref="I40:I41"/>
    <mergeCell ref="P40:P41"/>
    <mergeCell ref="G42:H42"/>
    <mergeCell ref="G43:H43"/>
    <mergeCell ref="G44:H44"/>
    <mergeCell ref="G45:H45"/>
    <mergeCell ref="G46:H46"/>
    <mergeCell ref="J40:J41"/>
    <mergeCell ref="K40:K41"/>
    <mergeCell ref="L40:L41"/>
    <mergeCell ref="M40:M41"/>
    <mergeCell ref="G47:H47"/>
    <mergeCell ref="F48:H48"/>
    <mergeCell ref="G49:H49"/>
    <mergeCell ref="F50:H50"/>
    <mergeCell ref="G51:H51"/>
    <mergeCell ref="G52:H52"/>
    <mergeCell ref="N55:N56"/>
    <mergeCell ref="G53:H53"/>
    <mergeCell ref="G54:H54"/>
    <mergeCell ref="C55:C56"/>
    <mergeCell ref="E55:E56"/>
    <mergeCell ref="F55:F56"/>
    <mergeCell ref="G55:H55"/>
    <mergeCell ref="C66:C67"/>
    <mergeCell ref="H66:H67"/>
    <mergeCell ref="J66:J67"/>
    <mergeCell ref="I55:I56"/>
    <mergeCell ref="J55:J56"/>
    <mergeCell ref="K55:K56"/>
    <mergeCell ref="E82:E83"/>
    <mergeCell ref="F82:F83"/>
    <mergeCell ref="G82:H82"/>
    <mergeCell ref="O55:O56"/>
    <mergeCell ref="P55:P56"/>
    <mergeCell ref="G57:H57"/>
    <mergeCell ref="G58:H58"/>
    <mergeCell ref="G59:H59"/>
    <mergeCell ref="L55:L56"/>
    <mergeCell ref="M55:M56"/>
    <mergeCell ref="M82:M83"/>
    <mergeCell ref="G84:H84"/>
    <mergeCell ref="F77:H77"/>
    <mergeCell ref="G78:H78"/>
    <mergeCell ref="G79:H79"/>
    <mergeCell ref="G80:H80"/>
    <mergeCell ref="G81:H81"/>
    <mergeCell ref="G85:H85"/>
    <mergeCell ref="G86:H86"/>
    <mergeCell ref="I82:I83"/>
    <mergeCell ref="J82:J83"/>
    <mergeCell ref="K82:K83"/>
    <mergeCell ref="L82:L83"/>
  </mergeCells>
  <printOptions/>
  <pageMargins left="0.7874015748031497" right="0.5905511811023623" top="0.3937007874015748" bottom="0.1968503937007874" header="0.31496062992125984" footer="0.31496062992125984"/>
  <pageSetup fitToHeight="1" fitToWidth="1" horizontalDpi="300" verticalDpi="300" orientation="portrait" paperSize="9"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P31"/>
  <sheetViews>
    <sheetView zoomScalePageLayoutView="0" workbookViewId="0" topLeftCell="A1">
      <selection activeCell="I24" sqref="I24"/>
    </sheetView>
  </sheetViews>
  <sheetFormatPr defaultColWidth="9.00390625" defaultRowHeight="13.5"/>
  <cols>
    <col min="1" max="1" width="1.4921875" style="123" customWidth="1"/>
    <col min="2" max="2" width="9.00390625" style="123" customWidth="1"/>
    <col min="3" max="3" width="6.50390625" style="123" customWidth="1"/>
    <col min="4" max="4" width="13.00390625" style="123" customWidth="1"/>
    <col min="5" max="5" width="9.00390625" style="123" customWidth="1"/>
    <col min="6" max="6" width="16.125" style="123" bestFit="1" customWidth="1"/>
    <col min="7" max="7" width="2.25390625" style="125" customWidth="1"/>
    <col min="8" max="8" width="4.125" style="125" customWidth="1"/>
    <col min="9" max="9" width="11.125" style="123" customWidth="1"/>
    <col min="10" max="10" width="2.875" style="123" customWidth="1"/>
    <col min="11" max="11" width="9.875" style="123" customWidth="1"/>
    <col min="12" max="12" width="1.25" style="123" customWidth="1"/>
    <col min="13" max="13" width="2.25390625" style="123" customWidth="1"/>
    <col min="14" max="14" width="15.50390625" style="123" customWidth="1"/>
    <col min="15" max="15" width="2.375" style="123" customWidth="1"/>
    <col min="16" max="16" width="4.00390625" style="123" customWidth="1"/>
    <col min="17" max="16384" width="9.00390625" style="123" customWidth="1"/>
  </cols>
  <sheetData>
    <row r="1" ht="14.25" thickBot="1">
      <c r="D1" s="124"/>
    </row>
    <row r="2" spans="2:16" ht="15" thickTop="1">
      <c r="B2" s="126"/>
      <c r="C2" s="127" t="s">
        <v>359</v>
      </c>
      <c r="D2" s="128"/>
      <c r="E2" s="129"/>
      <c r="F2" s="129"/>
      <c r="G2" s="130"/>
      <c r="H2" s="130"/>
      <c r="I2" s="129"/>
      <c r="J2" s="129"/>
      <c r="K2" s="129"/>
      <c r="L2" s="129"/>
      <c r="M2" s="129"/>
      <c r="N2" s="129"/>
      <c r="O2" s="129"/>
      <c r="P2" s="131"/>
    </row>
    <row r="3" spans="2:16" ht="14.25" thickBot="1">
      <c r="B3" s="132"/>
      <c r="C3" s="133"/>
      <c r="D3" s="133"/>
      <c r="E3" s="133"/>
      <c r="F3" s="133"/>
      <c r="G3" s="134"/>
      <c r="H3" s="134"/>
      <c r="I3" s="133"/>
      <c r="J3" s="133"/>
      <c r="K3" s="133"/>
      <c r="L3" s="133"/>
      <c r="M3" s="133"/>
      <c r="N3" s="133"/>
      <c r="O3" s="133"/>
      <c r="P3" s="135"/>
    </row>
    <row r="4" spans="2:16" ht="28.5" customHeight="1" thickBot="1">
      <c r="B4" s="132"/>
      <c r="C4" s="133"/>
      <c r="D4" s="136" t="s">
        <v>360</v>
      </c>
      <c r="E4" s="133"/>
      <c r="F4" s="136" t="s">
        <v>361</v>
      </c>
      <c r="G4" s="137"/>
      <c r="H4" s="134"/>
      <c r="I4" s="246" t="s">
        <v>362</v>
      </c>
      <c r="J4" s="247"/>
      <c r="K4" s="247"/>
      <c r="L4" s="247"/>
      <c r="M4" s="247"/>
      <c r="N4" s="247"/>
      <c r="O4" s="248"/>
      <c r="P4" s="138"/>
    </row>
    <row r="5" spans="2:16" ht="28.5" customHeight="1" thickBot="1">
      <c r="B5" s="132"/>
      <c r="C5" s="133"/>
      <c r="D5" s="133"/>
      <c r="E5" s="133"/>
      <c r="F5" s="133"/>
      <c r="G5" s="134"/>
      <c r="H5" s="134"/>
      <c r="I5" s="134" t="s">
        <v>363</v>
      </c>
      <c r="J5" s="134"/>
      <c r="K5" s="133" t="s">
        <v>364</v>
      </c>
      <c r="L5" s="133"/>
      <c r="M5" s="134"/>
      <c r="N5" s="134"/>
      <c r="O5" s="134"/>
      <c r="P5" s="138"/>
    </row>
    <row r="6" spans="2:16" ht="28.5" customHeight="1" thickBot="1">
      <c r="B6" s="132"/>
      <c r="C6" s="133"/>
      <c r="D6" s="133"/>
      <c r="E6" s="133"/>
      <c r="F6" s="133"/>
      <c r="G6" s="134"/>
      <c r="H6" s="137"/>
      <c r="I6" s="139"/>
      <c r="J6" s="139"/>
      <c r="K6" s="139"/>
      <c r="L6" s="140"/>
      <c r="M6" s="141"/>
      <c r="N6" s="141"/>
      <c r="O6" s="142"/>
      <c r="P6" s="135"/>
    </row>
    <row r="7" spans="2:16" ht="28.5" customHeight="1">
      <c r="B7" s="249"/>
      <c r="C7" s="133"/>
      <c r="D7" s="250"/>
      <c r="E7" s="251"/>
      <c r="F7" s="252" t="s">
        <v>313</v>
      </c>
      <c r="G7" s="254" t="s">
        <v>365</v>
      </c>
      <c r="H7" s="240" t="s">
        <v>365</v>
      </c>
      <c r="I7" s="240" t="s">
        <v>365</v>
      </c>
      <c r="J7" s="240" t="s">
        <v>365</v>
      </c>
      <c r="K7" s="240" t="s">
        <v>365</v>
      </c>
      <c r="L7" s="140"/>
      <c r="M7" s="241" t="s">
        <v>365</v>
      </c>
      <c r="N7" s="242" t="s">
        <v>366</v>
      </c>
      <c r="O7" s="244"/>
      <c r="P7" s="245"/>
    </row>
    <row r="8" spans="2:16" ht="28.5" customHeight="1" thickBot="1">
      <c r="B8" s="249"/>
      <c r="C8" s="133"/>
      <c r="D8" s="250"/>
      <c r="E8" s="251"/>
      <c r="F8" s="253"/>
      <c r="G8" s="254"/>
      <c r="H8" s="240"/>
      <c r="I8" s="240"/>
      <c r="J8" s="240"/>
      <c r="K8" s="240"/>
      <c r="L8" s="140"/>
      <c r="M8" s="241"/>
      <c r="N8" s="243"/>
      <c r="O8" s="244"/>
      <c r="P8" s="245"/>
    </row>
    <row r="9" spans="2:16" ht="28.5" customHeight="1" thickBot="1">
      <c r="B9" s="132"/>
      <c r="C9" s="133"/>
      <c r="D9" s="143" t="s">
        <v>367</v>
      </c>
      <c r="E9" s="133"/>
      <c r="F9" s="133" t="s">
        <v>394</v>
      </c>
      <c r="G9" s="134"/>
      <c r="H9" s="137"/>
      <c r="I9" s="137"/>
      <c r="J9" s="137"/>
      <c r="K9" s="137"/>
      <c r="L9" s="140"/>
      <c r="M9" s="133"/>
      <c r="N9" s="133" t="s">
        <v>404</v>
      </c>
      <c r="O9" s="140"/>
      <c r="P9" s="135"/>
    </row>
    <row r="10" spans="2:16" ht="14.25" customHeight="1" thickBot="1">
      <c r="B10" s="132"/>
      <c r="C10" s="144"/>
      <c r="D10" s="133"/>
      <c r="E10" s="133"/>
      <c r="F10" s="133"/>
      <c r="G10" s="134"/>
      <c r="H10" s="137"/>
      <c r="I10" s="137"/>
      <c r="J10" s="137"/>
      <c r="K10" s="137"/>
      <c r="L10" s="140"/>
      <c r="O10" s="140"/>
      <c r="P10" s="135"/>
    </row>
    <row r="11" spans="2:16" ht="28.5" customHeight="1" thickBot="1">
      <c r="B11" s="132"/>
      <c r="C11" s="133"/>
      <c r="D11" s="143" t="s">
        <v>368</v>
      </c>
      <c r="E11" s="144"/>
      <c r="F11" s="143" t="s">
        <v>326</v>
      </c>
      <c r="G11" s="137" t="s">
        <v>365</v>
      </c>
      <c r="H11" s="137" t="s">
        <v>365</v>
      </c>
      <c r="I11" s="137" t="s">
        <v>365</v>
      </c>
      <c r="J11" s="137" t="s">
        <v>365</v>
      </c>
      <c r="K11" s="137" t="s">
        <v>365</v>
      </c>
      <c r="L11" s="140"/>
      <c r="M11" s="133" t="s">
        <v>365</v>
      </c>
      <c r="N11" s="143" t="s">
        <v>369</v>
      </c>
      <c r="O11" s="140"/>
      <c r="P11" s="135"/>
    </row>
    <row r="12" spans="2:16" ht="14.25" thickBot="1">
      <c r="B12" s="132"/>
      <c r="C12" s="133"/>
      <c r="E12" s="144"/>
      <c r="F12" s="133" t="s">
        <v>395</v>
      </c>
      <c r="G12" s="137"/>
      <c r="H12" s="145"/>
      <c r="I12" s="145"/>
      <c r="J12" s="145"/>
      <c r="K12" s="145"/>
      <c r="L12" s="146"/>
      <c r="M12" s="133"/>
      <c r="N12" s="147" t="s">
        <v>375</v>
      </c>
      <c r="O12" s="140"/>
      <c r="P12" s="135"/>
    </row>
    <row r="13" spans="2:16" ht="28.5" customHeight="1" thickBot="1">
      <c r="B13" s="132"/>
      <c r="C13" s="133"/>
      <c r="E13" s="144"/>
      <c r="F13" s="133"/>
      <c r="G13" s="137" t="s">
        <v>365</v>
      </c>
      <c r="H13" s="137" t="s">
        <v>365</v>
      </c>
      <c r="I13" s="137" t="s">
        <v>365</v>
      </c>
      <c r="J13" s="137" t="s">
        <v>365</v>
      </c>
      <c r="K13" s="137" t="s">
        <v>365</v>
      </c>
      <c r="L13" s="140"/>
      <c r="M13" s="148"/>
      <c r="N13" s="143" t="s">
        <v>370</v>
      </c>
      <c r="O13" s="140"/>
      <c r="P13" s="135"/>
    </row>
    <row r="14" spans="2:16" ht="13.5">
      <c r="B14" s="132"/>
      <c r="C14" s="133"/>
      <c r="E14" s="144"/>
      <c r="F14" s="133"/>
      <c r="G14" s="137"/>
      <c r="L14" s="146"/>
      <c r="M14" s="148"/>
      <c r="N14" s="147" t="s">
        <v>397</v>
      </c>
      <c r="O14" s="140"/>
      <c r="P14" s="135"/>
    </row>
    <row r="15" spans="2:16" ht="12" customHeight="1" thickBot="1">
      <c r="B15" s="132"/>
      <c r="C15" s="133"/>
      <c r="E15" s="144"/>
      <c r="F15" s="133"/>
      <c r="G15" s="137"/>
      <c r="H15" s="123"/>
      <c r="L15" s="146"/>
      <c r="M15" s="148"/>
      <c r="N15" s="147"/>
      <c r="O15" s="140"/>
      <c r="P15" s="135"/>
    </row>
    <row r="16" spans="2:16" ht="26.25" customHeight="1" thickBot="1">
      <c r="B16" s="132"/>
      <c r="C16" s="133"/>
      <c r="D16" s="149" t="s">
        <v>345</v>
      </c>
      <c r="E16" s="144"/>
      <c r="F16" s="133"/>
      <c r="G16" s="137" t="s">
        <v>365</v>
      </c>
      <c r="H16" s="137" t="s">
        <v>365</v>
      </c>
      <c r="I16" s="137" t="s">
        <v>365</v>
      </c>
      <c r="J16" s="137" t="s">
        <v>365</v>
      </c>
      <c r="K16" s="137" t="s">
        <v>365</v>
      </c>
      <c r="L16" s="140"/>
      <c r="M16" s="148"/>
      <c r="N16" s="143" t="s">
        <v>371</v>
      </c>
      <c r="O16" s="140"/>
      <c r="P16" s="135"/>
    </row>
    <row r="17" spans="2:16" ht="12.75" customHeight="1">
      <c r="B17" s="132"/>
      <c r="C17" s="133"/>
      <c r="E17" s="144"/>
      <c r="F17" s="133"/>
      <c r="G17" s="137"/>
      <c r="H17" s="137"/>
      <c r="I17" s="137"/>
      <c r="J17" s="137"/>
      <c r="K17" s="137"/>
      <c r="L17" s="140"/>
      <c r="M17" s="148"/>
      <c r="N17" s="147" t="s">
        <v>403</v>
      </c>
      <c r="O17" s="140"/>
      <c r="P17" s="135"/>
    </row>
    <row r="18" spans="2:16" ht="14.25" customHeight="1" thickBot="1">
      <c r="B18" s="132"/>
      <c r="C18" s="133"/>
      <c r="E18" s="144"/>
      <c r="F18" s="133"/>
      <c r="G18" s="137"/>
      <c r="H18" s="137"/>
      <c r="I18" s="139"/>
      <c r="J18" s="139"/>
      <c r="K18" s="139"/>
      <c r="L18" s="140"/>
      <c r="M18" s="148"/>
      <c r="N18" s="147"/>
      <c r="O18" s="140"/>
      <c r="P18" s="135"/>
    </row>
    <row r="19" spans="2:16" ht="28.5" customHeight="1" thickBot="1">
      <c r="B19" s="132"/>
      <c r="C19" s="133"/>
      <c r="D19" s="133"/>
      <c r="E19" s="144"/>
      <c r="F19" s="143" t="s">
        <v>372</v>
      </c>
      <c r="G19" s="137" t="s">
        <v>365</v>
      </c>
      <c r="H19" s="137" t="s">
        <v>365</v>
      </c>
      <c r="I19" s="137" t="s">
        <v>365</v>
      </c>
      <c r="J19" s="137" t="s">
        <v>365</v>
      </c>
      <c r="K19" s="137" t="s">
        <v>365</v>
      </c>
      <c r="L19" s="140"/>
      <c r="M19" s="148" t="s">
        <v>365</v>
      </c>
      <c r="N19" s="143" t="s">
        <v>373</v>
      </c>
      <c r="O19" s="140"/>
      <c r="P19" s="135"/>
    </row>
    <row r="20" spans="2:16" ht="14.25" customHeight="1">
      <c r="B20" s="132"/>
      <c r="C20" s="144"/>
      <c r="D20" s="139"/>
      <c r="E20" s="133"/>
      <c r="F20" s="147" t="s">
        <v>396</v>
      </c>
      <c r="G20" s="137"/>
      <c r="H20" s="137"/>
      <c r="I20" s="139"/>
      <c r="J20" s="137"/>
      <c r="K20" s="137"/>
      <c r="L20" s="140"/>
      <c r="M20" s="148"/>
      <c r="N20" s="147" t="s">
        <v>396</v>
      </c>
      <c r="O20" s="140"/>
      <c r="P20" s="135"/>
    </row>
    <row r="21" spans="2:16" ht="14.25" customHeight="1" thickBot="1">
      <c r="B21" s="132"/>
      <c r="C21" s="133"/>
      <c r="D21" s="133"/>
      <c r="E21" s="133"/>
      <c r="F21" s="133"/>
      <c r="G21" s="137"/>
      <c r="H21" s="150"/>
      <c r="I21" s="151"/>
      <c r="J21" s="151"/>
      <c r="K21" s="151"/>
      <c r="L21" s="140"/>
      <c r="M21" s="148"/>
      <c r="O21" s="140"/>
      <c r="P21" s="135"/>
    </row>
    <row r="22" spans="2:16" ht="28.5" customHeight="1" thickBot="1">
      <c r="B22" s="132"/>
      <c r="C22" s="133"/>
      <c r="D22" s="133"/>
      <c r="E22" s="144"/>
      <c r="F22" s="143" t="s">
        <v>374</v>
      </c>
      <c r="G22" s="137" t="s">
        <v>365</v>
      </c>
      <c r="H22" s="137" t="s">
        <v>365</v>
      </c>
      <c r="I22" s="137" t="s">
        <v>365</v>
      </c>
      <c r="J22" s="137" t="s">
        <v>365</v>
      </c>
      <c r="K22" s="137" t="s">
        <v>365</v>
      </c>
      <c r="L22" s="140"/>
      <c r="M22" s="148" t="s">
        <v>365</v>
      </c>
      <c r="N22" s="143" t="s">
        <v>416</v>
      </c>
      <c r="O22" s="140"/>
      <c r="P22" s="135"/>
    </row>
    <row r="23" spans="2:16" s="154" customFormat="1" ht="14.25" customHeight="1">
      <c r="B23" s="152"/>
      <c r="C23" s="147"/>
      <c r="D23" s="147"/>
      <c r="E23" s="147"/>
      <c r="F23" s="147" t="s">
        <v>400</v>
      </c>
      <c r="G23" s="153"/>
      <c r="L23" s="155"/>
      <c r="M23" s="156"/>
      <c r="N23" s="147" t="s">
        <v>401</v>
      </c>
      <c r="O23" s="155"/>
      <c r="P23" s="157"/>
    </row>
    <row r="24" spans="2:16" s="154" customFormat="1" ht="14.25" customHeight="1" thickBot="1">
      <c r="B24" s="152"/>
      <c r="C24" s="147"/>
      <c r="D24" s="147"/>
      <c r="E24" s="147"/>
      <c r="F24" s="147"/>
      <c r="G24" s="153"/>
      <c r="L24" s="151"/>
      <c r="M24" s="156"/>
      <c r="N24" s="147"/>
      <c r="O24" s="155"/>
      <c r="P24" s="157"/>
    </row>
    <row r="25" spans="2:16" s="154" customFormat="1" ht="28.5" customHeight="1" thickBot="1">
      <c r="B25" s="152"/>
      <c r="C25" s="147"/>
      <c r="D25" s="147"/>
      <c r="E25" s="144"/>
      <c r="F25" s="143" t="s">
        <v>414</v>
      </c>
      <c r="G25" s="137" t="s">
        <v>365</v>
      </c>
      <c r="H25" s="137" t="s">
        <v>365</v>
      </c>
      <c r="I25" s="137" t="s">
        <v>365</v>
      </c>
      <c r="J25" s="137" t="s">
        <v>365</v>
      </c>
      <c r="K25" s="137" t="s">
        <v>365</v>
      </c>
      <c r="L25" s="140"/>
      <c r="M25" s="148" t="s">
        <v>365</v>
      </c>
      <c r="N25" s="143" t="s">
        <v>417</v>
      </c>
      <c r="O25" s="140"/>
      <c r="P25" s="157"/>
    </row>
    <row r="26" spans="2:16" s="154" customFormat="1" ht="14.25" customHeight="1">
      <c r="B26" s="152"/>
      <c r="C26" s="147"/>
      <c r="D26" s="147"/>
      <c r="E26" s="147"/>
      <c r="F26" s="147" t="s">
        <v>418</v>
      </c>
      <c r="G26" s="153"/>
      <c r="L26" s="155"/>
      <c r="M26" s="156"/>
      <c r="N26" s="147" t="s">
        <v>419</v>
      </c>
      <c r="O26" s="155"/>
      <c r="P26" s="157"/>
    </row>
    <row r="27" spans="2:16" s="154" customFormat="1" ht="14.25" customHeight="1" thickBot="1">
      <c r="B27" s="152"/>
      <c r="C27" s="147"/>
      <c r="D27" s="147"/>
      <c r="E27" s="147"/>
      <c r="F27" s="147"/>
      <c r="G27" s="153"/>
      <c r="L27" s="151"/>
      <c r="M27" s="156"/>
      <c r="N27" s="147"/>
      <c r="O27" s="155"/>
      <c r="P27" s="157"/>
    </row>
    <row r="28" spans="2:16" ht="28.5" customHeight="1" thickBot="1">
      <c r="B28" s="132"/>
      <c r="C28" s="144"/>
      <c r="D28" s="143" t="s">
        <v>376</v>
      </c>
      <c r="E28" s="133"/>
      <c r="F28" s="143" t="s">
        <v>415</v>
      </c>
      <c r="G28" s="137" t="s">
        <v>365</v>
      </c>
      <c r="H28" s="134" t="s">
        <v>365</v>
      </c>
      <c r="I28" s="143" t="s">
        <v>377</v>
      </c>
      <c r="J28" s="133" t="s">
        <v>365</v>
      </c>
      <c r="K28" s="136" t="s">
        <v>378</v>
      </c>
      <c r="L28" s="139"/>
      <c r="M28" s="148" t="s">
        <v>365</v>
      </c>
      <c r="N28" s="158" t="s">
        <v>391</v>
      </c>
      <c r="O28" s="140"/>
      <c r="P28" s="135"/>
    </row>
    <row r="29" spans="2:16" s="154" customFormat="1" ht="13.5">
      <c r="B29" s="152"/>
      <c r="C29" s="147"/>
      <c r="D29" s="147"/>
      <c r="E29" s="147"/>
      <c r="F29" s="147" t="s">
        <v>402</v>
      </c>
      <c r="G29" s="153"/>
      <c r="H29" s="153"/>
      <c r="I29" s="147"/>
      <c r="J29" s="147"/>
      <c r="K29" s="147" t="s">
        <v>398</v>
      </c>
      <c r="L29" s="147"/>
      <c r="M29" s="156"/>
      <c r="N29" s="159" t="s">
        <v>399</v>
      </c>
      <c r="O29" s="155"/>
      <c r="P29" s="157"/>
    </row>
    <row r="30" spans="2:16" s="154" customFormat="1" ht="14.25" thickBot="1">
      <c r="B30" s="152"/>
      <c r="C30" s="147"/>
      <c r="D30" s="147"/>
      <c r="E30" s="147"/>
      <c r="F30" s="147"/>
      <c r="G30" s="153"/>
      <c r="H30" s="153"/>
      <c r="I30" s="147"/>
      <c r="J30" s="147"/>
      <c r="K30" s="147"/>
      <c r="L30" s="147"/>
      <c r="M30" s="160"/>
      <c r="N30" s="161"/>
      <c r="O30" s="162"/>
      <c r="P30" s="157"/>
    </row>
    <row r="31" spans="2:16" ht="28.5" customHeight="1" thickBot="1">
      <c r="B31" s="163"/>
      <c r="C31" s="164"/>
      <c r="D31" s="164"/>
      <c r="E31" s="164"/>
      <c r="F31" s="164"/>
      <c r="G31" s="165"/>
      <c r="H31" s="165"/>
      <c r="I31" s="164"/>
      <c r="J31" s="164"/>
      <c r="K31" s="164"/>
      <c r="L31" s="164"/>
      <c r="M31" s="164"/>
      <c r="N31" s="164"/>
      <c r="O31" s="164"/>
      <c r="P31" s="166"/>
    </row>
    <row r="32" ht="14.25" thickTop="1"/>
  </sheetData>
  <sheetProtection/>
  <mergeCells count="14">
    <mergeCell ref="I4:O4"/>
    <mergeCell ref="B7:B8"/>
    <mergeCell ref="D7:D8"/>
    <mergeCell ref="E7:E8"/>
    <mergeCell ref="F7:F8"/>
    <mergeCell ref="G7:G8"/>
    <mergeCell ref="H7:H8"/>
    <mergeCell ref="I7:I8"/>
    <mergeCell ref="J7:J8"/>
    <mergeCell ref="K7:K8"/>
    <mergeCell ref="M7:M8"/>
    <mergeCell ref="N7:N8"/>
    <mergeCell ref="O7:O8"/>
    <mergeCell ref="P7:P8"/>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A1:AE26"/>
  <sheetViews>
    <sheetView view="pageBreakPreview" zoomScaleNormal="85" zoomScaleSheetLayoutView="100" zoomScalePageLayoutView="0" workbookViewId="0" topLeftCell="A10">
      <selection activeCell="C14" sqref="C14:O14"/>
    </sheetView>
  </sheetViews>
  <sheetFormatPr defaultColWidth="9.00390625" defaultRowHeight="13.5"/>
  <cols>
    <col min="1" max="1" width="3.75390625" style="35" customWidth="1"/>
    <col min="2" max="2" width="8.625" style="35" customWidth="1"/>
    <col min="3" max="3" width="17.625" style="35" customWidth="1"/>
    <col min="4" max="4" width="9.625" style="35" customWidth="1"/>
    <col min="5" max="5" width="2.875" style="35" customWidth="1"/>
    <col min="6" max="6" width="8.625" style="35" customWidth="1"/>
    <col min="7" max="7" width="2.875" style="35" customWidth="1"/>
    <col min="8" max="8" width="9.625" style="35" customWidth="1"/>
    <col min="9" max="9" width="3.25390625" style="35" customWidth="1"/>
    <col min="10" max="10" width="6.625" style="35" customWidth="1"/>
    <col min="11" max="11" width="3.25390625" style="35" customWidth="1"/>
    <col min="12" max="12" width="6.625" style="35" customWidth="1"/>
    <col min="13" max="13" width="3.25390625" style="35" customWidth="1"/>
    <col min="14" max="14" width="6.625" style="35" customWidth="1"/>
    <col min="15" max="15" width="3.25390625" style="35" customWidth="1"/>
    <col min="16" max="16" width="10.625" style="35" customWidth="1"/>
    <col min="17" max="17" width="3.50390625" style="35" customWidth="1"/>
    <col min="18" max="18" width="1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18.25390625" style="35" customWidth="1"/>
    <col min="25" max="25" width="3.50390625" style="35" customWidth="1"/>
    <col min="26" max="26" width="18.25390625" style="35" customWidth="1"/>
    <col min="27" max="27" width="3.50390625" style="35" customWidth="1"/>
    <col min="28" max="28" width="18.25390625" style="35" customWidth="1"/>
    <col min="29" max="29" width="3.50390625" style="35" customWidth="1"/>
    <col min="30" max="30" width="18.25390625" style="35" customWidth="1"/>
    <col min="31" max="31" width="3.50390625" style="35" customWidth="1"/>
    <col min="32" max="32" width="9.00390625" style="35" bestFit="1" customWidth="1"/>
    <col min="33" max="16384" width="9.00390625" style="35" customWidth="1"/>
  </cols>
  <sheetData>
    <row r="1" spans="1:31" ht="19.5" customHeight="1">
      <c r="A1" s="278" t="s">
        <v>249</v>
      </c>
      <c r="B1" s="279"/>
      <c r="C1" s="279"/>
      <c r="D1" s="279"/>
      <c r="E1" s="279"/>
      <c r="F1" s="279"/>
      <c r="G1" s="279"/>
      <c r="H1" s="279"/>
      <c r="I1" s="279"/>
      <c r="J1" s="279"/>
      <c r="K1" s="279"/>
      <c r="L1" s="279"/>
      <c r="M1" s="279"/>
      <c r="N1" s="279"/>
      <c r="O1" s="272"/>
      <c r="P1" s="52"/>
      <c r="Q1" s="52"/>
      <c r="R1" s="52"/>
      <c r="S1" s="52"/>
      <c r="T1" s="52"/>
      <c r="U1" s="52"/>
      <c r="V1" s="52"/>
      <c r="W1" s="52"/>
      <c r="X1" s="52"/>
      <c r="Y1" s="52"/>
      <c r="Z1" s="52"/>
      <c r="AA1" s="52"/>
      <c r="AB1" s="52"/>
      <c r="AC1" s="52"/>
      <c r="AD1" s="52"/>
      <c r="AE1" s="52"/>
    </row>
    <row r="2" spans="1:31" ht="208.5" customHeight="1">
      <c r="A2" s="53"/>
      <c r="B2" s="280" t="s">
        <v>183</v>
      </c>
      <c r="C2" s="261"/>
      <c r="D2" s="261"/>
      <c r="E2" s="261"/>
      <c r="F2" s="261"/>
      <c r="G2" s="261"/>
      <c r="H2" s="261"/>
      <c r="I2" s="261"/>
      <c r="J2" s="261"/>
      <c r="K2" s="261"/>
      <c r="L2" s="261"/>
      <c r="M2" s="261"/>
      <c r="N2" s="261"/>
      <c r="O2" s="262"/>
      <c r="P2" s="52"/>
      <c r="Q2" s="52"/>
      <c r="R2" s="52"/>
      <c r="S2" s="52"/>
      <c r="T2" s="52"/>
      <c r="U2" s="52"/>
      <c r="V2" s="52"/>
      <c r="W2" s="52"/>
      <c r="X2" s="52"/>
      <c r="Y2" s="52"/>
      <c r="Z2" s="52"/>
      <c r="AA2" s="52"/>
      <c r="AB2" s="52"/>
      <c r="AC2" s="52"/>
      <c r="AD2" s="52"/>
      <c r="AE2" s="52"/>
    </row>
    <row r="3" spans="1:15" ht="19.5" customHeight="1">
      <c r="A3" s="270" t="s">
        <v>51</v>
      </c>
      <c r="B3" s="271"/>
      <c r="C3" s="271"/>
      <c r="D3" s="271"/>
      <c r="E3" s="271"/>
      <c r="F3" s="271"/>
      <c r="G3" s="271"/>
      <c r="H3" s="271"/>
      <c r="I3" s="271"/>
      <c r="J3" s="271"/>
      <c r="K3" s="271"/>
      <c r="L3" s="271"/>
      <c r="M3" s="271"/>
      <c r="N3" s="271"/>
      <c r="O3" s="272"/>
    </row>
    <row r="4" spans="1:15" ht="22.5" customHeight="1">
      <c r="A4" s="269"/>
      <c r="B4" s="268" t="s">
        <v>250</v>
      </c>
      <c r="C4" s="263" t="s">
        <v>424</v>
      </c>
      <c r="D4" s="264"/>
      <c r="E4" s="264"/>
      <c r="F4" s="264"/>
      <c r="G4" s="264"/>
      <c r="H4" s="264"/>
      <c r="I4" s="264"/>
      <c r="J4" s="264"/>
      <c r="K4" s="264"/>
      <c r="L4" s="264"/>
      <c r="M4" s="264"/>
      <c r="N4" s="264"/>
      <c r="O4" s="265"/>
    </row>
    <row r="5" spans="1:15" ht="22.5" customHeight="1">
      <c r="A5" s="269"/>
      <c r="B5" s="269"/>
      <c r="C5" s="171" t="s">
        <v>202</v>
      </c>
      <c r="D5" s="258" t="s">
        <v>380</v>
      </c>
      <c r="E5" s="259"/>
      <c r="F5" s="258" t="s">
        <v>381</v>
      </c>
      <c r="G5" s="259"/>
      <c r="H5" s="281" t="s">
        <v>382</v>
      </c>
      <c r="I5" s="282"/>
      <c r="J5" s="258" t="s">
        <v>383</v>
      </c>
      <c r="K5" s="259"/>
      <c r="L5" s="258" t="s">
        <v>420</v>
      </c>
      <c r="M5" s="259"/>
      <c r="N5" s="258" t="s">
        <v>393</v>
      </c>
      <c r="O5" s="259"/>
    </row>
    <row r="6" spans="1:15" ht="22.5" customHeight="1">
      <c r="A6" s="269"/>
      <c r="B6" s="269"/>
      <c r="C6" s="172" t="s">
        <v>251</v>
      </c>
      <c r="D6" s="335">
        <v>329.86</v>
      </c>
      <c r="E6" s="174" t="s">
        <v>225</v>
      </c>
      <c r="F6" s="173">
        <v>348</v>
      </c>
      <c r="G6" s="174" t="s">
        <v>225</v>
      </c>
      <c r="H6" s="335">
        <f>188.28+4.04</f>
        <v>192.32</v>
      </c>
      <c r="I6" s="174" t="s">
        <v>225</v>
      </c>
      <c r="J6" s="335">
        <v>27.54</v>
      </c>
      <c r="K6" s="174" t="s">
        <v>225</v>
      </c>
      <c r="L6" s="173">
        <v>0</v>
      </c>
      <c r="M6" s="174" t="s">
        <v>225</v>
      </c>
      <c r="N6" s="173">
        <v>0</v>
      </c>
      <c r="O6" s="174" t="s">
        <v>225</v>
      </c>
    </row>
    <row r="7" spans="1:15" ht="116.25" customHeight="1">
      <c r="A7" s="269"/>
      <c r="B7" s="273"/>
      <c r="C7" s="275" t="s">
        <v>421</v>
      </c>
      <c r="D7" s="276"/>
      <c r="E7" s="276"/>
      <c r="F7" s="276"/>
      <c r="G7" s="276"/>
      <c r="H7" s="276"/>
      <c r="I7" s="276"/>
      <c r="J7" s="276"/>
      <c r="K7" s="276"/>
      <c r="L7" s="276"/>
      <c r="M7" s="276"/>
      <c r="N7" s="276"/>
      <c r="O7" s="285"/>
    </row>
    <row r="8" spans="1:15" ht="22.5" customHeight="1">
      <c r="A8" s="269"/>
      <c r="B8" s="268" t="s">
        <v>100</v>
      </c>
      <c r="C8" s="325" t="s">
        <v>93</v>
      </c>
      <c r="D8" s="326"/>
      <c r="E8" s="326"/>
      <c r="F8" s="326"/>
      <c r="G8" s="326"/>
      <c r="H8" s="326"/>
      <c r="I8" s="326"/>
      <c r="J8" s="326"/>
      <c r="K8" s="326"/>
      <c r="L8" s="326"/>
      <c r="M8" s="326"/>
      <c r="N8" s="326"/>
      <c r="O8" s="327"/>
    </row>
    <row r="9" spans="1:15" ht="22.5" customHeight="1">
      <c r="A9" s="269"/>
      <c r="B9" s="269"/>
      <c r="C9" s="328" t="s">
        <v>202</v>
      </c>
      <c r="D9" s="329" t="s">
        <v>380</v>
      </c>
      <c r="E9" s="330"/>
      <c r="F9" s="331" t="s">
        <v>381</v>
      </c>
      <c r="G9" s="332"/>
      <c r="H9" s="333" t="s">
        <v>382</v>
      </c>
      <c r="I9" s="334"/>
      <c r="J9" s="331" t="s">
        <v>383</v>
      </c>
      <c r="K9" s="332"/>
      <c r="L9" s="331" t="s">
        <v>420</v>
      </c>
      <c r="M9" s="332"/>
      <c r="N9" s="331" t="s">
        <v>393</v>
      </c>
      <c r="O9" s="332"/>
    </row>
    <row r="10" spans="1:15" ht="22.5" customHeight="1">
      <c r="A10" s="269"/>
      <c r="B10" s="269"/>
      <c r="C10" s="172" t="s">
        <v>251</v>
      </c>
      <c r="D10" s="173">
        <v>325</v>
      </c>
      <c r="E10" s="174" t="s">
        <v>225</v>
      </c>
      <c r="F10" s="173">
        <v>348</v>
      </c>
      <c r="G10" s="174" t="s">
        <v>225</v>
      </c>
      <c r="H10" s="173">
        <v>192</v>
      </c>
      <c r="I10" s="174" t="s">
        <v>225</v>
      </c>
      <c r="J10" s="173">
        <v>27</v>
      </c>
      <c r="K10" s="174" t="s">
        <v>225</v>
      </c>
      <c r="L10" s="173">
        <v>0.5</v>
      </c>
      <c r="M10" s="174" t="s">
        <v>225</v>
      </c>
      <c r="N10" s="173">
        <v>0.1</v>
      </c>
      <c r="O10" s="174" t="s">
        <v>225</v>
      </c>
    </row>
    <row r="11" spans="1:31" ht="116.25" customHeight="1">
      <c r="A11" s="273"/>
      <c r="B11" s="269"/>
      <c r="C11" s="255" t="s">
        <v>427</v>
      </c>
      <c r="D11" s="256"/>
      <c r="E11" s="256"/>
      <c r="F11" s="256"/>
      <c r="G11" s="256"/>
      <c r="H11" s="256"/>
      <c r="I11" s="256"/>
      <c r="J11" s="256"/>
      <c r="K11" s="256"/>
      <c r="L11" s="256"/>
      <c r="M11" s="256"/>
      <c r="N11" s="256"/>
      <c r="O11" s="257"/>
      <c r="P11" s="52"/>
      <c r="Q11" s="52"/>
      <c r="R11" s="52"/>
      <c r="S11" s="52"/>
      <c r="T11" s="52"/>
      <c r="U11" s="52"/>
      <c r="V11" s="52"/>
      <c r="W11" s="52"/>
      <c r="X11" s="52"/>
      <c r="Y11" s="52"/>
      <c r="Z11" s="52"/>
      <c r="AA11" s="52"/>
      <c r="AB11" s="52"/>
      <c r="AC11" s="52"/>
      <c r="AD11" s="52"/>
      <c r="AE11" s="52"/>
    </row>
    <row r="12" spans="1:31" ht="19.5" customHeight="1">
      <c r="A12" s="270" t="s">
        <v>55</v>
      </c>
      <c r="B12" s="271"/>
      <c r="C12" s="271"/>
      <c r="D12" s="271"/>
      <c r="E12" s="271"/>
      <c r="F12" s="271"/>
      <c r="G12" s="271"/>
      <c r="H12" s="271"/>
      <c r="I12" s="271"/>
      <c r="J12" s="271"/>
      <c r="K12" s="271"/>
      <c r="L12" s="271"/>
      <c r="M12" s="271"/>
      <c r="N12" s="271"/>
      <c r="O12" s="272"/>
      <c r="P12" s="52"/>
      <c r="Q12" s="52"/>
      <c r="R12" s="52"/>
      <c r="S12" s="52"/>
      <c r="T12" s="52"/>
      <c r="U12" s="52"/>
      <c r="V12" s="52"/>
      <c r="W12" s="52"/>
      <c r="X12" s="52"/>
      <c r="Y12" s="52"/>
      <c r="Z12" s="52"/>
      <c r="AA12" s="52"/>
      <c r="AB12" s="52"/>
      <c r="AC12" s="52"/>
      <c r="AD12" s="52"/>
      <c r="AE12" s="52"/>
    </row>
    <row r="13" spans="1:31" ht="65.25" customHeight="1">
      <c r="A13" s="269"/>
      <c r="B13" s="58" t="s">
        <v>250</v>
      </c>
      <c r="C13" s="260" t="s">
        <v>428</v>
      </c>
      <c r="D13" s="261"/>
      <c r="E13" s="261"/>
      <c r="F13" s="261"/>
      <c r="G13" s="261"/>
      <c r="H13" s="261"/>
      <c r="I13" s="261"/>
      <c r="J13" s="261"/>
      <c r="K13" s="261"/>
      <c r="L13" s="261"/>
      <c r="M13" s="261"/>
      <c r="N13" s="261"/>
      <c r="O13" s="274"/>
      <c r="P13" s="59"/>
      <c r="Q13" s="59"/>
      <c r="R13" s="59"/>
      <c r="S13" s="59"/>
      <c r="T13" s="59"/>
      <c r="U13" s="59"/>
      <c r="V13" s="59"/>
      <c r="W13" s="59"/>
      <c r="X13" s="59"/>
      <c r="Y13" s="59"/>
      <c r="Z13" s="59"/>
      <c r="AA13" s="59"/>
      <c r="AB13" s="59"/>
      <c r="AC13" s="59"/>
      <c r="AD13" s="59"/>
      <c r="AE13" s="59"/>
    </row>
    <row r="14" spans="1:31" ht="65.25" customHeight="1">
      <c r="A14" s="273"/>
      <c r="B14" s="58" t="s">
        <v>100</v>
      </c>
      <c r="C14" s="275" t="s">
        <v>429</v>
      </c>
      <c r="D14" s="276"/>
      <c r="E14" s="276"/>
      <c r="F14" s="276"/>
      <c r="G14" s="276"/>
      <c r="H14" s="276"/>
      <c r="I14" s="276"/>
      <c r="J14" s="276"/>
      <c r="K14" s="276"/>
      <c r="L14" s="276"/>
      <c r="M14" s="276"/>
      <c r="N14" s="276"/>
      <c r="O14" s="277"/>
      <c r="P14" s="59"/>
      <c r="Q14" s="59"/>
      <c r="R14" s="59"/>
      <c r="S14" s="59"/>
      <c r="T14" s="59"/>
      <c r="U14" s="59"/>
      <c r="V14" s="59"/>
      <c r="W14" s="59"/>
      <c r="X14" s="59"/>
      <c r="Y14" s="59"/>
      <c r="Z14" s="59"/>
      <c r="AA14" s="59"/>
      <c r="AB14" s="59"/>
      <c r="AC14" s="59"/>
      <c r="AD14" s="59"/>
      <c r="AE14" s="59"/>
    </row>
    <row r="15" ht="13.5">
      <c r="A15" s="51"/>
    </row>
    <row r="16" ht="13.5">
      <c r="A16" s="51"/>
    </row>
    <row r="17" ht="13.5">
      <c r="A17" s="51"/>
    </row>
    <row r="18" spans="1:25" ht="13.5">
      <c r="A18" s="51"/>
      <c r="Y18" s="52"/>
    </row>
    <row r="19" spans="1:25" ht="13.5">
      <c r="A19" s="51"/>
      <c r="Y19" s="60"/>
    </row>
    <row r="20" ht="13.5">
      <c r="A20" s="51"/>
    </row>
    <row r="22" ht="13.5">
      <c r="Y22" s="52"/>
    </row>
    <row r="23" ht="13.5">
      <c r="Y23" s="52"/>
    </row>
    <row r="24" ht="13.5">
      <c r="Y24" s="52"/>
    </row>
    <row r="25" ht="13.5">
      <c r="Y25" s="52"/>
    </row>
    <row r="26" ht="13.5">
      <c r="Y26" s="60"/>
    </row>
  </sheetData>
  <sheetProtection/>
  <mergeCells count="26">
    <mergeCell ref="H5:I5"/>
    <mergeCell ref="F5:G5"/>
    <mergeCell ref="J5:K5"/>
    <mergeCell ref="F9:G9"/>
    <mergeCell ref="H9:I9"/>
    <mergeCell ref="J9:K9"/>
    <mergeCell ref="B8:B11"/>
    <mergeCell ref="A12:O12"/>
    <mergeCell ref="A13:A14"/>
    <mergeCell ref="C13:O13"/>
    <mergeCell ref="C14:O14"/>
    <mergeCell ref="A1:O1"/>
    <mergeCell ref="B2:O2"/>
    <mergeCell ref="A3:O3"/>
    <mergeCell ref="A4:A11"/>
    <mergeCell ref="B4:B7"/>
    <mergeCell ref="C11:O11"/>
    <mergeCell ref="D5:E5"/>
    <mergeCell ref="N5:O5"/>
    <mergeCell ref="C7:O7"/>
    <mergeCell ref="C4:O4"/>
    <mergeCell ref="L5:M5"/>
    <mergeCell ref="L9:M9"/>
    <mergeCell ref="C8:O8"/>
    <mergeCell ref="D9:E9"/>
    <mergeCell ref="N9:O9"/>
  </mergeCells>
  <printOptions/>
  <pageMargins left="0.7874015748031497" right="0.5905511811023623" top="0.984251968503937" bottom="0.3937007874015748" header="0.5118110236220472" footer="0.5118110236220472"/>
  <pageSetup horizontalDpi="600" verticalDpi="600" orientation="portrait" paperSize="9" scale="89" r:id="rId2"/>
  <headerFooter alignWithMargins="0">
    <oddHeader>&amp;C&amp;"ＭＳ 明朝,標準"
(第２面)－&amp;P</oddHeader>
  </headerFooter>
  <drawing r:id="rId1"/>
</worksheet>
</file>

<file path=xl/worksheets/sheet8.xml><?xml version="1.0" encoding="utf-8"?>
<worksheet xmlns="http://schemas.openxmlformats.org/spreadsheetml/2006/main" xmlns:r="http://schemas.openxmlformats.org/officeDocument/2006/relationships">
  <dimension ref="A1:O19"/>
  <sheetViews>
    <sheetView zoomScaleSheetLayoutView="100" zoomScalePageLayoutView="0" workbookViewId="0" topLeftCell="A1">
      <selection activeCell="G6" sqref="G6"/>
    </sheetView>
  </sheetViews>
  <sheetFormatPr defaultColWidth="9.00390625" defaultRowHeight="13.5"/>
  <cols>
    <col min="1" max="2" width="9.00390625" style="38" customWidth="1"/>
    <col min="3" max="3" width="14.625" style="38" customWidth="1"/>
    <col min="4" max="4" width="3.50390625" style="38" customWidth="1"/>
    <col min="5" max="5" width="14.625" style="38" customWidth="1"/>
    <col min="6" max="6" width="3.50390625" style="38" customWidth="1"/>
    <col min="7" max="7" width="14.625" style="38" customWidth="1"/>
    <col min="8" max="8" width="3.50390625" style="38" customWidth="1"/>
    <col min="9" max="9" width="14.625" style="38" customWidth="1"/>
    <col min="10" max="10" width="3.50390625" style="38" customWidth="1"/>
    <col min="11" max="16384" width="9.00390625" style="38" customWidth="1"/>
  </cols>
  <sheetData>
    <row r="1" ht="13.5">
      <c r="A1" s="336" t="s">
        <v>99</v>
      </c>
    </row>
    <row r="3" spans="1:15" ht="13.5">
      <c r="A3" s="337" t="s">
        <v>51</v>
      </c>
      <c r="B3" s="337"/>
      <c r="C3" s="337"/>
      <c r="D3" s="337"/>
      <c r="E3" s="337"/>
      <c r="F3" s="337"/>
      <c r="G3" s="338"/>
      <c r="H3" s="179"/>
      <c r="I3" s="339"/>
      <c r="J3" s="339"/>
      <c r="K3" s="339"/>
      <c r="L3" s="339"/>
      <c r="M3" s="339"/>
      <c r="N3" s="339"/>
      <c r="O3" s="340"/>
    </row>
    <row r="4" spans="1:15" ht="13.5">
      <c r="A4" s="341" t="s">
        <v>250</v>
      </c>
      <c r="B4" s="342"/>
      <c r="C4" s="342"/>
      <c r="D4" s="342"/>
      <c r="E4" s="342"/>
      <c r="F4" s="342"/>
      <c r="G4" s="342"/>
      <c r="H4" s="342"/>
      <c r="I4" s="342"/>
      <c r="J4" s="342"/>
      <c r="K4" s="342"/>
      <c r="L4" s="342"/>
      <c r="M4" s="342"/>
      <c r="N4" s="342"/>
      <c r="O4" s="342"/>
    </row>
    <row r="5" spans="1:15" ht="27" customHeight="1">
      <c r="A5" s="284" t="s">
        <v>202</v>
      </c>
      <c r="B5" s="285"/>
      <c r="C5" s="284" t="s">
        <v>380</v>
      </c>
      <c r="D5" s="285"/>
      <c r="E5" s="175" t="s">
        <v>381</v>
      </c>
      <c r="F5" s="176"/>
      <c r="G5" s="284" t="s">
        <v>382</v>
      </c>
      <c r="H5" s="285"/>
      <c r="I5" s="284" t="s">
        <v>383</v>
      </c>
      <c r="J5" s="285"/>
      <c r="K5" s="178"/>
      <c r="L5" s="178"/>
      <c r="M5" s="178"/>
      <c r="N5" s="178"/>
      <c r="O5" s="178"/>
    </row>
    <row r="6" spans="1:15" ht="27" customHeight="1">
      <c r="A6" s="173" t="s">
        <v>255</v>
      </c>
      <c r="B6" s="174"/>
      <c r="C6" s="173">
        <v>329.86</v>
      </c>
      <c r="D6" s="174" t="s">
        <v>387</v>
      </c>
      <c r="E6" s="173">
        <v>348</v>
      </c>
      <c r="F6" s="174" t="s">
        <v>387</v>
      </c>
      <c r="G6" s="173">
        <v>192</v>
      </c>
      <c r="H6" s="174" t="s">
        <v>387</v>
      </c>
      <c r="I6" s="343">
        <v>27.54</v>
      </c>
      <c r="J6" s="174" t="s">
        <v>387</v>
      </c>
      <c r="K6" s="178"/>
      <c r="L6" s="178"/>
      <c r="M6" s="178"/>
      <c r="N6" s="178"/>
      <c r="O6" s="178"/>
    </row>
    <row r="7" spans="1:15" ht="13.5">
      <c r="A7" s="179"/>
      <c r="B7" s="179"/>
      <c r="C7" s="179"/>
      <c r="D7" s="179"/>
      <c r="E7" s="179"/>
      <c r="F7" s="179"/>
      <c r="G7" s="179"/>
      <c r="H7" s="179"/>
      <c r="I7" s="179"/>
      <c r="J7" s="179"/>
      <c r="K7" s="179"/>
      <c r="L7" s="179"/>
      <c r="M7" s="179"/>
      <c r="N7" s="179"/>
      <c r="O7" s="179"/>
    </row>
    <row r="8" spans="1:15" ht="27" customHeight="1">
      <c r="A8" s="284" t="s">
        <v>202</v>
      </c>
      <c r="B8" s="285"/>
      <c r="C8" s="284" t="s">
        <v>392</v>
      </c>
      <c r="D8" s="285"/>
      <c r="E8" s="284" t="s">
        <v>393</v>
      </c>
      <c r="F8" s="285"/>
      <c r="G8" s="284"/>
      <c r="H8" s="285"/>
      <c r="I8" s="284"/>
      <c r="J8" s="285"/>
      <c r="K8" s="179"/>
      <c r="L8" s="179"/>
      <c r="M8" s="179"/>
      <c r="N8" s="179"/>
      <c r="O8" s="179"/>
    </row>
    <row r="9" spans="1:15" ht="27" customHeight="1">
      <c r="A9" s="173" t="s">
        <v>255</v>
      </c>
      <c r="B9" s="174"/>
      <c r="C9" s="173">
        <v>0</v>
      </c>
      <c r="D9" s="174" t="s">
        <v>225</v>
      </c>
      <c r="E9" s="173">
        <v>0</v>
      </c>
      <c r="F9" s="174" t="s">
        <v>225</v>
      </c>
      <c r="G9" s="173"/>
      <c r="H9" s="174" t="s">
        <v>225</v>
      </c>
      <c r="I9" s="177"/>
      <c r="J9" s="174" t="s">
        <v>257</v>
      </c>
      <c r="K9" s="179"/>
      <c r="L9" s="179"/>
      <c r="M9" s="179"/>
      <c r="N9" s="179"/>
      <c r="O9" s="179"/>
    </row>
    <row r="10" spans="1:15" ht="13.5">
      <c r="A10" s="179"/>
      <c r="B10" s="179"/>
      <c r="C10" s="179"/>
      <c r="D10" s="179"/>
      <c r="E10" s="179"/>
      <c r="F10" s="179"/>
      <c r="G10" s="179"/>
      <c r="H10" s="179"/>
      <c r="I10" s="179"/>
      <c r="J10" s="179"/>
      <c r="K10" s="179"/>
      <c r="L10" s="179"/>
      <c r="M10" s="179"/>
      <c r="N10" s="179"/>
      <c r="O10" s="179"/>
    </row>
    <row r="11" spans="1:15" ht="13.5">
      <c r="A11" s="341" t="s">
        <v>100</v>
      </c>
      <c r="B11" s="342"/>
      <c r="C11" s="342"/>
      <c r="D11" s="342"/>
      <c r="E11" s="342"/>
      <c r="F11" s="342"/>
      <c r="G11" s="342"/>
      <c r="H11" s="342"/>
      <c r="I11" s="342"/>
      <c r="J11" s="342"/>
      <c r="K11" s="342"/>
      <c r="L11" s="342"/>
      <c r="M11" s="342"/>
      <c r="N11" s="342"/>
      <c r="O11" s="342"/>
    </row>
    <row r="12" spans="1:15" ht="27" customHeight="1">
      <c r="A12" s="284" t="s">
        <v>202</v>
      </c>
      <c r="B12" s="285"/>
      <c r="C12" s="284" t="s">
        <v>380</v>
      </c>
      <c r="D12" s="285"/>
      <c r="E12" s="175" t="s">
        <v>381</v>
      </c>
      <c r="F12" s="176"/>
      <c r="G12" s="284" t="s">
        <v>382</v>
      </c>
      <c r="H12" s="285"/>
      <c r="I12" s="284" t="s">
        <v>383</v>
      </c>
      <c r="J12" s="285"/>
      <c r="K12" s="178"/>
      <c r="L12" s="178"/>
      <c r="M12" s="178"/>
      <c r="N12" s="178"/>
      <c r="O12" s="178"/>
    </row>
    <row r="13" spans="1:15" ht="27" customHeight="1">
      <c r="A13" s="173" t="s">
        <v>255</v>
      </c>
      <c r="B13" s="174"/>
      <c r="C13" s="173">
        <v>325</v>
      </c>
      <c r="D13" s="174" t="s">
        <v>387</v>
      </c>
      <c r="E13" s="173">
        <v>348</v>
      </c>
      <c r="F13" s="174" t="s">
        <v>387</v>
      </c>
      <c r="G13" s="173">
        <v>192</v>
      </c>
      <c r="H13" s="174" t="s">
        <v>387</v>
      </c>
      <c r="I13" s="177">
        <v>27</v>
      </c>
      <c r="J13" s="174" t="s">
        <v>257</v>
      </c>
      <c r="K13" s="178"/>
      <c r="L13" s="178"/>
      <c r="M13" s="178"/>
      <c r="N13" s="178"/>
      <c r="O13" s="178"/>
    </row>
    <row r="14" spans="1:15" ht="13.5">
      <c r="A14" s="178"/>
      <c r="B14" s="178"/>
      <c r="C14" s="178"/>
      <c r="D14" s="178"/>
      <c r="E14" s="178"/>
      <c r="F14" s="178"/>
      <c r="G14" s="178"/>
      <c r="H14" s="178"/>
      <c r="I14" s="179"/>
      <c r="J14" s="178"/>
      <c r="K14" s="178"/>
      <c r="L14" s="178"/>
      <c r="M14" s="178"/>
      <c r="N14" s="178"/>
      <c r="O14" s="178"/>
    </row>
    <row r="15" spans="1:15" ht="27" customHeight="1">
      <c r="A15" s="284" t="s">
        <v>202</v>
      </c>
      <c r="B15" s="285"/>
      <c r="C15" s="284" t="s">
        <v>392</v>
      </c>
      <c r="D15" s="285"/>
      <c r="E15" s="284" t="s">
        <v>393</v>
      </c>
      <c r="F15" s="285"/>
      <c r="G15" s="284"/>
      <c r="H15" s="285"/>
      <c r="I15" s="284"/>
      <c r="J15" s="285"/>
      <c r="K15" s="178"/>
      <c r="L15" s="178"/>
      <c r="M15" s="178"/>
      <c r="N15" s="178"/>
      <c r="O15" s="178"/>
    </row>
    <row r="16" spans="1:15" ht="27" customHeight="1">
      <c r="A16" s="173" t="s">
        <v>255</v>
      </c>
      <c r="B16" s="174"/>
      <c r="C16" s="173">
        <v>0.5</v>
      </c>
      <c r="D16" s="174" t="s">
        <v>225</v>
      </c>
      <c r="E16" s="173">
        <v>0.1</v>
      </c>
      <c r="F16" s="174" t="s">
        <v>225</v>
      </c>
      <c r="G16" s="173"/>
      <c r="H16" s="174" t="s">
        <v>225</v>
      </c>
      <c r="I16" s="177"/>
      <c r="J16" s="174" t="s">
        <v>257</v>
      </c>
      <c r="K16" s="178"/>
      <c r="L16" s="178"/>
      <c r="M16" s="178"/>
      <c r="N16" s="178"/>
      <c r="O16" s="178"/>
    </row>
    <row r="17" spans="1:15" ht="13.5">
      <c r="A17" s="178"/>
      <c r="B17" s="178"/>
      <c r="C17" s="178"/>
      <c r="D17" s="178"/>
      <c r="E17" s="178"/>
      <c r="F17" s="178"/>
      <c r="G17" s="178"/>
      <c r="H17" s="178"/>
      <c r="I17" s="178"/>
      <c r="J17" s="178"/>
      <c r="K17" s="178"/>
      <c r="L17" s="178"/>
      <c r="M17" s="178"/>
      <c r="N17" s="178"/>
      <c r="O17" s="178"/>
    </row>
    <row r="18" spans="1:15" ht="13.5">
      <c r="A18" s="178"/>
      <c r="B18" s="178"/>
      <c r="C18" s="178"/>
      <c r="D18" s="178"/>
      <c r="E18" s="178"/>
      <c r="F18" s="178"/>
      <c r="G18" s="178"/>
      <c r="H18" s="178"/>
      <c r="I18" s="178"/>
      <c r="J18" s="178"/>
      <c r="K18" s="178"/>
      <c r="L18" s="178"/>
      <c r="M18" s="178"/>
      <c r="N18" s="178"/>
      <c r="O18" s="178"/>
    </row>
    <row r="19" spans="1:15" ht="13.5">
      <c r="A19" s="178"/>
      <c r="B19" s="178"/>
      <c r="C19" s="178"/>
      <c r="D19" s="178"/>
      <c r="E19" s="178"/>
      <c r="F19" s="178"/>
      <c r="G19" s="178"/>
      <c r="H19" s="178"/>
      <c r="I19" s="178"/>
      <c r="J19" s="178"/>
      <c r="K19" s="178"/>
      <c r="L19" s="178"/>
      <c r="M19" s="178"/>
      <c r="N19" s="178"/>
      <c r="O19" s="178"/>
    </row>
  </sheetData>
  <sheetProtection/>
  <mergeCells count="20">
    <mergeCell ref="A12:B12"/>
    <mergeCell ref="C12:D12"/>
    <mergeCell ref="G12:H12"/>
    <mergeCell ref="I12:J12"/>
    <mergeCell ref="A3:G3"/>
    <mergeCell ref="I3:O3"/>
    <mergeCell ref="A5:B5"/>
    <mergeCell ref="C5:D5"/>
    <mergeCell ref="G5:H5"/>
    <mergeCell ref="I5:J5"/>
    <mergeCell ref="A15:B15"/>
    <mergeCell ref="C15:D15"/>
    <mergeCell ref="E15:F15"/>
    <mergeCell ref="G15:H15"/>
    <mergeCell ref="I15:J15"/>
    <mergeCell ref="A8:B8"/>
    <mergeCell ref="C8:D8"/>
    <mergeCell ref="E8:F8"/>
    <mergeCell ref="G8:H8"/>
    <mergeCell ref="I8:J8"/>
  </mergeCells>
  <printOptions/>
  <pageMargins left="0.7" right="0.7" top="0.75" bottom="0.75" header="0.3" footer="0.3"/>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4">
      <selection activeCell="D21" sqref="D2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270" t="s">
        <v>64</v>
      </c>
      <c r="B1" s="271"/>
      <c r="C1" s="271"/>
      <c r="D1" s="271"/>
      <c r="E1" s="271"/>
      <c r="F1" s="271"/>
      <c r="G1" s="279"/>
      <c r="H1" s="66"/>
      <c r="I1" s="66"/>
      <c r="J1" s="66"/>
      <c r="K1" s="66"/>
      <c r="L1" s="66"/>
      <c r="M1" s="66"/>
      <c r="N1" s="66"/>
      <c r="O1" s="52"/>
      <c r="P1" s="288"/>
      <c r="Q1" s="288"/>
      <c r="R1" s="288"/>
      <c r="S1" s="288"/>
      <c r="T1" s="288"/>
      <c r="U1" s="288"/>
      <c r="V1" s="289"/>
      <c r="W1" s="52"/>
    </row>
    <row r="2" spans="1:23" ht="22.5" customHeight="1">
      <c r="A2" s="269"/>
      <c r="B2" s="268" t="s">
        <v>250</v>
      </c>
      <c r="C2" s="263" t="str">
        <f>'第２面'!C4</f>
        <v>【前年度（　令和４ 年度）実績】</v>
      </c>
      <c r="D2" s="264"/>
      <c r="E2" s="264"/>
      <c r="F2" s="264"/>
      <c r="G2" s="265"/>
      <c r="H2" s="66"/>
      <c r="I2" s="66"/>
      <c r="J2" s="66"/>
      <c r="K2" s="66"/>
      <c r="L2" s="66"/>
      <c r="M2" s="66"/>
      <c r="N2" s="66"/>
      <c r="O2" s="60"/>
      <c r="P2" s="60"/>
      <c r="Q2" s="60"/>
      <c r="R2" s="60"/>
      <c r="S2" s="60"/>
      <c r="T2" s="60"/>
      <c r="U2" s="60"/>
      <c r="V2" s="60"/>
      <c r="W2" s="60"/>
    </row>
    <row r="3" spans="1:23" ht="22.5" customHeight="1">
      <c r="A3" s="269"/>
      <c r="B3" s="269"/>
      <c r="C3" s="67" t="s">
        <v>202</v>
      </c>
      <c r="D3" s="290" t="s">
        <v>384</v>
      </c>
      <c r="E3" s="291"/>
      <c r="F3" s="290" t="s">
        <v>384</v>
      </c>
      <c r="G3" s="291"/>
      <c r="H3" s="289"/>
      <c r="I3" s="289"/>
      <c r="J3" s="289"/>
      <c r="K3" s="289"/>
      <c r="L3" s="289"/>
      <c r="M3" s="289"/>
      <c r="N3" s="289"/>
      <c r="O3" s="289"/>
      <c r="P3" s="289"/>
      <c r="Q3" s="289"/>
      <c r="R3" s="289"/>
      <c r="S3" s="289"/>
      <c r="T3" s="289"/>
      <c r="U3" s="289"/>
      <c r="V3" s="289"/>
      <c r="W3" s="289"/>
    </row>
    <row r="4" spans="1:23" ht="33" customHeight="1">
      <c r="A4" s="269"/>
      <c r="B4" s="269"/>
      <c r="C4" s="68" t="s">
        <v>258</v>
      </c>
      <c r="D4" s="55"/>
      <c r="E4" s="56" t="s">
        <v>225</v>
      </c>
      <c r="F4" s="55"/>
      <c r="G4" s="56" t="s">
        <v>225</v>
      </c>
      <c r="H4" s="66"/>
      <c r="I4" s="69"/>
      <c r="J4" s="66"/>
      <c r="K4" s="69"/>
      <c r="L4" s="66"/>
      <c r="M4" s="69"/>
      <c r="N4" s="66"/>
      <c r="O4" s="69"/>
      <c r="P4" s="66"/>
      <c r="Q4" s="69"/>
      <c r="R4" s="66"/>
      <c r="S4" s="69"/>
      <c r="T4" s="66"/>
      <c r="U4" s="69"/>
      <c r="V4" s="66"/>
      <c r="W4" s="69"/>
    </row>
    <row r="5" spans="1:23" ht="81" customHeight="1">
      <c r="A5" s="269"/>
      <c r="B5" s="273"/>
      <c r="C5" s="280" t="s">
        <v>252</v>
      </c>
      <c r="D5" s="261"/>
      <c r="E5" s="261"/>
      <c r="F5" s="261"/>
      <c r="G5" s="262"/>
      <c r="H5" s="52"/>
      <c r="I5" s="52"/>
      <c r="J5" s="52"/>
      <c r="K5" s="52"/>
      <c r="L5" s="52"/>
      <c r="M5" s="52"/>
      <c r="N5" s="52"/>
      <c r="O5" s="52"/>
      <c r="P5" s="52"/>
      <c r="Q5" s="52"/>
      <c r="R5" s="52"/>
      <c r="S5" s="52"/>
      <c r="T5" s="52"/>
      <c r="U5" s="52"/>
      <c r="V5" s="52"/>
      <c r="W5" s="52"/>
    </row>
    <row r="6" spans="1:23" ht="22.5" customHeight="1">
      <c r="A6" s="269"/>
      <c r="B6" s="268" t="s">
        <v>100</v>
      </c>
      <c r="C6" s="263" t="s">
        <v>93</v>
      </c>
      <c r="D6" s="264"/>
      <c r="E6" s="264"/>
      <c r="F6" s="264"/>
      <c r="G6" s="265"/>
      <c r="H6" s="60"/>
      <c r="I6" s="60"/>
      <c r="J6" s="60"/>
      <c r="K6" s="60"/>
      <c r="L6" s="60"/>
      <c r="M6" s="60"/>
      <c r="N6" s="60"/>
      <c r="O6" s="60"/>
      <c r="P6" s="60"/>
      <c r="Q6" s="60"/>
      <c r="R6" s="60"/>
      <c r="S6" s="60"/>
      <c r="T6" s="60"/>
      <c r="U6" s="60"/>
      <c r="V6" s="60"/>
      <c r="W6" s="60"/>
    </row>
    <row r="7" spans="1:23" ht="22.5" customHeight="1">
      <c r="A7" s="269"/>
      <c r="B7" s="269"/>
      <c r="C7" s="67" t="s">
        <v>202</v>
      </c>
      <c r="D7" s="290" t="s">
        <v>384</v>
      </c>
      <c r="E7" s="291"/>
      <c r="F7" s="290" t="s">
        <v>384</v>
      </c>
      <c r="G7" s="291"/>
      <c r="H7" s="289"/>
      <c r="I7" s="289"/>
      <c r="J7" s="289"/>
      <c r="K7" s="289"/>
      <c r="L7" s="289"/>
      <c r="M7" s="289"/>
      <c r="N7" s="289"/>
      <c r="O7" s="289"/>
      <c r="P7" s="289"/>
      <c r="Q7" s="289"/>
      <c r="R7" s="289"/>
      <c r="S7" s="289"/>
      <c r="T7" s="289"/>
      <c r="U7" s="289"/>
      <c r="V7" s="289"/>
      <c r="W7" s="289"/>
    </row>
    <row r="8" spans="1:23" ht="33" customHeight="1">
      <c r="A8" s="269"/>
      <c r="B8" s="269"/>
      <c r="C8" s="68" t="s">
        <v>259</v>
      </c>
      <c r="D8" s="55"/>
      <c r="E8" s="56" t="s">
        <v>225</v>
      </c>
      <c r="F8" s="55"/>
      <c r="G8" s="56" t="s">
        <v>225</v>
      </c>
      <c r="H8" s="66"/>
      <c r="I8" s="69"/>
      <c r="J8" s="66"/>
      <c r="K8" s="69"/>
      <c r="L8" s="66"/>
      <c r="M8" s="69"/>
      <c r="N8" s="66"/>
      <c r="O8" s="69"/>
      <c r="P8" s="66"/>
      <c r="Q8" s="69"/>
      <c r="R8" s="66"/>
      <c r="S8" s="69"/>
      <c r="T8" s="66"/>
      <c r="U8" s="69"/>
      <c r="V8" s="66"/>
      <c r="W8" s="69"/>
    </row>
    <row r="9" spans="1:23" ht="81" customHeight="1">
      <c r="A9" s="273"/>
      <c r="B9" s="269"/>
      <c r="C9" s="292" t="s">
        <v>253</v>
      </c>
      <c r="D9" s="293"/>
      <c r="E9" s="293"/>
      <c r="F9" s="293"/>
      <c r="G9" s="272"/>
      <c r="H9" s="52"/>
      <c r="I9" s="52"/>
      <c r="J9" s="52"/>
      <c r="K9" s="52"/>
      <c r="L9" s="52"/>
      <c r="M9" s="52"/>
      <c r="N9" s="52"/>
      <c r="O9" s="52"/>
      <c r="P9" s="52"/>
      <c r="Q9" s="52"/>
      <c r="R9" s="52"/>
      <c r="S9" s="52"/>
      <c r="T9" s="52"/>
      <c r="U9" s="52"/>
      <c r="V9" s="52"/>
      <c r="W9" s="52"/>
    </row>
    <row r="10" spans="1:23" ht="19.5" customHeight="1">
      <c r="A10" s="270" t="s">
        <v>65</v>
      </c>
      <c r="B10" s="271"/>
      <c r="C10" s="271"/>
      <c r="D10" s="271"/>
      <c r="E10" s="271"/>
      <c r="F10" s="271"/>
      <c r="G10" s="272"/>
      <c r="H10" s="66"/>
      <c r="I10" s="66"/>
      <c r="J10" s="66"/>
      <c r="K10" s="66"/>
      <c r="L10" s="66"/>
      <c r="M10" s="66"/>
      <c r="N10" s="66"/>
      <c r="O10" s="52"/>
      <c r="P10" s="288"/>
      <c r="Q10" s="288"/>
      <c r="R10" s="288"/>
      <c r="S10" s="288"/>
      <c r="T10" s="288"/>
      <c r="U10" s="288"/>
      <c r="V10" s="289"/>
      <c r="W10" s="52"/>
    </row>
    <row r="11" spans="1:23" ht="22.5" customHeight="1">
      <c r="A11" s="269"/>
      <c r="B11" s="268" t="s">
        <v>250</v>
      </c>
      <c r="C11" s="263" t="str">
        <f>'第２面'!C4</f>
        <v>【前年度（　令和４ 年度）実績】</v>
      </c>
      <c r="D11" s="264"/>
      <c r="E11" s="264"/>
      <c r="F11" s="264"/>
      <c r="G11" s="265"/>
      <c r="H11" s="60"/>
      <c r="I11" s="60"/>
      <c r="J11" s="60"/>
      <c r="K11" s="60"/>
      <c r="L11" s="60"/>
      <c r="M11" s="60"/>
      <c r="N11" s="60"/>
      <c r="O11" s="60"/>
      <c r="P11" s="60"/>
      <c r="Q11" s="60"/>
      <c r="R11" s="60"/>
      <c r="S11" s="60"/>
      <c r="T11" s="60"/>
      <c r="U11" s="60"/>
      <c r="V11" s="60"/>
      <c r="W11" s="60"/>
    </row>
    <row r="12" spans="1:23" ht="22.5" customHeight="1">
      <c r="A12" s="269"/>
      <c r="B12" s="269"/>
      <c r="C12" s="67" t="s">
        <v>202</v>
      </c>
      <c r="D12" s="283" t="s">
        <v>381</v>
      </c>
      <c r="E12" s="262"/>
      <c r="F12" s="283"/>
      <c r="G12" s="262"/>
      <c r="H12" s="289"/>
      <c r="I12" s="289"/>
      <c r="J12" s="289"/>
      <c r="K12" s="289"/>
      <c r="L12" s="289"/>
      <c r="M12" s="289"/>
      <c r="N12" s="289"/>
      <c r="O12" s="289"/>
      <c r="P12" s="289"/>
      <c r="Q12" s="289"/>
      <c r="R12" s="289"/>
      <c r="S12" s="289"/>
      <c r="T12" s="289"/>
      <c r="U12" s="289"/>
      <c r="V12" s="289"/>
      <c r="W12" s="289"/>
    </row>
    <row r="13" spans="1:23" ht="33" customHeight="1">
      <c r="A13" s="269"/>
      <c r="B13" s="269"/>
      <c r="C13" s="68" t="s">
        <v>156</v>
      </c>
      <c r="D13" s="55">
        <v>0</v>
      </c>
      <c r="E13" s="56" t="s">
        <v>225</v>
      </c>
      <c r="F13" s="55"/>
      <c r="G13" s="56" t="s">
        <v>225</v>
      </c>
      <c r="H13" s="66"/>
      <c r="I13" s="69"/>
      <c r="J13" s="66"/>
      <c r="K13" s="69"/>
      <c r="L13" s="66"/>
      <c r="M13" s="69"/>
      <c r="N13" s="66"/>
      <c r="O13" s="69"/>
      <c r="P13" s="66"/>
      <c r="Q13" s="69"/>
      <c r="R13" s="66"/>
      <c r="S13" s="69"/>
      <c r="T13" s="66"/>
      <c r="U13" s="69"/>
      <c r="V13" s="66"/>
      <c r="W13" s="69"/>
    </row>
    <row r="14" spans="1:23" ht="33" customHeight="1">
      <c r="A14" s="269"/>
      <c r="B14" s="269"/>
      <c r="C14" s="68" t="s">
        <v>260</v>
      </c>
      <c r="D14" s="55">
        <v>6000</v>
      </c>
      <c r="E14" s="56" t="s">
        <v>225</v>
      </c>
      <c r="F14" s="55"/>
      <c r="G14" s="56" t="s">
        <v>225</v>
      </c>
      <c r="H14" s="66"/>
      <c r="I14" s="69"/>
      <c r="J14" s="66"/>
      <c r="K14" s="69"/>
      <c r="L14" s="66"/>
      <c r="M14" s="69"/>
      <c r="N14" s="66"/>
      <c r="O14" s="69"/>
      <c r="P14" s="66"/>
      <c r="Q14" s="69"/>
      <c r="R14" s="66"/>
      <c r="S14" s="69"/>
      <c r="T14" s="66"/>
      <c r="U14" s="69"/>
      <c r="V14" s="66"/>
      <c r="W14" s="69"/>
    </row>
    <row r="15" spans="1:23" ht="99.75" customHeight="1">
      <c r="A15" s="269"/>
      <c r="B15" s="273"/>
      <c r="C15" s="260" t="s">
        <v>390</v>
      </c>
      <c r="D15" s="261"/>
      <c r="E15" s="261"/>
      <c r="F15" s="261"/>
      <c r="G15" s="262"/>
      <c r="H15" s="52"/>
      <c r="I15" s="52"/>
      <c r="J15" s="52"/>
      <c r="K15" s="52"/>
      <c r="L15" s="52"/>
      <c r="M15" s="52"/>
      <c r="N15" s="52"/>
      <c r="O15" s="52"/>
      <c r="P15" s="52"/>
      <c r="Q15" s="52"/>
      <c r="R15" s="52"/>
      <c r="S15" s="52"/>
      <c r="T15" s="52"/>
      <c r="U15" s="52"/>
      <c r="V15" s="52"/>
      <c r="W15" s="52"/>
    </row>
    <row r="16" spans="1:23" ht="22.5" customHeight="1">
      <c r="A16" s="269"/>
      <c r="B16" s="268" t="s">
        <v>100</v>
      </c>
      <c r="C16" s="263" t="s">
        <v>93</v>
      </c>
      <c r="D16" s="264"/>
      <c r="E16" s="264"/>
      <c r="F16" s="264"/>
      <c r="G16" s="265"/>
      <c r="H16" s="60"/>
      <c r="I16" s="60"/>
      <c r="J16" s="60"/>
      <c r="K16" s="60"/>
      <c r="L16" s="60"/>
      <c r="M16" s="60"/>
      <c r="N16" s="60"/>
      <c r="O16" s="60"/>
      <c r="P16" s="60"/>
      <c r="Q16" s="60"/>
      <c r="R16" s="60"/>
      <c r="S16" s="60"/>
      <c r="T16" s="60"/>
      <c r="U16" s="60"/>
      <c r="V16" s="60"/>
      <c r="W16" s="60"/>
    </row>
    <row r="17" spans="1:23" ht="22.5" customHeight="1">
      <c r="A17" s="269"/>
      <c r="B17" s="269"/>
      <c r="C17" s="67" t="s">
        <v>202</v>
      </c>
      <c r="D17" s="283" t="s">
        <v>381</v>
      </c>
      <c r="E17" s="262"/>
      <c r="F17" s="283"/>
      <c r="G17" s="262"/>
      <c r="H17" s="289"/>
      <c r="I17" s="289"/>
      <c r="J17" s="289"/>
      <c r="K17" s="289"/>
      <c r="L17" s="289"/>
      <c r="M17" s="289"/>
      <c r="N17" s="289"/>
      <c r="O17" s="289"/>
      <c r="P17" s="289"/>
      <c r="Q17" s="289"/>
      <c r="R17" s="289"/>
      <c r="S17" s="289"/>
      <c r="T17" s="289"/>
      <c r="U17" s="289"/>
      <c r="V17" s="289"/>
      <c r="W17" s="289"/>
    </row>
    <row r="18" spans="1:23" ht="33" customHeight="1">
      <c r="A18" s="269"/>
      <c r="B18" s="269"/>
      <c r="C18" s="180" t="s">
        <v>261</v>
      </c>
      <c r="D18" s="175">
        <v>0</v>
      </c>
      <c r="E18" s="174" t="s">
        <v>225</v>
      </c>
      <c r="F18" s="175"/>
      <c r="G18" s="174" t="s">
        <v>225</v>
      </c>
      <c r="H18" s="52"/>
      <c r="I18" s="69"/>
      <c r="J18" s="52"/>
      <c r="K18" s="69"/>
      <c r="L18" s="52"/>
      <c r="M18" s="69"/>
      <c r="N18" s="52"/>
      <c r="O18" s="69"/>
      <c r="P18" s="52"/>
      <c r="Q18" s="69"/>
      <c r="R18" s="52"/>
      <c r="S18" s="69"/>
      <c r="T18" s="52"/>
      <c r="U18" s="69"/>
      <c r="V18" s="52"/>
      <c r="W18" s="69"/>
    </row>
    <row r="19" spans="1:23" ht="33" customHeight="1">
      <c r="A19" s="269"/>
      <c r="B19" s="269"/>
      <c r="C19" s="180" t="s">
        <v>227</v>
      </c>
      <c r="D19" s="173">
        <v>5500</v>
      </c>
      <c r="E19" s="174" t="s">
        <v>225</v>
      </c>
      <c r="F19" s="173"/>
      <c r="G19" s="174" t="s">
        <v>225</v>
      </c>
      <c r="H19" s="66"/>
      <c r="I19" s="69"/>
      <c r="J19" s="66"/>
      <c r="K19" s="69"/>
      <c r="L19" s="66"/>
      <c r="M19" s="69"/>
      <c r="N19" s="66"/>
      <c r="O19" s="69"/>
      <c r="P19" s="66"/>
      <c r="Q19" s="69"/>
      <c r="R19" s="66"/>
      <c r="S19" s="69"/>
      <c r="T19" s="66"/>
      <c r="U19" s="69"/>
      <c r="V19" s="66"/>
      <c r="W19" s="69"/>
    </row>
    <row r="20" spans="1:23" ht="99.75" customHeight="1">
      <c r="A20" s="273"/>
      <c r="B20" s="273"/>
      <c r="C20" s="275" t="s">
        <v>422</v>
      </c>
      <c r="D20" s="276"/>
      <c r="E20" s="276"/>
      <c r="F20" s="276"/>
      <c r="G20" s="285"/>
      <c r="H20" s="52"/>
      <c r="I20" s="52"/>
      <c r="J20" s="52"/>
      <c r="K20" s="52"/>
      <c r="L20" s="52"/>
      <c r="M20" s="52"/>
      <c r="N20" s="52"/>
      <c r="O20" s="52"/>
      <c r="P20" s="52"/>
      <c r="Q20" s="52"/>
      <c r="R20" s="52"/>
      <c r="S20" s="52"/>
      <c r="T20" s="52"/>
      <c r="U20" s="52"/>
      <c r="V20" s="52"/>
      <c r="W20" s="52"/>
    </row>
    <row r="21" ht="13.5">
      <c r="A21" s="51"/>
    </row>
    <row r="22" spans="1:10" ht="13.5">
      <c r="A22" s="51"/>
      <c r="B22" s="66"/>
      <c r="C22" s="66"/>
      <c r="D22" s="66"/>
      <c r="E22" s="66"/>
      <c r="F22" s="66"/>
      <c r="G22" s="66"/>
      <c r="H22" s="66"/>
      <c r="I22" s="66"/>
      <c r="J22" s="66"/>
    </row>
    <row r="23" spans="1:10" ht="13.5">
      <c r="A23" s="51"/>
      <c r="B23" s="66"/>
      <c r="C23" s="66"/>
      <c r="D23" s="66"/>
      <c r="E23" s="66"/>
      <c r="F23" s="66"/>
      <c r="G23" s="66"/>
      <c r="H23" s="66"/>
      <c r="I23" s="66"/>
      <c r="J23" s="66"/>
    </row>
    <row r="24" spans="1:10" ht="13.5">
      <c r="A24" s="51"/>
      <c r="B24" s="288"/>
      <c r="C24" s="288"/>
      <c r="D24" s="288"/>
      <c r="E24" s="288"/>
      <c r="F24" s="288"/>
      <c r="G24" s="288"/>
      <c r="H24" s="289"/>
      <c r="I24" s="66"/>
      <c r="J24" s="66"/>
    </row>
    <row r="25" spans="1:10" ht="13.5">
      <c r="A25" s="51"/>
      <c r="B25" s="60"/>
      <c r="C25" s="60"/>
      <c r="D25" s="60"/>
      <c r="E25" s="60"/>
      <c r="F25" s="60"/>
      <c r="G25" s="60"/>
      <c r="H25" s="60"/>
      <c r="I25" s="66"/>
      <c r="J25" s="66"/>
    </row>
    <row r="26" spans="1:10" ht="13.5">
      <c r="A26" s="51"/>
      <c r="B26" s="289"/>
      <c r="C26" s="289"/>
      <c r="D26" s="289"/>
      <c r="E26" s="289"/>
      <c r="F26" s="289"/>
      <c r="G26" s="289"/>
      <c r="H26" s="289"/>
      <c r="I26" s="289"/>
      <c r="J26" s="66"/>
    </row>
    <row r="27" spans="2:10" ht="13.5">
      <c r="B27" s="70"/>
      <c r="C27" s="69"/>
      <c r="D27" s="66"/>
      <c r="E27" s="69"/>
      <c r="F27" s="66"/>
      <c r="G27" s="69"/>
      <c r="H27" s="66"/>
      <c r="I27" s="69"/>
      <c r="J27" s="71"/>
    </row>
    <row r="28" spans="2:10" ht="13.5">
      <c r="B28" s="52"/>
      <c r="C28" s="52"/>
      <c r="D28" s="52"/>
      <c r="E28" s="52"/>
      <c r="F28" s="52"/>
      <c r="G28" s="52"/>
      <c r="H28" s="52"/>
      <c r="I28" s="52"/>
      <c r="J28" s="52"/>
    </row>
    <row r="29" spans="2:10" ht="13.5">
      <c r="B29" s="289"/>
      <c r="C29" s="289"/>
      <c r="D29" s="289"/>
      <c r="E29" s="289"/>
      <c r="F29" s="289"/>
      <c r="G29" s="289"/>
      <c r="H29" s="289"/>
      <c r="I29" s="289"/>
      <c r="J29" s="66"/>
    </row>
    <row r="30" spans="2:10" ht="13.5">
      <c r="B30" s="70"/>
      <c r="C30" s="69"/>
      <c r="D30" s="66"/>
      <c r="E30" s="69"/>
      <c r="F30" s="66"/>
      <c r="G30" s="69"/>
      <c r="H30" s="66"/>
      <c r="I30" s="69"/>
      <c r="J30" s="71"/>
    </row>
    <row r="31" spans="2:10" ht="13.5">
      <c r="B31" s="66"/>
      <c r="C31" s="66"/>
      <c r="D31" s="66"/>
      <c r="E31" s="66"/>
      <c r="F31" s="66"/>
      <c r="G31" s="66"/>
      <c r="H31" s="66"/>
      <c r="I31" s="66"/>
      <c r="J31" s="66"/>
    </row>
    <row r="32" spans="2:10" ht="13.5">
      <c r="B32" s="60"/>
      <c r="C32" s="60"/>
      <c r="D32" s="60"/>
      <c r="E32" s="60"/>
      <c r="F32" s="60"/>
      <c r="G32" s="60"/>
      <c r="H32" s="60"/>
      <c r="I32" s="60"/>
      <c r="J32" s="60"/>
    </row>
    <row r="33" spans="2:10" ht="13.5">
      <c r="B33" s="289"/>
      <c r="C33" s="289"/>
      <c r="D33" s="289"/>
      <c r="E33" s="289"/>
      <c r="F33" s="289"/>
      <c r="G33" s="289"/>
      <c r="H33" s="289"/>
      <c r="I33" s="289"/>
      <c r="J33" s="66"/>
    </row>
    <row r="34" spans="2:10" ht="13.5">
      <c r="B34" s="70"/>
      <c r="C34" s="69"/>
      <c r="D34" s="66"/>
      <c r="E34" s="69"/>
      <c r="F34" s="66"/>
      <c r="G34" s="69"/>
      <c r="H34" s="66"/>
      <c r="I34" s="69"/>
      <c r="J34" s="71"/>
    </row>
    <row r="35" spans="2:10" ht="13.5">
      <c r="B35" s="66"/>
      <c r="C35" s="66"/>
      <c r="D35" s="66"/>
      <c r="E35" s="66"/>
      <c r="F35" s="66"/>
      <c r="G35" s="66"/>
      <c r="H35" s="66"/>
      <c r="I35" s="66"/>
      <c r="J35" s="52"/>
    </row>
    <row r="36" spans="2:10" ht="13.5">
      <c r="B36" s="289"/>
      <c r="C36" s="289"/>
      <c r="D36" s="289"/>
      <c r="E36" s="289"/>
      <c r="F36" s="289"/>
      <c r="G36" s="289"/>
      <c r="H36" s="289"/>
      <c r="I36" s="289"/>
      <c r="J36" s="66"/>
    </row>
    <row r="37" spans="2:10" ht="13.5">
      <c r="B37" s="70"/>
      <c r="C37" s="69"/>
      <c r="D37" s="66"/>
      <c r="E37" s="69"/>
      <c r="F37" s="66"/>
      <c r="G37" s="69"/>
      <c r="H37" s="66"/>
      <c r="I37" s="69"/>
      <c r="J37" s="71"/>
    </row>
    <row r="38" spans="2:10" ht="13.5">
      <c r="B38" s="66"/>
      <c r="C38" s="66"/>
      <c r="D38" s="66"/>
      <c r="E38" s="66"/>
      <c r="F38" s="66"/>
      <c r="G38" s="66"/>
      <c r="H38" s="66"/>
      <c r="I38" s="66"/>
      <c r="J38" s="66"/>
    </row>
    <row r="39" spans="2:10" ht="13.5">
      <c r="B39" s="66"/>
      <c r="C39" s="66"/>
      <c r="D39" s="66"/>
      <c r="E39" s="66"/>
      <c r="F39" s="66"/>
      <c r="G39" s="66"/>
      <c r="H39" s="66"/>
      <c r="I39" s="66"/>
      <c r="J39" s="66"/>
    </row>
    <row r="40" spans="2:10" ht="13.5">
      <c r="B40" s="288"/>
      <c r="C40" s="288"/>
      <c r="D40" s="288"/>
      <c r="E40" s="288"/>
      <c r="F40" s="288"/>
      <c r="G40" s="288"/>
      <c r="H40" s="289"/>
      <c r="I40" s="66"/>
      <c r="J40" s="66"/>
    </row>
    <row r="41" spans="2:10" ht="13.5">
      <c r="B41" s="60"/>
      <c r="C41" s="60"/>
      <c r="D41" s="60"/>
      <c r="E41" s="60"/>
      <c r="F41" s="60"/>
      <c r="G41" s="60"/>
      <c r="H41" s="60"/>
      <c r="I41" s="66"/>
      <c r="J41" s="66"/>
    </row>
    <row r="42" spans="2:10" ht="13.5">
      <c r="B42" s="289"/>
      <c r="C42" s="289"/>
      <c r="D42" s="289"/>
      <c r="E42" s="289"/>
      <c r="F42" s="289"/>
      <c r="G42" s="289"/>
      <c r="H42" s="289"/>
      <c r="I42" s="289"/>
      <c r="J42" s="66"/>
    </row>
    <row r="43" spans="2:10" ht="13.5">
      <c r="B43" s="70"/>
      <c r="C43" s="69"/>
      <c r="D43" s="66"/>
      <c r="E43" s="69"/>
      <c r="F43" s="66"/>
      <c r="G43" s="69"/>
      <c r="H43" s="66"/>
      <c r="I43" s="69"/>
      <c r="J43" s="71"/>
    </row>
    <row r="44" spans="2:10" ht="13.5">
      <c r="B44" s="52"/>
      <c r="C44" s="52"/>
      <c r="D44" s="52"/>
      <c r="E44" s="52"/>
      <c r="F44" s="52"/>
      <c r="G44" s="52"/>
      <c r="H44" s="52"/>
      <c r="I44" s="52"/>
      <c r="J44" s="52"/>
    </row>
    <row r="45" spans="2:10" ht="13.5">
      <c r="B45" s="289"/>
      <c r="C45" s="289"/>
      <c r="D45" s="289"/>
      <c r="E45" s="289"/>
      <c r="F45" s="289"/>
      <c r="G45" s="289"/>
      <c r="H45" s="289"/>
      <c r="I45" s="289"/>
      <c r="J45" s="66"/>
    </row>
    <row r="46" spans="2:10" ht="13.5">
      <c r="B46" s="70"/>
      <c r="C46" s="69"/>
      <c r="D46" s="66"/>
      <c r="E46" s="69"/>
      <c r="F46" s="66"/>
      <c r="G46" s="69"/>
      <c r="H46" s="66"/>
      <c r="I46" s="69"/>
      <c r="J46" s="71"/>
    </row>
    <row r="47" spans="2:10" ht="13.5">
      <c r="B47" s="66"/>
      <c r="C47" s="66"/>
      <c r="D47" s="66"/>
      <c r="E47" s="66"/>
      <c r="F47" s="66"/>
      <c r="G47" s="66"/>
      <c r="H47" s="66"/>
      <c r="I47" s="66"/>
      <c r="J47" s="66"/>
    </row>
    <row r="48" spans="2:10" ht="13.5">
      <c r="B48" s="60"/>
      <c r="C48" s="60"/>
      <c r="D48" s="60"/>
      <c r="E48" s="60"/>
      <c r="F48" s="60"/>
      <c r="G48" s="60"/>
      <c r="H48" s="60"/>
      <c r="I48" s="60"/>
      <c r="J48" s="60"/>
    </row>
    <row r="49" spans="2:10" ht="13.5">
      <c r="B49" s="289"/>
      <c r="C49" s="289"/>
      <c r="D49" s="289"/>
      <c r="E49" s="289"/>
      <c r="F49" s="289"/>
      <c r="G49" s="289"/>
      <c r="H49" s="289"/>
      <c r="I49" s="289"/>
      <c r="J49" s="66"/>
    </row>
    <row r="50" spans="2:10" ht="13.5">
      <c r="B50" s="70"/>
      <c r="C50" s="69"/>
      <c r="D50" s="66"/>
      <c r="E50" s="69"/>
      <c r="F50" s="66"/>
      <c r="G50" s="69"/>
      <c r="H50" s="66"/>
      <c r="I50" s="69"/>
      <c r="J50" s="71"/>
    </row>
    <row r="51" spans="2:10" ht="13.5">
      <c r="B51" s="70"/>
      <c r="C51" s="69"/>
      <c r="D51" s="66"/>
      <c r="E51" s="69"/>
      <c r="F51" s="66"/>
      <c r="G51" s="69"/>
      <c r="H51" s="66"/>
      <c r="I51" s="69"/>
      <c r="J51" s="71"/>
    </row>
    <row r="52" spans="2:10" ht="13.5">
      <c r="B52" s="66"/>
      <c r="C52" s="66"/>
      <c r="D52" s="66"/>
      <c r="E52" s="66"/>
      <c r="F52" s="66"/>
      <c r="G52" s="66"/>
      <c r="H52" s="66"/>
      <c r="I52" s="66"/>
      <c r="J52" s="66"/>
    </row>
    <row r="53" spans="2:10" ht="13.5">
      <c r="B53" s="289"/>
      <c r="C53" s="289"/>
      <c r="D53" s="289"/>
      <c r="E53" s="289"/>
      <c r="F53" s="289"/>
      <c r="G53" s="289"/>
      <c r="H53" s="289"/>
      <c r="I53" s="289"/>
      <c r="J53" s="71"/>
    </row>
    <row r="54" spans="2:10" ht="13.5">
      <c r="B54" s="70"/>
      <c r="C54" s="69"/>
      <c r="D54" s="66"/>
      <c r="E54" s="69"/>
      <c r="F54" s="66"/>
      <c r="G54" s="69"/>
      <c r="H54" s="66"/>
      <c r="I54" s="69"/>
      <c r="J54" s="66"/>
    </row>
    <row r="55" spans="2:10" ht="13.5">
      <c r="B55" s="70"/>
      <c r="C55" s="69"/>
      <c r="D55" s="66"/>
      <c r="E55" s="69"/>
      <c r="F55" s="66"/>
      <c r="G55" s="69"/>
      <c r="H55" s="66"/>
      <c r="I55" s="69"/>
      <c r="J55" s="71"/>
    </row>
  </sheetData>
  <sheetProtection/>
  <mergeCells count="92">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 ref="C5:G5"/>
    <mergeCell ref="B6:B9"/>
    <mergeCell ref="C6:G6"/>
    <mergeCell ref="D7:E7"/>
    <mergeCell ref="F7:G7"/>
    <mergeCell ref="H7:I7"/>
    <mergeCell ref="J7:K7"/>
    <mergeCell ref="C9:G9"/>
    <mergeCell ref="L7:M7"/>
    <mergeCell ref="N7:O7"/>
    <mergeCell ref="P7:Q7"/>
    <mergeCell ref="R7:S7"/>
    <mergeCell ref="T7:U7"/>
    <mergeCell ref="V7:W7"/>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C15:G15"/>
    <mergeCell ref="B16:B20"/>
    <mergeCell ref="C16:G16"/>
    <mergeCell ref="D17:E17"/>
    <mergeCell ref="F17:G17"/>
    <mergeCell ref="H17:I17"/>
    <mergeCell ref="J17:K17"/>
    <mergeCell ref="C20:G20"/>
    <mergeCell ref="L17:M17"/>
    <mergeCell ref="N17:O17"/>
    <mergeCell ref="P17:Q17"/>
    <mergeCell ref="R17:S17"/>
    <mergeCell ref="T17:U17"/>
    <mergeCell ref="V17:W17"/>
    <mergeCell ref="B24:H24"/>
    <mergeCell ref="B26:C26"/>
    <mergeCell ref="D26:E26"/>
    <mergeCell ref="F26:G26"/>
    <mergeCell ref="H26:I26"/>
    <mergeCell ref="B29:C29"/>
    <mergeCell ref="D29:E29"/>
    <mergeCell ref="F29:G29"/>
    <mergeCell ref="H29:I29"/>
    <mergeCell ref="B33:C33"/>
    <mergeCell ref="D33:E33"/>
    <mergeCell ref="F33:G33"/>
    <mergeCell ref="H33:I33"/>
    <mergeCell ref="B36:C36"/>
    <mergeCell ref="D36:E36"/>
    <mergeCell ref="F36:G36"/>
    <mergeCell ref="H36:I36"/>
    <mergeCell ref="B40:H40"/>
    <mergeCell ref="B42:C42"/>
    <mergeCell ref="D42:E42"/>
    <mergeCell ref="F42:G42"/>
    <mergeCell ref="H42:I42"/>
    <mergeCell ref="B45:C45"/>
    <mergeCell ref="D45:E45"/>
    <mergeCell ref="F45:G45"/>
    <mergeCell ref="H45:I45"/>
    <mergeCell ref="B49:C49"/>
    <mergeCell ref="D49:E49"/>
    <mergeCell ref="F49:G49"/>
    <mergeCell ref="H49:I49"/>
    <mergeCell ref="B53:C53"/>
    <mergeCell ref="D53:E53"/>
    <mergeCell ref="F53:G53"/>
    <mergeCell ref="H53:I53"/>
  </mergeCells>
  <printOptions/>
  <pageMargins left="0.7874015748031497" right="0.7874015748031497" top="0.984251968503937" bottom="0.3937007874015748" header="0.5118110236220472" footer="0.5118110236220472"/>
  <pageSetup horizontalDpi="600" verticalDpi="600" orientation="portrait" paperSize="9" r:id="rId1"/>
  <headerFooter alignWithMargins="0">
    <oddHeader>&amp;C&amp;"ＭＳ 明朝,標準"
(第３面)－&amp;P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jfla-user</dc:creator>
  <cp:keywords/>
  <dc:description/>
  <cp:lastModifiedBy>jfla-user</cp:lastModifiedBy>
  <cp:lastPrinted>2022-05-24T05:54:26Z</cp:lastPrinted>
  <dcterms:created xsi:type="dcterms:W3CDTF">2011-02-07T07:45:10Z</dcterms:created>
  <dcterms:modified xsi:type="dcterms:W3CDTF">2023-06-03T02:47:02Z</dcterms:modified>
  <cp:category/>
  <cp:version/>
  <cp:contentType/>
  <cp:contentStatus/>
</cp:coreProperties>
</file>