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24" tabRatio="860" activeTab="10"/>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'記載要領'!$A$1:$B$38</definedName>
    <definedName name="_xlnm.Print_Area" localSheetId="1">'産業分類表'!$A$1:$E$50</definedName>
    <definedName name="_xlnm.Print_Area" localSheetId="6">'第３面'!$A$1:$G$24</definedName>
    <definedName name="_xlnm.Print_Area" localSheetId="8">'第４面'!$A$1:$H$21</definedName>
    <definedName name="_xlnm.Print_Area" localSheetId="12">'第６面'!$A$1:$D$14</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<sst xmlns="http://schemas.openxmlformats.org/spreadsheetml/2006/main" count="921" uniqueCount="340">
  <si>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</si>
  <si>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</si>
  <si>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</si>
  <si>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</si>
  <si>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</si>
  <si>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</si>
  <si>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</si>
  <si>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</si>
  <si>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</si>
  <si>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</si>
  <si>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</si>
  <si>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</si>
  <si>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</si>
  <si>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</si>
  <si>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</si>
  <si>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</si>
  <si>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</si>
  <si>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</si>
  <si>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</si>
  <si>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</si>
  <si>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</si>
  <si>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</si>
  <si>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</si>
  <si>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</si>
  <si>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</si>
  <si>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</si>
  <si>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</si>
  <si>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</si>
  <si>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</si>
  <si>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</si>
  <si>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</si>
  <si>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</si>
  <si>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</si>
  <si>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</si>
  <si>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</si>
  <si>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</si>
  <si>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</si>
  <si>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</si>
  <si>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</si>
  <si>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</si>
  <si>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</si>
  <si>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</si>
  <si>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</si>
  <si>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</si>
  <si>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</si>
  <si>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</si>
  <si>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</si>
  <si>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</si>
  <si>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</si>
  <si>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</si>
  <si>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</si>
  <si>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</si>
  <si>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</si>
  <si>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</si>
  <si>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</si>
  <si>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</si>
  <si>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</si>
  <si>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</si>
  <si>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</si>
  <si>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</si>
  <si>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</si>
  <si>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</si>
  <si>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</si>
  <si>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</si>
  <si>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</si>
  <si>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</si>
  <si>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</si>
  <si>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</si>
  <si>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</si>
  <si>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</si>
  <si>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</si>
  <si>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</si>
  <si>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</si>
  <si>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</si>
  <si>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</si>
  <si>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</si>
  <si>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</si>
  <si>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</si>
  <si>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</si>
  <si>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</si>
  <si>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</si>
  <si>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</si>
  <si>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</si>
  <si>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</si>
  <si>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</si>
  <si>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</si>
  <si>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</si>
  <si>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</si>
  <si>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</si>
  <si>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</si>
  <si>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</si>
  <si>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</si>
  <si>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</si>
  <si>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</si>
  <si>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</si>
  <si>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</si>
  <si>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</si>
  <si>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</si>
  <si>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</si>
  <si>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</si>
  <si>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</si>
  <si>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</si>
  <si>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</si>
  <si>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</si>
  <si>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</si>
  <si>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</si>
  <si>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</si>
  <si>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</si>
  <si>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</si>
  <si>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</si>
  <si>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</si>
  <si>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</si>
  <si>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</si>
  <si>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</si>
  <si>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</si>
  <si>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</si>
  <si>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</si>
  <si>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</si>
  <si>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</si>
  <si>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</si>
  <si>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</si>
  <si>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</si>
  <si>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</si>
  <si>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</si>
  <si>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</si>
  <si>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</si>
  <si>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</si>
  <si>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</si>
  <si>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</si>
  <si>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</si>
  <si>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</si>
  <si>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</si>
  <si>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</si>
  <si>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</si>
  <si>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</si>
  <si>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</si>
  <si>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</si>
  <si>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</si>
  <si>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</si>
  <si>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</si>
  <si>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</si>
  <si>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</si>
  <si>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</si>
  <si>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</si>
  <si>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</si>
  <si>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</si>
  <si>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</si>
  <si>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</si>
  <si>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</si>
  <si>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</si>
  <si>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</si>
  <si>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</si>
  <si>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</si>
  <si>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</si>
  <si>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</si>
  <si>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</si>
  <si>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</si>
  <si>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</si>
  <si>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</si>
  <si>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</si>
  <si>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</si>
  <si>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</si>
  <si>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</si>
  <si>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</si>
  <si>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</si>
  <si>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</si>
  <si>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</si>
  <si>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</si>
  <si>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</si>
  <si>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</si>
  <si>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</si>
  <si>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</si>
  <si>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</si>
  <si>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</si>
  <si>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</si>
  <si>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</si>
  <si>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</si>
  <si>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　　　　　　　　　　　　　　　　</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</si>
  <si>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</si>
  <si>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</si>
  <si>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</si>
  <si>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</si>
  <si>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</si>
  <si>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</si>
  <si>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</si>
  <si>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</si>
  <si>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</si>
  <si>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</si>
  <si>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</si>
  <si>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</si>
  <si>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</si>
  <si>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</si>
  <si>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</si>
  <si>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</si>
  <si>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</si>
  <si>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</si>
  <si>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</si>
  <si>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</si>
  <si>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</si>
  <si>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</si>
  <si>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</si>
  <si>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</si>
  <si>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</si>
  <si>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</si>
  <si>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</si>
  <si>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</si>
  <si>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</si>
  <si>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</si>
  <si>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</si>
  <si>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</si>
  <si>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</si>
  <si>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</si>
  <si>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</si>
  <si>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</si>
  <si>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</si>
  <si>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</si>
  <si>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</si>
  <si>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</si>
  <si>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</si>
  <si>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</si>
  <si>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</si>
  <si>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</si>
  <si>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</si>
  <si>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</si>
  <si>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</si>
  <si>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</si>
  <si>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</si>
  <si>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</si>
  <si>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</si>
  <si>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</si>
  <si>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</si>
  <si>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</si>
  <si>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</si>
  <si>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</si>
  <si>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</si>
  <si>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</si>
  <si>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</si>
  <si>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</si>
  <si>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</si>
  <si>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</si>
  <si>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</si>
  <si>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</si>
  <si>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</si>
  <si>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</si>
  <si>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</si>
  <si>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</si>
  <si>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</si>
  <si>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</si>
  <si>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</si>
  <si>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　　　　　　　　　　　　　　　</t>
  </si>
  <si>
    <t>氏　名</t>
  </si>
  <si>
    <t>７</t>
  </si>
  <si>
    <t>　　　　　　　　　　　　　　　　　　　　　　</t>
  </si>
  <si>
    <t>（法人にあっては、名称及び代表者の氏名）</t>
  </si>
  <si>
    <t>認定熱回収業者
への処理委託量</t>
  </si>
  <si>
    <t>電話番号</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</si>
  <si>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</si>
  <si>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</si>
  <si>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</si>
  <si>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</si>
  <si>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</si>
  <si>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</si>
  <si>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</si>
  <si>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</si>
  <si>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</si>
  <si>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</si>
  <si>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</si>
  <si>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</si>
  <si>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</si>
  <si>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</si>
  <si>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</si>
  <si>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</si>
  <si>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</si>
  <si>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</si>
  <si>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</si>
  <si>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</si>
  <si>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</si>
  <si>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</si>
  <si>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</si>
  <si>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</si>
  <si>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</si>
  <si>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</si>
  <si>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</si>
  <si>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</si>
  <si>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</si>
  <si>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</si>
  <si>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</si>
  <si>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</si>
  <si>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</si>
  <si>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</si>
  <si>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</si>
  <si>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</si>
  <si>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</si>
  <si>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</si>
  <si>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</si>
  <si>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</si>
  <si>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</si>
  <si>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</si>
  <si>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</si>
  <si>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</si>
  <si>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</si>
  <si>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</si>
  <si>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</si>
  <si>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</si>
  <si>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</si>
  <si>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</si>
  <si>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</si>
  <si>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</si>
  <si>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</si>
  <si>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</si>
  <si>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令和５年６月29日</t>
  </si>
  <si>
    <t>徳島県鳴門市撫養町黒崎字小谷32番</t>
  </si>
  <si>
    <t>地方独立行政法人徳島県鳴門病院</t>
  </si>
  <si>
    <t>理事長　森　裕二</t>
  </si>
  <si>
    <t>088－683－0011㈹</t>
  </si>
  <si>
    <t>令和５年４月１日～令和６年３月31日</t>
  </si>
  <si>
    <t>83　医療業</t>
  </si>
  <si>
    <t>307床</t>
  </si>
  <si>
    <t>発生　医療系廃棄物等が発生
　　　　　　↓
運搬　運搬受諾者が定期的に回収・運搬に来る
　　　　　　↓
 　　　　中間処理
　　　　　　↓
処理　中間処理された廃棄物が最終処分及び再利用される
　　　　　　↓
　　　　　 完了</t>
  </si>
  <si>
    <t>　　病院長
　　　↓
病院感染管理者
　　　↓
　　管財課
　　　↓
　 運搬業者
　　　↓
　 処分業者</t>
  </si>
  <si>
    <t>【前年度（令和４年度）実績】</t>
  </si>
  <si>
    <t>別紙のとおり</t>
  </si>
  <si>
    <t>・手術用リネンリユースシステムを実施し、手術等に使用されるガウンの廃棄数を削減した。</t>
  </si>
  <si>
    <t>・手術用リネンリユースシステムを継続実施し、尚且つ一般産業廃棄物との分別を徹底していく。</t>
  </si>
  <si>
    <t>・感染性廃棄物において液体・個体・鋭利な物でそれぞれ分別保管している。</t>
  </si>
  <si>
    <t>・全従業員に周知し、分別の徹底化・継続を図る。</t>
  </si>
  <si>
    <t>感染性廃棄物</t>
  </si>
  <si>
    <t>廃酸</t>
  </si>
  <si>
    <t>廃油</t>
  </si>
  <si>
    <t>―</t>
  </si>
  <si>
    <t>―</t>
  </si>
  <si>
    <t>―</t>
  </si>
  <si>
    <t>―</t>
  </si>
  <si>
    <t>―</t>
  </si>
  <si>
    <t>―</t>
  </si>
  <si>
    <t>―</t>
  </si>
  <si>
    <t>―</t>
  </si>
  <si>
    <t>―</t>
  </si>
  <si>
    <t>―</t>
  </si>
  <si>
    <t>令和４年５月９日より電子マニフェスト加入済み。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</si>
</sst>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sz val="9"/>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7">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1" applyFill="1" applyBorder="1" applyAlignment="1" applyProtection="1">
      <alignment horizontal="centerContinuous" vertical="center"/>
      <protection/>
    </xf>
    <xf numFmtId="0" fontId="0" fillId="11" borderId="33" xfId="61" applyFill="1" applyBorder="1" applyAlignment="1" applyProtection="1">
      <alignment horizontal="centerContinuous" vertical="center"/>
      <protection/>
    </xf>
    <xf numFmtId="0" fontId="0" fillId="11" borderId="33" xfId="61" applyFont="1" applyFill="1" applyBorder="1" applyAlignment="1" applyProtection="1">
      <alignment horizontal="center" vertical="center" wrapText="1"/>
      <protection/>
    </xf>
    <xf numFmtId="0" fontId="0" fillId="11" borderId="32"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29" fillId="0" borderId="32" xfId="0" applyFont="1" applyBorder="1" applyAlignment="1">
      <alignment horizontal="center" vertical="center"/>
    </xf>
    <xf numFmtId="0" fontId="29" fillId="0" borderId="40" xfId="0" applyFont="1" applyBorder="1" applyAlignment="1">
      <alignment horizontal="center" vertical="center"/>
    </xf>
    <xf numFmtId="0" fontId="0" fillId="0" borderId="32" xfId="0" applyBorder="1" applyAlignment="1">
      <alignment horizontal="center" vertical="center" wrapText="1"/>
    </xf>
    <xf numFmtId="0" fontId="1" fillId="24" borderId="38" xfId="0" applyFont="1" applyFill="1" applyBorder="1" applyAlignment="1">
      <alignment horizontal="center" vertical="center" wrapText="1"/>
    </xf>
    <xf numFmtId="0" fontId="0" fillId="24" borderId="32" xfId="0" applyFont="1" applyFill="1" applyBorder="1" applyAlignment="1">
      <alignment horizontal="left" vertical="center" wrapText="1"/>
    </xf>
    <xf numFmtId="0" fontId="0" fillId="24"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6" xfId="0" applyFont="1" applyFill="1" applyBorder="1" applyAlignment="1">
      <alignment horizontal="center" vertical="center"/>
    </xf>
    <xf numFmtId="0" fontId="1" fillId="25" borderId="47" xfId="0" applyFont="1" applyFill="1" applyBorder="1" applyAlignment="1">
      <alignment horizontal="center" vertical="center"/>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26" borderId="32" xfId="61" applyFill="1" applyBorder="1" applyAlignment="1">
      <alignment horizontal="distributed" vertical="center"/>
      <protection/>
    </xf>
    <xf numFmtId="0" fontId="0" fillId="26" borderId="33" xfId="61" applyFill="1" applyBorder="1" applyAlignment="1">
      <alignment horizontal="distributed" vertical="center"/>
      <protection/>
    </xf>
    <xf numFmtId="0" fontId="0" fillId="11" borderId="48"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11" borderId="39" xfId="61" applyFill="1" applyBorder="1" applyAlignment="1" applyProtection="1">
      <alignment horizontal="center" vertical="distributed" textRotation="255"/>
      <protection/>
    </xf>
    <xf numFmtId="0" fontId="0" fillId="26" borderId="32" xfId="61" applyFont="1" applyFill="1" applyBorder="1" applyAlignment="1">
      <alignment horizontal="distributed" vertical="center"/>
      <protection/>
    </xf>
    <xf numFmtId="0" fontId="0" fillId="26" borderId="33" xfId="61" applyFont="1" applyFill="1" applyBorder="1" applyAlignment="1">
      <alignment horizontal="distributed" vertical="center"/>
      <protection/>
    </xf>
    <xf numFmtId="0" fontId="0" fillId="26" borderId="33" xfId="0" applyFill="1" applyBorder="1" applyAlignment="1">
      <alignment horizontal="distributed"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quotePrefix="1">
      <alignment horizontal="right" vertical="center" indent="1"/>
    </xf>
    <xf numFmtId="0" fontId="31" fillId="0" borderId="35" xfId="0" applyFont="1" applyFill="1" applyBorder="1" applyAlignment="1">
      <alignment horizontal="right" vertical="center" indent="1"/>
    </xf>
    <xf numFmtId="0" fontId="43" fillId="0" borderId="0" xfId="0" applyFont="1" applyFill="1" applyBorder="1" applyAlignment="1">
      <alignment horizontal="left" vertical="center"/>
    </xf>
    <xf numFmtId="0" fontId="43" fillId="0" borderId="3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35" xfId="0" applyFont="1" applyFill="1" applyBorder="1" applyAlignment="1">
      <alignment horizontal="left" vertical="center"/>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29" fillId="0" borderId="32" xfId="0" applyFont="1" applyBorder="1" applyAlignment="1">
      <alignment horizontal="left" vertical="center" wrapText="1"/>
    </xf>
    <xf numFmtId="0" fontId="0" fillId="0" borderId="43" xfId="0" applyFont="1" applyBorder="1" applyAlignment="1">
      <alignment horizontal="left" vertical="center"/>
    </xf>
    <xf numFmtId="0" fontId="0" fillId="0" borderId="33"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29" fillId="0" borderId="38" xfId="0" applyFont="1" applyBorder="1" applyAlignment="1">
      <alignment horizontal="left" vertical="center"/>
    </xf>
    <xf numFmtId="0" fontId="29" fillId="0" borderId="38" xfId="0" applyFont="1" applyBorder="1" applyAlignment="1">
      <alignment horizontal="left" vertical="top" wrapText="1"/>
    </xf>
    <xf numFmtId="0" fontId="29" fillId="0" borderId="38" xfId="0" applyFont="1" applyBorder="1" applyAlignment="1">
      <alignment horizontal="left" vertical="top"/>
    </xf>
    <xf numFmtId="0" fontId="29" fillId="0" borderId="45" xfId="0" applyFont="1" applyBorder="1" applyAlignment="1">
      <alignment vertical="top" wrapText="1"/>
    </xf>
    <xf numFmtId="0" fontId="29" fillId="0" borderId="36" xfId="0" applyFont="1" applyBorder="1" applyAlignment="1">
      <alignment vertical="top"/>
    </xf>
    <xf numFmtId="0" fontId="29" fillId="0" borderId="44" xfId="0" applyFont="1" applyBorder="1" applyAlignment="1">
      <alignment vertical="top"/>
    </xf>
    <xf numFmtId="0" fontId="29" fillId="0" borderId="48"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6" xfId="0" applyFont="1" applyBorder="1" applyAlignment="1">
      <alignment vertical="top" wrapText="1"/>
    </xf>
    <xf numFmtId="0" fontId="29" fillId="0" borderId="44" xfId="0" applyFont="1" applyBorder="1" applyAlignment="1">
      <alignment vertical="center" wrapText="1"/>
    </xf>
    <xf numFmtId="0" fontId="29" fillId="0" borderId="34" xfId="0" applyFont="1" applyBorder="1" applyAlignment="1">
      <alignment vertical="top" wrapText="1"/>
    </xf>
    <xf numFmtId="0" fontId="29" fillId="0" borderId="0" xfId="0" applyFont="1" applyBorder="1" applyAlignment="1">
      <alignment vertical="top" wrapText="1"/>
    </xf>
    <xf numFmtId="0" fontId="29" fillId="0" borderId="35" xfId="0" applyFont="1" applyBorder="1" applyAlignment="1">
      <alignment vertical="center" wrapText="1"/>
    </xf>
    <xf numFmtId="0" fontId="29" fillId="0" borderId="48" xfId="0" applyFont="1" applyBorder="1" applyAlignment="1">
      <alignment vertical="center"/>
    </xf>
    <xf numFmtId="0" fontId="29" fillId="0" borderId="39" xfId="0" applyFont="1" applyBorder="1" applyAlignment="1">
      <alignment vertical="center"/>
    </xf>
    <xf numFmtId="0" fontId="29" fillId="0" borderId="44" xfId="0" applyFont="1" applyBorder="1" applyAlignment="1">
      <alignment vertical="top" wrapText="1"/>
    </xf>
    <xf numFmtId="0" fontId="33" fillId="0" borderId="45" xfId="0" applyFont="1" applyBorder="1" applyAlignment="1">
      <alignment vertical="top" wrapText="1"/>
    </xf>
    <xf numFmtId="0" fontId="33" fillId="0" borderId="36" xfId="0" applyFont="1" applyBorder="1" applyAlignment="1">
      <alignment vertical="top"/>
    </xf>
    <xf numFmtId="0" fontId="33" fillId="0" borderId="44" xfId="0" applyFont="1" applyBorder="1" applyAlignment="1">
      <alignment vertical="top"/>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40" xfId="0" applyFont="1" applyBorder="1" applyAlignment="1">
      <alignment horizontal="center" vertical="center"/>
    </xf>
    <xf numFmtId="0" fontId="29" fillId="0" borderId="42" xfId="0" applyFont="1" applyBorder="1" applyAlignment="1">
      <alignment horizontal="center" vertical="center"/>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45" xfId="0" applyFont="1" applyBorder="1" applyAlignment="1">
      <alignment horizontal="center" vertical="center"/>
    </xf>
    <xf numFmtId="0" fontId="29" fillId="0" borderId="36" xfId="0" applyFont="1" applyBorder="1" applyAlignment="1">
      <alignment horizontal="center" vertical="center"/>
    </xf>
    <xf numFmtId="0" fontId="29" fillId="0" borderId="44" xfId="0" applyFont="1" applyBorder="1" applyAlignment="1">
      <alignment horizontal="center" vertical="center"/>
    </xf>
    <xf numFmtId="0" fontId="29" fillId="0" borderId="34" xfId="0" applyFont="1" applyBorder="1" applyAlignment="1">
      <alignment horizontal="center" vertical="center"/>
    </xf>
    <xf numFmtId="0" fontId="29" fillId="0" borderId="0" xfId="0" applyFont="1" applyBorder="1" applyAlignment="1">
      <alignment horizontal="center" vertical="center"/>
    </xf>
    <xf numFmtId="0" fontId="29" fillId="0" borderId="35" xfId="0" applyFont="1" applyBorder="1" applyAlignment="1">
      <alignment horizontal="center" vertical="center"/>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45"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5" fillId="0" borderId="0" xfId="0" applyFont="1" applyBorder="1" applyAlignment="1">
      <alignment horizontal="left" vertical="center" wrapText="1"/>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4">
      <selection activeCell="A1" sqref="A1"/>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27" t="s">
        <v>2</v>
      </c>
      <c r="B3" s="127"/>
    </row>
    <row r="4" spans="1:2" ht="97.5" customHeight="1">
      <c r="A4" s="128" t="s">
        <v>7</v>
      </c>
      <c r="B4" s="129"/>
    </row>
    <row r="5" spans="1:2" ht="12.75">
      <c r="A5" s="7"/>
      <c r="B5" s="7"/>
    </row>
    <row r="6" spans="1:2" ht="15.75">
      <c r="A6" s="8" t="s">
        <v>13</v>
      </c>
      <c r="B6" s="9" t="s">
        <v>16</v>
      </c>
    </row>
    <row r="7" spans="1:2" ht="12.75">
      <c r="A7" s="130" t="s">
        <v>20</v>
      </c>
      <c r="B7" s="131"/>
    </row>
    <row r="8" spans="1:2" ht="52.5">
      <c r="A8" s="10" t="s">
        <v>22</v>
      </c>
      <c r="B8" s="11" t="s">
        <v>10</v>
      </c>
    </row>
    <row r="9" spans="1:2" ht="12.75">
      <c r="A9" s="12" t="s">
        <v>19</v>
      </c>
      <c r="B9" s="13" t="s">
        <v>17</v>
      </c>
    </row>
    <row r="10" spans="1:2" ht="12.75">
      <c r="A10" s="14" t="s">
        <v>26</v>
      </c>
      <c r="B10" s="15" t="s">
        <v>29</v>
      </c>
    </row>
    <row r="11" spans="1:2" ht="13.5" customHeight="1">
      <c r="A11" s="132" t="s">
        <v>32</v>
      </c>
      <c r="B11" s="133"/>
    </row>
    <row r="12" spans="1:2" ht="12.75">
      <c r="A12" s="12" t="s">
        <v>12</v>
      </c>
      <c r="B12" s="13" t="s">
        <v>33</v>
      </c>
    </row>
    <row r="13" spans="1:2" ht="12.75">
      <c r="A13" s="10" t="s">
        <v>39</v>
      </c>
      <c r="B13" s="11" t="s">
        <v>41</v>
      </c>
    </row>
    <row r="14" spans="1:2" ht="12.75">
      <c r="A14" s="12" t="s">
        <v>31</v>
      </c>
      <c r="B14" s="13" t="s">
        <v>21</v>
      </c>
    </row>
    <row r="15" spans="1:2" ht="39">
      <c r="A15" s="14" t="s">
        <v>44</v>
      </c>
      <c r="B15" s="15" t="s">
        <v>47</v>
      </c>
    </row>
    <row r="16" spans="1:2" ht="16.5" customHeight="1">
      <c r="A16" s="16" t="s">
        <v>49</v>
      </c>
      <c r="B16" s="17"/>
    </row>
    <row r="17" spans="1:2" ht="12.75">
      <c r="A17" s="132" t="s">
        <v>51</v>
      </c>
      <c r="B17" s="133"/>
    </row>
    <row r="18" spans="1:2" ht="41.25" customHeight="1">
      <c r="A18" s="18" t="s">
        <v>52</v>
      </c>
      <c r="B18" s="19" t="s">
        <v>40</v>
      </c>
    </row>
    <row r="19" spans="1:2" ht="12.75">
      <c r="A19" s="132" t="s">
        <v>53</v>
      </c>
      <c r="B19" s="133"/>
    </row>
    <row r="20" spans="1:2" ht="39">
      <c r="A20" s="10" t="s">
        <v>59</v>
      </c>
      <c r="B20" s="11" t="s">
        <v>54</v>
      </c>
    </row>
    <row r="21" spans="1:2" ht="26.25">
      <c r="A21" s="14" t="s">
        <v>0</v>
      </c>
      <c r="B21" s="15" t="s">
        <v>3</v>
      </c>
    </row>
    <row r="22" spans="1:2" ht="13.5" customHeight="1">
      <c r="A22" s="132" t="s">
        <v>27</v>
      </c>
      <c r="B22" s="133"/>
    </row>
    <row r="23" spans="1:2" ht="26.25">
      <c r="A23" s="18" t="s">
        <v>23</v>
      </c>
      <c r="B23" s="19" t="s">
        <v>60</v>
      </c>
    </row>
    <row r="24" spans="1:2" ht="12.75">
      <c r="A24" s="20" t="s">
        <v>15</v>
      </c>
      <c r="B24" s="21"/>
    </row>
    <row r="25" spans="1:2" ht="14.25" customHeight="1">
      <c r="A25" s="132" t="s">
        <v>62</v>
      </c>
      <c r="B25" s="133"/>
    </row>
    <row r="26" spans="1:2" ht="39">
      <c r="A26" s="18" t="s">
        <v>63</v>
      </c>
      <c r="B26" s="19" t="s">
        <v>8</v>
      </c>
    </row>
    <row r="27" spans="1:2" ht="12.75">
      <c r="A27" s="132" t="s">
        <v>64</v>
      </c>
      <c r="B27" s="133"/>
    </row>
    <row r="28" spans="1:2" ht="39">
      <c r="A28" s="18" t="s">
        <v>70</v>
      </c>
      <c r="B28" s="19" t="s">
        <v>72</v>
      </c>
    </row>
    <row r="29" spans="1:2" ht="12.75">
      <c r="A29" s="20" t="s">
        <v>73</v>
      </c>
      <c r="B29" s="21"/>
    </row>
    <row r="30" spans="1:2" ht="12.75">
      <c r="A30" s="134" t="s">
        <v>42</v>
      </c>
      <c r="B30" s="135"/>
    </row>
    <row r="31" spans="1:2" ht="52.5">
      <c r="A31" s="18" t="s">
        <v>75</v>
      </c>
      <c r="B31" s="19" t="s">
        <v>6</v>
      </c>
    </row>
    <row r="32" spans="1:2" ht="12.75">
      <c r="A32" s="136" t="s">
        <v>1</v>
      </c>
      <c r="B32" s="137"/>
    </row>
    <row r="33" spans="1:2" ht="39">
      <c r="A33" s="10" t="s">
        <v>57</v>
      </c>
      <c r="B33" s="11" t="s">
        <v>67</v>
      </c>
    </row>
    <row r="34" spans="1:2" ht="12.75">
      <c r="A34" s="22" t="s">
        <v>76</v>
      </c>
      <c r="B34" s="23" t="s">
        <v>78</v>
      </c>
    </row>
    <row r="35" spans="1:2" ht="12.75">
      <c r="A35" s="20" t="s">
        <v>80</v>
      </c>
      <c r="B35" s="21"/>
    </row>
    <row r="36" spans="1:2" ht="12.75">
      <c r="A36" s="136" t="s">
        <v>82</v>
      </c>
      <c r="B36" s="135"/>
    </row>
    <row r="37" spans="1:2" ht="52.5">
      <c r="A37" s="24" t="s">
        <v>11</v>
      </c>
      <c r="B37" s="25" t="s">
        <v>65</v>
      </c>
    </row>
    <row r="38" spans="1:2" ht="52.5">
      <c r="A38" s="26" t="s">
        <v>55</v>
      </c>
      <c r="B38" s="27" t="s">
        <v>45</v>
      </c>
    </row>
  </sheetData>
  <sheetProtection/>
  <mergeCells count="12">
    <mergeCell ref="A22:B22"/>
    <mergeCell ref="A25:B25"/>
    <mergeCell ref="A27:B27"/>
    <mergeCell ref="A30:B30"/>
    <mergeCell ref="A32:B32"/>
    <mergeCell ref="A36:B36"/>
    <mergeCell ref="A3:B3"/>
    <mergeCell ref="A4:B4"/>
    <mergeCell ref="A7:B7"/>
    <mergeCell ref="A11:B11"/>
    <mergeCell ref="A17:B17"/>
    <mergeCell ref="A19:B19"/>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16">
      <selection activeCell="P32" sqref="P32"/>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3" t="s">
        <v>291</v>
      </c>
    </row>
    <row r="3" spans="1:8" ht="13.5" customHeight="1">
      <c r="A3" s="88" t="s">
        <v>292</v>
      </c>
      <c r="B3" s="88"/>
      <c r="C3" s="88"/>
      <c r="D3" s="88"/>
      <c r="E3" s="88"/>
      <c r="F3" s="88"/>
      <c r="G3" s="89"/>
      <c r="H3" s="64"/>
    </row>
    <row r="4" spans="1:9" ht="12.75">
      <c r="A4" s="90" t="s">
        <v>264</v>
      </c>
      <c r="C4" s="87"/>
      <c r="D4" s="87"/>
      <c r="E4" s="87"/>
      <c r="F4" s="87"/>
      <c r="G4" s="87"/>
      <c r="H4" s="87"/>
      <c r="I4" s="87"/>
    </row>
    <row r="5" spans="1:10" ht="28.5" customHeight="1">
      <c r="A5" s="222" t="s">
        <v>265</v>
      </c>
      <c r="B5" s="223"/>
      <c r="C5" s="208" t="s">
        <v>332</v>
      </c>
      <c r="D5" s="209"/>
      <c r="E5" s="208" t="s">
        <v>332</v>
      </c>
      <c r="F5" s="209"/>
      <c r="G5" s="208" t="s">
        <v>332</v>
      </c>
      <c r="H5" s="209"/>
      <c r="I5" s="208" t="s">
        <v>332</v>
      </c>
      <c r="J5" s="209"/>
    </row>
    <row r="6" spans="1:10" ht="50.25" customHeight="1">
      <c r="A6" s="224" t="s">
        <v>286</v>
      </c>
      <c r="B6" s="225"/>
      <c r="C6" s="126" t="s">
        <v>337</v>
      </c>
      <c r="D6" s="72" t="s">
        <v>235</v>
      </c>
      <c r="E6" s="126" t="s">
        <v>337</v>
      </c>
      <c r="F6" s="72" t="s">
        <v>235</v>
      </c>
      <c r="G6" s="126" t="s">
        <v>337</v>
      </c>
      <c r="H6" s="72" t="s">
        <v>235</v>
      </c>
      <c r="I6" s="126" t="s">
        <v>337</v>
      </c>
      <c r="J6" s="72" t="s">
        <v>235</v>
      </c>
    </row>
    <row r="7" spans="1:10" ht="13.5" customHeight="1">
      <c r="A7" s="105"/>
      <c r="B7" s="105"/>
      <c r="C7" s="106"/>
      <c r="D7" s="91"/>
      <c r="E7" s="100"/>
      <c r="F7" s="91"/>
      <c r="G7" s="100"/>
      <c r="H7" s="91"/>
      <c r="I7" s="100"/>
      <c r="J7" s="91"/>
    </row>
    <row r="8" spans="1:10" ht="30" customHeight="1">
      <c r="A8" s="222" t="s">
        <v>265</v>
      </c>
      <c r="B8" s="223"/>
      <c r="C8" s="208" t="s">
        <v>332</v>
      </c>
      <c r="D8" s="209"/>
      <c r="E8" s="208" t="s">
        <v>332</v>
      </c>
      <c r="F8" s="209"/>
      <c r="G8" s="208" t="s">
        <v>332</v>
      </c>
      <c r="H8" s="209"/>
      <c r="I8" s="208" t="s">
        <v>332</v>
      </c>
      <c r="J8" s="209"/>
    </row>
    <row r="9" spans="1:10" ht="45" customHeight="1">
      <c r="A9" s="224" t="s">
        <v>286</v>
      </c>
      <c r="B9" s="225"/>
      <c r="C9" s="126" t="s">
        <v>337</v>
      </c>
      <c r="D9" s="72" t="s">
        <v>235</v>
      </c>
      <c r="E9" s="126" t="s">
        <v>337</v>
      </c>
      <c r="F9" s="72" t="s">
        <v>235</v>
      </c>
      <c r="G9" s="126" t="s">
        <v>337</v>
      </c>
      <c r="H9" s="72" t="s">
        <v>235</v>
      </c>
      <c r="I9" s="126" t="s">
        <v>337</v>
      </c>
      <c r="J9" s="72" t="s">
        <v>235</v>
      </c>
    </row>
    <row r="10" spans="3:10" ht="12.75">
      <c r="C10" s="64"/>
      <c r="D10" s="64"/>
      <c r="E10" s="64"/>
      <c r="F10" s="64"/>
      <c r="G10" s="64"/>
      <c r="H10" s="64"/>
      <c r="I10" s="64"/>
      <c r="J10" s="64"/>
    </row>
    <row r="11" spans="1:10" ht="12.75">
      <c r="A11" s="90" t="s">
        <v>113</v>
      </c>
      <c r="B11" s="90"/>
      <c r="D11" s="87"/>
      <c r="E11" s="87"/>
      <c r="F11" s="87"/>
      <c r="G11" s="87"/>
      <c r="H11" s="87"/>
      <c r="I11" s="87"/>
      <c r="J11" s="87"/>
    </row>
    <row r="12" spans="1:10" ht="31.5" customHeight="1">
      <c r="A12" s="222" t="s">
        <v>265</v>
      </c>
      <c r="B12" s="223"/>
      <c r="C12" s="208" t="s">
        <v>332</v>
      </c>
      <c r="D12" s="209"/>
      <c r="E12" s="208" t="s">
        <v>332</v>
      </c>
      <c r="F12" s="209"/>
      <c r="G12" s="208" t="s">
        <v>332</v>
      </c>
      <c r="H12" s="209"/>
      <c r="I12" s="208" t="s">
        <v>332</v>
      </c>
      <c r="J12" s="209"/>
    </row>
    <row r="13" spans="1:10" ht="47.25" customHeight="1">
      <c r="A13" s="224" t="s">
        <v>61</v>
      </c>
      <c r="B13" s="225"/>
      <c r="C13" s="126" t="s">
        <v>337</v>
      </c>
      <c r="D13" s="72" t="s">
        <v>235</v>
      </c>
      <c r="E13" s="126" t="s">
        <v>337</v>
      </c>
      <c r="F13" s="72" t="s">
        <v>235</v>
      </c>
      <c r="G13" s="126" t="s">
        <v>337</v>
      </c>
      <c r="H13" s="72" t="s">
        <v>235</v>
      </c>
      <c r="I13" s="126" t="s">
        <v>337</v>
      </c>
      <c r="J13" s="72" t="s">
        <v>235</v>
      </c>
    </row>
    <row r="14" spans="1:10" ht="13.5" customHeight="1">
      <c r="A14" s="105"/>
      <c r="B14" s="105"/>
      <c r="C14" s="106"/>
      <c r="D14" s="91"/>
      <c r="E14" s="100"/>
      <c r="F14" s="91"/>
      <c r="G14" s="100"/>
      <c r="H14" s="91"/>
      <c r="I14" s="100"/>
      <c r="J14" s="91"/>
    </row>
    <row r="15" spans="1:10" ht="28.5" customHeight="1">
      <c r="A15" s="222" t="s">
        <v>265</v>
      </c>
      <c r="B15" s="223"/>
      <c r="C15" s="208" t="s">
        <v>332</v>
      </c>
      <c r="D15" s="209"/>
      <c r="E15" s="208" t="s">
        <v>332</v>
      </c>
      <c r="F15" s="209"/>
      <c r="G15" s="208" t="s">
        <v>332</v>
      </c>
      <c r="H15" s="209"/>
      <c r="I15" s="208" t="s">
        <v>332</v>
      </c>
      <c r="J15" s="209"/>
    </row>
    <row r="16" spans="1:10" ht="47.25" customHeight="1">
      <c r="A16" s="224" t="s">
        <v>61</v>
      </c>
      <c r="B16" s="225"/>
      <c r="C16" s="126" t="s">
        <v>337</v>
      </c>
      <c r="D16" s="72" t="s">
        <v>235</v>
      </c>
      <c r="E16" s="126" t="s">
        <v>337</v>
      </c>
      <c r="F16" s="72" t="s">
        <v>235</v>
      </c>
      <c r="G16" s="126" t="s">
        <v>337</v>
      </c>
      <c r="H16" s="72" t="s">
        <v>235</v>
      </c>
      <c r="I16" s="126" t="s">
        <v>337</v>
      </c>
      <c r="J16" s="72" t="s">
        <v>235</v>
      </c>
    </row>
    <row r="17" spans="1:9" ht="12.75">
      <c r="A17" s="107"/>
      <c r="B17" s="108"/>
      <c r="C17" s="94"/>
      <c r="D17" s="92"/>
      <c r="E17" s="94"/>
      <c r="F17" s="92"/>
      <c r="G17" s="94"/>
      <c r="H17" s="92"/>
      <c r="I17" s="94"/>
    </row>
    <row r="18" spans="1:9" ht="12.75">
      <c r="A18" s="107"/>
      <c r="B18" s="108"/>
      <c r="C18" s="94"/>
      <c r="D18" s="92"/>
      <c r="E18" s="94"/>
      <c r="F18" s="92"/>
      <c r="G18" s="94"/>
      <c r="H18" s="92"/>
      <c r="I18" s="94"/>
    </row>
    <row r="19" spans="2:9" ht="12.75">
      <c r="B19" s="64"/>
      <c r="C19" s="64"/>
      <c r="D19" s="64"/>
      <c r="E19" s="64"/>
      <c r="F19" s="64"/>
      <c r="G19" s="64"/>
      <c r="H19" s="64"/>
      <c r="I19" s="64"/>
    </row>
    <row r="20" spans="1:8" ht="13.5" customHeight="1">
      <c r="A20" s="88" t="s">
        <v>293</v>
      </c>
      <c r="B20" s="88"/>
      <c r="C20" s="88"/>
      <c r="D20" s="88"/>
      <c r="E20" s="88"/>
      <c r="F20" s="88"/>
      <c r="G20" s="88"/>
      <c r="H20" s="88"/>
    </row>
    <row r="21" spans="1:9" ht="12.75">
      <c r="A21" s="90" t="s">
        <v>264</v>
      </c>
      <c r="C21" s="87"/>
      <c r="D21" s="87"/>
      <c r="E21" s="87"/>
      <c r="F21" s="87"/>
      <c r="G21" s="87"/>
      <c r="H21" s="87"/>
      <c r="I21" s="87"/>
    </row>
    <row r="22" spans="1:10" ht="23.25" customHeight="1">
      <c r="A22" s="222" t="s">
        <v>265</v>
      </c>
      <c r="B22" s="223"/>
      <c r="C22" s="187" t="s">
        <v>326</v>
      </c>
      <c r="D22" s="188"/>
      <c r="E22" s="187" t="s">
        <v>327</v>
      </c>
      <c r="F22" s="188"/>
      <c r="G22" s="187" t="s">
        <v>328</v>
      </c>
      <c r="H22" s="188"/>
      <c r="I22" s="208" t="s">
        <v>332</v>
      </c>
      <c r="J22" s="209"/>
    </row>
    <row r="23" spans="1:10" ht="33" customHeight="1">
      <c r="A23" s="226" t="s">
        <v>288</v>
      </c>
      <c r="B23" s="227"/>
      <c r="C23" s="100">
        <v>160.501</v>
      </c>
      <c r="D23" s="72" t="s">
        <v>235</v>
      </c>
      <c r="E23" s="71">
        <v>0.038</v>
      </c>
      <c r="F23" s="72" t="s">
        <v>235</v>
      </c>
      <c r="G23" s="71">
        <v>1.193</v>
      </c>
      <c r="H23" s="72" t="s">
        <v>235</v>
      </c>
      <c r="I23" s="126" t="s">
        <v>337</v>
      </c>
      <c r="J23" s="72" t="s">
        <v>235</v>
      </c>
    </row>
    <row r="24" spans="1:10" ht="45" customHeight="1">
      <c r="A24" s="56"/>
      <c r="B24" s="104" t="s">
        <v>37</v>
      </c>
      <c r="C24" s="71">
        <v>160.501</v>
      </c>
      <c r="D24" s="72" t="s">
        <v>235</v>
      </c>
      <c r="E24" s="71">
        <v>0.038</v>
      </c>
      <c r="F24" s="72" t="s">
        <v>235</v>
      </c>
      <c r="G24" s="71">
        <v>1.193</v>
      </c>
      <c r="H24" s="72" t="s">
        <v>235</v>
      </c>
      <c r="I24" s="126" t="s">
        <v>337</v>
      </c>
      <c r="J24" s="72" t="s">
        <v>235</v>
      </c>
    </row>
    <row r="25" spans="1:10" ht="45" customHeight="1">
      <c r="A25" s="56"/>
      <c r="B25" s="104" t="s">
        <v>205</v>
      </c>
      <c r="C25" s="126" t="s">
        <v>337</v>
      </c>
      <c r="D25" s="72" t="s">
        <v>235</v>
      </c>
      <c r="E25" s="126" t="s">
        <v>337</v>
      </c>
      <c r="F25" s="72" t="s">
        <v>235</v>
      </c>
      <c r="G25" s="126" t="s">
        <v>337</v>
      </c>
      <c r="H25" s="72" t="s">
        <v>235</v>
      </c>
      <c r="I25" s="126" t="s">
        <v>337</v>
      </c>
      <c r="J25" s="72" t="s">
        <v>235</v>
      </c>
    </row>
    <row r="26" spans="1:10" ht="45" customHeight="1">
      <c r="A26" s="56"/>
      <c r="B26" s="104" t="s">
        <v>254</v>
      </c>
      <c r="C26" s="126" t="s">
        <v>337</v>
      </c>
      <c r="D26" s="72" t="s">
        <v>235</v>
      </c>
      <c r="E26" s="126" t="s">
        <v>337</v>
      </c>
      <c r="F26" s="72" t="s">
        <v>235</v>
      </c>
      <c r="G26" s="126" t="s">
        <v>337</v>
      </c>
      <c r="H26" s="72" t="s">
        <v>235</v>
      </c>
      <c r="I26" s="126" t="s">
        <v>337</v>
      </c>
      <c r="J26" s="72" t="s">
        <v>235</v>
      </c>
    </row>
    <row r="27" spans="1:10" ht="45" customHeight="1">
      <c r="A27" s="58"/>
      <c r="B27" s="93" t="s">
        <v>289</v>
      </c>
      <c r="C27" s="126" t="s">
        <v>337</v>
      </c>
      <c r="D27" s="72" t="s">
        <v>235</v>
      </c>
      <c r="E27" s="126" t="s">
        <v>337</v>
      </c>
      <c r="F27" s="72" t="s">
        <v>235</v>
      </c>
      <c r="G27" s="126" t="s">
        <v>337</v>
      </c>
      <c r="H27" s="72" t="s">
        <v>235</v>
      </c>
      <c r="I27" s="126" t="s">
        <v>337</v>
      </c>
      <c r="J27" s="72" t="s">
        <v>235</v>
      </c>
    </row>
    <row r="28" spans="2:9" ht="12.75">
      <c r="B28" s="64"/>
      <c r="C28" s="64"/>
      <c r="D28" s="64"/>
      <c r="E28" s="64"/>
      <c r="F28" s="64"/>
      <c r="G28" s="64"/>
      <c r="H28" s="64"/>
      <c r="I28" s="64"/>
    </row>
    <row r="30" spans="1:10" ht="23.25" customHeight="1">
      <c r="A30" s="222" t="s">
        <v>265</v>
      </c>
      <c r="B30" s="223"/>
      <c r="C30" s="208" t="s">
        <v>332</v>
      </c>
      <c r="D30" s="209"/>
      <c r="E30" s="208" t="s">
        <v>332</v>
      </c>
      <c r="F30" s="209"/>
      <c r="G30" s="208" t="s">
        <v>332</v>
      </c>
      <c r="H30" s="209"/>
      <c r="I30" s="208" t="s">
        <v>332</v>
      </c>
      <c r="J30" s="209"/>
    </row>
    <row r="31" spans="1:10" ht="33" customHeight="1">
      <c r="A31" s="226" t="s">
        <v>288</v>
      </c>
      <c r="B31" s="227"/>
      <c r="C31" s="126" t="s">
        <v>337</v>
      </c>
      <c r="D31" s="72" t="s">
        <v>235</v>
      </c>
      <c r="E31" s="126" t="s">
        <v>337</v>
      </c>
      <c r="F31" s="72" t="s">
        <v>235</v>
      </c>
      <c r="G31" s="126" t="s">
        <v>337</v>
      </c>
      <c r="H31" s="72" t="s">
        <v>235</v>
      </c>
      <c r="I31" s="126" t="s">
        <v>337</v>
      </c>
      <c r="J31" s="72" t="s">
        <v>235</v>
      </c>
    </row>
    <row r="32" spans="1:10" ht="45" customHeight="1">
      <c r="A32" s="109"/>
      <c r="B32" s="104" t="s">
        <v>37</v>
      </c>
      <c r="C32" s="126" t="s">
        <v>337</v>
      </c>
      <c r="D32" s="72" t="s">
        <v>235</v>
      </c>
      <c r="E32" s="126" t="s">
        <v>337</v>
      </c>
      <c r="F32" s="72" t="s">
        <v>235</v>
      </c>
      <c r="G32" s="126" t="s">
        <v>337</v>
      </c>
      <c r="H32" s="72" t="s">
        <v>235</v>
      </c>
      <c r="I32" s="126" t="s">
        <v>337</v>
      </c>
      <c r="J32" s="72" t="s">
        <v>235</v>
      </c>
    </row>
    <row r="33" spans="1:10" ht="45" customHeight="1">
      <c r="A33" s="109"/>
      <c r="B33" s="104" t="s">
        <v>205</v>
      </c>
      <c r="C33" s="126" t="s">
        <v>337</v>
      </c>
      <c r="D33" s="72" t="s">
        <v>235</v>
      </c>
      <c r="E33" s="126" t="s">
        <v>337</v>
      </c>
      <c r="F33" s="72" t="s">
        <v>235</v>
      </c>
      <c r="G33" s="126" t="s">
        <v>337</v>
      </c>
      <c r="H33" s="72" t="s">
        <v>235</v>
      </c>
      <c r="I33" s="126" t="s">
        <v>332</v>
      </c>
      <c r="J33" s="72" t="s">
        <v>235</v>
      </c>
    </row>
    <row r="34" spans="1:10" ht="45" customHeight="1">
      <c r="A34" s="109"/>
      <c r="B34" s="104" t="s">
        <v>254</v>
      </c>
      <c r="C34" s="126" t="s">
        <v>337</v>
      </c>
      <c r="D34" s="72" t="s">
        <v>235</v>
      </c>
      <c r="E34" s="126" t="s">
        <v>337</v>
      </c>
      <c r="F34" s="72" t="s">
        <v>235</v>
      </c>
      <c r="G34" s="126" t="s">
        <v>337</v>
      </c>
      <c r="H34" s="72" t="s">
        <v>235</v>
      </c>
      <c r="I34" s="126" t="s">
        <v>337</v>
      </c>
      <c r="J34" s="72" t="s">
        <v>235</v>
      </c>
    </row>
    <row r="35" spans="1:10" ht="45" customHeight="1">
      <c r="A35" s="83"/>
      <c r="B35" s="93" t="s">
        <v>289</v>
      </c>
      <c r="C35" s="126" t="s">
        <v>337</v>
      </c>
      <c r="D35" s="72" t="s">
        <v>235</v>
      </c>
      <c r="E35" s="126" t="s">
        <v>337</v>
      </c>
      <c r="F35" s="72" t="s">
        <v>235</v>
      </c>
      <c r="G35" s="126" t="s">
        <v>337</v>
      </c>
      <c r="H35" s="72" t="s">
        <v>235</v>
      </c>
      <c r="I35" s="126" t="s">
        <v>337</v>
      </c>
      <c r="J35" s="72" t="s">
        <v>235</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sheetPr>
    <pageSetUpPr fitToPage="1"/>
  </sheetPr>
  <dimension ref="A1:X20"/>
  <sheetViews>
    <sheetView tabSelected="1" view="pageBreakPreview" zoomScale="85" zoomScaleSheetLayoutView="85" zoomScalePageLayoutView="0" workbookViewId="0" topLeftCell="A1">
      <selection activeCell="L10" sqref="L10"/>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183"/>
      <c r="B1" s="183" t="s">
        <v>113</v>
      </c>
      <c r="C1" s="184" t="s">
        <v>104</v>
      </c>
      <c r="D1" s="185"/>
      <c r="E1" s="185"/>
      <c r="F1" s="185"/>
      <c r="G1" s="185"/>
      <c r="H1" s="186"/>
      <c r="I1" s="87"/>
      <c r="J1" s="87"/>
      <c r="K1" s="87"/>
      <c r="L1" s="87"/>
      <c r="M1" s="87"/>
      <c r="N1" s="87"/>
      <c r="O1" s="87"/>
      <c r="P1" s="87"/>
      <c r="Q1" s="87"/>
      <c r="R1" s="87"/>
      <c r="S1" s="87"/>
      <c r="T1" s="87"/>
      <c r="U1" s="87"/>
      <c r="V1" s="87"/>
      <c r="W1" s="87"/>
      <c r="X1" s="87"/>
    </row>
    <row r="2" spans="1:8" ht="22.5" customHeight="1">
      <c r="A2" s="175"/>
      <c r="B2" s="175"/>
      <c r="C2" s="222" t="s">
        <v>294</v>
      </c>
      <c r="D2" s="228"/>
      <c r="E2" s="187" t="s">
        <v>321</v>
      </c>
      <c r="F2" s="188"/>
      <c r="G2" s="208" t="s">
        <v>332</v>
      </c>
      <c r="H2" s="209"/>
    </row>
    <row r="3" spans="1:8" ht="33" customHeight="1">
      <c r="A3" s="175"/>
      <c r="B3" s="175"/>
      <c r="C3" s="229" t="s">
        <v>288</v>
      </c>
      <c r="D3" s="230"/>
      <c r="E3" s="71" t="s">
        <v>321</v>
      </c>
      <c r="F3" s="72" t="s">
        <v>235</v>
      </c>
      <c r="G3" s="124" t="s">
        <v>332</v>
      </c>
      <c r="H3" s="72" t="s">
        <v>235</v>
      </c>
    </row>
    <row r="4" spans="1:8" ht="45" customHeight="1">
      <c r="A4" s="175"/>
      <c r="B4" s="175"/>
      <c r="D4" s="104" t="s">
        <v>37</v>
      </c>
      <c r="E4" s="71" t="s">
        <v>321</v>
      </c>
      <c r="F4" s="72" t="s">
        <v>235</v>
      </c>
      <c r="G4" s="124" t="s">
        <v>332</v>
      </c>
      <c r="H4" s="72" t="s">
        <v>235</v>
      </c>
    </row>
    <row r="5" spans="1:8" ht="45" customHeight="1">
      <c r="A5" s="175"/>
      <c r="B5" s="175"/>
      <c r="D5" s="104" t="s">
        <v>205</v>
      </c>
      <c r="E5" s="124" t="s">
        <v>332</v>
      </c>
      <c r="F5" s="72" t="s">
        <v>235</v>
      </c>
      <c r="G5" s="124" t="s">
        <v>332</v>
      </c>
      <c r="H5" s="72" t="s">
        <v>235</v>
      </c>
    </row>
    <row r="6" spans="1:8" ht="45" customHeight="1">
      <c r="A6" s="175"/>
      <c r="B6" s="175"/>
      <c r="D6" s="104" t="s">
        <v>254</v>
      </c>
      <c r="E6" s="124" t="s">
        <v>332</v>
      </c>
      <c r="F6" s="72" t="s">
        <v>235</v>
      </c>
      <c r="G6" s="124" t="s">
        <v>332</v>
      </c>
      <c r="H6" s="72" t="s">
        <v>235</v>
      </c>
    </row>
    <row r="7" spans="1:8" ht="45" customHeight="1">
      <c r="A7" s="175"/>
      <c r="B7" s="175"/>
      <c r="D7" s="93" t="s">
        <v>289</v>
      </c>
      <c r="E7" s="124" t="s">
        <v>332</v>
      </c>
      <c r="F7" s="72" t="s">
        <v>235</v>
      </c>
      <c r="G7" s="124" t="s">
        <v>332</v>
      </c>
      <c r="H7" s="72" t="s">
        <v>235</v>
      </c>
    </row>
    <row r="8" spans="1:24" ht="12.75">
      <c r="A8" s="175"/>
      <c r="B8" s="175"/>
      <c r="C8" s="231" t="s">
        <v>275</v>
      </c>
      <c r="D8" s="232"/>
      <c r="E8" s="232"/>
      <c r="F8" s="232"/>
      <c r="G8" s="232"/>
      <c r="H8" s="233"/>
      <c r="I8" s="64"/>
      <c r="J8" s="64"/>
      <c r="K8" s="64"/>
      <c r="L8" s="64"/>
      <c r="M8" s="64"/>
      <c r="N8" s="64"/>
      <c r="O8" s="64"/>
      <c r="P8" s="64"/>
      <c r="Q8" s="64"/>
      <c r="R8" s="64"/>
      <c r="S8" s="64"/>
      <c r="T8" s="64"/>
      <c r="U8" s="64"/>
      <c r="V8" s="64"/>
      <c r="W8" s="64"/>
      <c r="X8" s="64"/>
    </row>
    <row r="9" spans="1:24" ht="134.25" customHeight="1">
      <c r="A9" s="176"/>
      <c r="B9" s="176"/>
      <c r="C9" s="210" t="s">
        <v>338</v>
      </c>
      <c r="D9" s="211"/>
      <c r="E9" s="211"/>
      <c r="F9" s="211"/>
      <c r="G9" s="211"/>
      <c r="H9" s="212"/>
      <c r="I9" s="64"/>
      <c r="J9" s="64"/>
      <c r="K9" s="64"/>
      <c r="L9" s="64"/>
      <c r="M9" s="64"/>
      <c r="N9" s="64"/>
      <c r="O9" s="64"/>
      <c r="P9" s="64"/>
      <c r="Q9" s="64"/>
      <c r="R9" s="64"/>
      <c r="S9" s="64"/>
      <c r="T9" s="64"/>
      <c r="U9" s="64"/>
      <c r="V9" s="64"/>
      <c r="W9" s="64"/>
      <c r="X9" s="64"/>
    </row>
    <row r="10" spans="1:24" ht="32.25" customHeight="1">
      <c r="A10" s="234" t="s">
        <v>295</v>
      </c>
      <c r="B10" s="235"/>
      <c r="C10" s="69" t="str">
        <f>'第２面'!C5</f>
        <v>【前年度（令和４年度）実績】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236"/>
      <c r="B11" s="237"/>
      <c r="C11" s="166" t="s">
        <v>296</v>
      </c>
      <c r="D11" s="185"/>
      <c r="E11" s="185"/>
      <c r="F11" s="186"/>
      <c r="G11" s="76">
        <v>150.949</v>
      </c>
      <c r="H11" s="72" t="s">
        <v>235</v>
      </c>
      <c r="I11" s="64"/>
      <c r="J11" s="64"/>
      <c r="K11" s="64"/>
      <c r="L11" s="64"/>
      <c r="M11" s="64"/>
      <c r="N11" s="64"/>
      <c r="O11" s="64"/>
      <c r="P11" s="64"/>
      <c r="Q11" s="64"/>
      <c r="R11" s="64"/>
      <c r="S11" s="64"/>
      <c r="T11" s="64"/>
      <c r="U11" s="64"/>
      <c r="V11" s="64"/>
      <c r="W11" s="64"/>
      <c r="X11" s="64"/>
    </row>
    <row r="12" spans="1:24" ht="12.75">
      <c r="A12" s="236"/>
      <c r="B12" s="237"/>
      <c r="C12" s="240" t="s">
        <v>297</v>
      </c>
      <c r="D12" s="241"/>
      <c r="E12" s="241"/>
      <c r="F12" s="241"/>
      <c r="G12" s="241"/>
      <c r="H12" s="242"/>
      <c r="I12" s="64"/>
      <c r="J12" s="64"/>
      <c r="K12" s="64"/>
      <c r="L12" s="64"/>
      <c r="M12" s="64"/>
      <c r="N12" s="64"/>
      <c r="O12" s="64"/>
      <c r="P12" s="64"/>
      <c r="Q12" s="64"/>
      <c r="R12" s="64"/>
      <c r="S12" s="64"/>
      <c r="T12" s="64"/>
      <c r="U12" s="64"/>
      <c r="V12" s="64"/>
      <c r="W12" s="64"/>
      <c r="X12" s="64"/>
    </row>
    <row r="13" spans="1:24" ht="66" customHeight="1">
      <c r="A13" s="238"/>
      <c r="B13" s="239"/>
      <c r="C13" s="243" t="s">
        <v>339</v>
      </c>
      <c r="D13" s="244"/>
      <c r="E13" s="244"/>
      <c r="F13" s="244"/>
      <c r="G13" s="244"/>
      <c r="H13" s="245"/>
      <c r="I13" s="64"/>
      <c r="J13" s="64"/>
      <c r="K13" s="64"/>
      <c r="L13" s="64"/>
      <c r="M13" s="64"/>
      <c r="N13" s="64"/>
      <c r="O13" s="64"/>
      <c r="P13" s="64"/>
      <c r="Q13" s="64"/>
      <c r="R13" s="64"/>
      <c r="S13" s="64"/>
      <c r="T13" s="64"/>
      <c r="U13" s="64"/>
      <c r="V13" s="64"/>
      <c r="W13" s="64"/>
      <c r="X13" s="64"/>
    </row>
    <row r="14" spans="1:24" ht="31.5" customHeight="1">
      <c r="A14" s="246" t="s">
        <v>157</v>
      </c>
      <c r="B14" s="247"/>
      <c r="C14" s="246"/>
      <c r="D14" s="248"/>
      <c r="E14" s="248"/>
      <c r="F14" s="248"/>
      <c r="G14" s="248"/>
      <c r="H14" s="247"/>
      <c r="I14" s="64"/>
      <c r="J14" s="64"/>
      <c r="K14" s="64"/>
      <c r="L14" s="64"/>
      <c r="M14" s="64"/>
      <c r="N14" s="64"/>
      <c r="O14" s="64"/>
      <c r="P14" s="64"/>
      <c r="Q14" s="64"/>
      <c r="R14" s="64"/>
      <c r="S14" s="64"/>
      <c r="T14" s="64"/>
      <c r="U14" s="64"/>
      <c r="V14" s="64"/>
      <c r="W14" s="64"/>
      <c r="X14" s="64"/>
    </row>
    <row r="15" ht="12.75">
      <c r="A15" s="60"/>
    </row>
    <row r="16" ht="12.75">
      <c r="A16" s="60"/>
    </row>
    <row r="17" ht="12.75">
      <c r="A17" s="60"/>
    </row>
    <row r="18" ht="12.75">
      <c r="A18" s="60"/>
    </row>
    <row r="19" ht="12.75">
      <c r="A19" s="60"/>
    </row>
    <row r="20" ht="12.75">
      <c r="A20" s="60"/>
    </row>
  </sheetData>
  <sheetProtection/>
  <mergeCells count="15">
    <mergeCell ref="A10:B13"/>
    <mergeCell ref="C11:F11"/>
    <mergeCell ref="C12:H12"/>
    <mergeCell ref="C13:H13"/>
    <mergeCell ref="A14:B14"/>
    <mergeCell ref="C14:H14"/>
    <mergeCell ref="A1:A9"/>
    <mergeCell ref="B1:B9"/>
    <mergeCell ref="C1:H1"/>
    <mergeCell ref="C2:D2"/>
    <mergeCell ref="E2:F2"/>
    <mergeCell ref="G2:H2"/>
    <mergeCell ref="C3:D3"/>
    <mergeCell ref="C8:H8"/>
    <mergeCell ref="C9:H9"/>
  </mergeCells>
  <printOptions/>
  <pageMargins left="0.7874015748031497" right="0.7874015748031497" top="0.984251968503937" bottom="0.7874015748031497" header="0.5118110236220472" footer="0.5118110236220472"/>
  <pageSetup fitToHeight="0" fitToWidth="1" horizontalDpi="600" verticalDpi="600" orientation="portrait" paperSize="9" r:id="rId1"/>
  <headerFooter alignWithMargins="0">
    <oddHeader>&amp;C&amp;"ＭＳ 明朝,標準"
(第５面)</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85" zoomScaleSheetLayoutView="85" zoomScalePageLayoutView="0" workbookViewId="0" topLeftCell="A10">
      <selection activeCell="G8" sqref="G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110" t="s">
        <v>268</v>
      </c>
    </row>
    <row r="2" ht="12.75">
      <c r="A2" s="3"/>
    </row>
    <row r="3" spans="1:17" ht="12.75">
      <c r="A3" s="249" t="s">
        <v>139</v>
      </c>
      <c r="B3" s="249"/>
      <c r="C3" s="249"/>
      <c r="D3" s="249"/>
      <c r="E3" s="249"/>
      <c r="F3" s="249"/>
      <c r="G3" s="249"/>
      <c r="H3" s="249"/>
      <c r="K3" s="201"/>
      <c r="L3" s="201"/>
      <c r="M3" s="201"/>
      <c r="N3" s="201"/>
      <c r="O3" s="201"/>
      <c r="P3" s="201"/>
      <c r="Q3" s="101"/>
    </row>
    <row r="4" spans="1:17" ht="12.75">
      <c r="A4" s="90" t="s">
        <v>113</v>
      </c>
      <c r="C4" s="87"/>
      <c r="D4" s="87"/>
      <c r="E4" s="87"/>
      <c r="F4" s="87"/>
      <c r="G4" s="87"/>
      <c r="H4" s="87"/>
      <c r="I4" s="87"/>
      <c r="K4" s="92"/>
      <c r="L4" s="94"/>
      <c r="M4" s="92"/>
      <c r="N4" s="94"/>
      <c r="O4" s="92"/>
      <c r="P4" s="94"/>
      <c r="Q4" s="101"/>
    </row>
    <row r="5" spans="1:17" ht="22.5" customHeight="1">
      <c r="A5" s="250" t="s">
        <v>294</v>
      </c>
      <c r="B5" s="251"/>
      <c r="C5" s="187" t="s">
        <v>326</v>
      </c>
      <c r="D5" s="188"/>
      <c r="E5" s="187" t="s">
        <v>327</v>
      </c>
      <c r="F5" s="188"/>
      <c r="G5" s="187" t="s">
        <v>328</v>
      </c>
      <c r="H5" s="188"/>
      <c r="I5" s="125" t="s">
        <v>332</v>
      </c>
      <c r="J5" s="79"/>
      <c r="K5" s="92"/>
      <c r="L5" s="94"/>
      <c r="M5" s="92"/>
      <c r="N5" s="94"/>
      <c r="O5" s="92"/>
      <c r="P5" s="94"/>
      <c r="Q5" s="101"/>
    </row>
    <row r="6" spans="1:17" ht="33" customHeight="1">
      <c r="A6" s="229" t="s">
        <v>288</v>
      </c>
      <c r="B6" s="230"/>
      <c r="C6" s="100">
        <v>144.451</v>
      </c>
      <c r="D6" s="72" t="s">
        <v>235</v>
      </c>
      <c r="E6" s="71">
        <v>0.034</v>
      </c>
      <c r="F6" s="72" t="s">
        <v>235</v>
      </c>
      <c r="G6" s="71">
        <v>1.074</v>
      </c>
      <c r="H6" s="72" t="s">
        <v>235</v>
      </c>
      <c r="I6" s="124" t="s">
        <v>330</v>
      </c>
      <c r="J6" s="72" t="s">
        <v>235</v>
      </c>
      <c r="K6" s="92"/>
      <c r="L6" s="94"/>
      <c r="M6" s="92"/>
      <c r="N6" s="94"/>
      <c r="O6" s="92"/>
      <c r="P6" s="94"/>
      <c r="Q6" s="101"/>
    </row>
    <row r="7" spans="1:17" ht="45" customHeight="1">
      <c r="A7" s="252"/>
      <c r="B7" s="104" t="s">
        <v>37</v>
      </c>
      <c r="C7" s="71">
        <v>144.451</v>
      </c>
      <c r="D7" s="72" t="s">
        <v>235</v>
      </c>
      <c r="E7" s="71">
        <v>0.034</v>
      </c>
      <c r="F7" s="72" t="s">
        <v>235</v>
      </c>
      <c r="G7" s="71">
        <v>1.074</v>
      </c>
      <c r="H7" s="72" t="s">
        <v>235</v>
      </c>
      <c r="I7" s="124" t="s">
        <v>330</v>
      </c>
      <c r="J7" s="72" t="s">
        <v>235</v>
      </c>
      <c r="K7" s="92"/>
      <c r="L7" s="94"/>
      <c r="M7" s="92"/>
      <c r="N7" s="94"/>
      <c r="O7" s="92"/>
      <c r="P7" s="94"/>
      <c r="Q7" s="101"/>
    </row>
    <row r="8" spans="1:17" ht="45" customHeight="1">
      <c r="A8" s="252"/>
      <c r="B8" s="104" t="s">
        <v>205</v>
      </c>
      <c r="C8" s="124" t="s">
        <v>330</v>
      </c>
      <c r="D8" s="72" t="s">
        <v>235</v>
      </c>
      <c r="E8" s="124" t="s">
        <v>330</v>
      </c>
      <c r="F8" s="72" t="s">
        <v>235</v>
      </c>
      <c r="G8" s="124" t="s">
        <v>330</v>
      </c>
      <c r="H8" s="72" t="s">
        <v>235</v>
      </c>
      <c r="I8" s="124" t="s">
        <v>330</v>
      </c>
      <c r="J8" s="72" t="s">
        <v>235</v>
      </c>
      <c r="K8" s="92"/>
      <c r="L8" s="94"/>
      <c r="M8" s="92"/>
      <c r="N8" s="94"/>
      <c r="O8" s="92"/>
      <c r="P8" s="94"/>
      <c r="Q8" s="101"/>
    </row>
    <row r="9" spans="1:10" ht="45" customHeight="1">
      <c r="A9" s="252"/>
      <c r="B9" s="104" t="s">
        <v>254</v>
      </c>
      <c r="C9" s="124" t="s">
        <v>330</v>
      </c>
      <c r="D9" s="72" t="s">
        <v>235</v>
      </c>
      <c r="E9" s="124" t="s">
        <v>330</v>
      </c>
      <c r="F9" s="72" t="s">
        <v>235</v>
      </c>
      <c r="G9" s="124" t="s">
        <v>330</v>
      </c>
      <c r="H9" s="72" t="s">
        <v>235</v>
      </c>
      <c r="I9" s="124" t="s">
        <v>330</v>
      </c>
      <c r="J9" s="72" t="s">
        <v>235</v>
      </c>
    </row>
    <row r="10" spans="1:10" ht="45" customHeight="1">
      <c r="A10" s="253"/>
      <c r="B10" s="93" t="s">
        <v>289</v>
      </c>
      <c r="C10" s="124" t="s">
        <v>330</v>
      </c>
      <c r="D10" s="72" t="s">
        <v>235</v>
      </c>
      <c r="E10" s="124" t="s">
        <v>330</v>
      </c>
      <c r="F10" s="72" t="s">
        <v>235</v>
      </c>
      <c r="G10" s="124" t="s">
        <v>330</v>
      </c>
      <c r="H10" s="72" t="s">
        <v>235</v>
      </c>
      <c r="I10" s="124" t="s">
        <v>330</v>
      </c>
      <c r="J10" s="72" t="s">
        <v>235</v>
      </c>
    </row>
    <row r="11" spans="2:9" ht="12.75">
      <c r="B11" s="64"/>
      <c r="C11" s="64"/>
      <c r="D11" s="64"/>
      <c r="E11" s="64"/>
      <c r="F11" s="64"/>
      <c r="G11" s="64"/>
      <c r="H11" s="64"/>
      <c r="I11" s="64"/>
    </row>
    <row r="13" spans="1:10" ht="22.5" customHeight="1">
      <c r="A13" s="250" t="s">
        <v>294</v>
      </c>
      <c r="B13" s="251"/>
      <c r="C13" s="125" t="s">
        <v>332</v>
      </c>
      <c r="D13" s="79"/>
      <c r="E13" s="125" t="s">
        <v>332</v>
      </c>
      <c r="F13" s="79"/>
      <c r="G13" s="125" t="s">
        <v>332</v>
      </c>
      <c r="H13" s="79"/>
      <c r="I13" s="125" t="s">
        <v>332</v>
      </c>
      <c r="J13" s="79"/>
    </row>
    <row r="14" spans="1:10" ht="33" customHeight="1">
      <c r="A14" s="229" t="s">
        <v>288</v>
      </c>
      <c r="B14" s="230"/>
      <c r="C14" s="124" t="s">
        <v>330</v>
      </c>
      <c r="D14" s="72" t="s">
        <v>235</v>
      </c>
      <c r="E14" s="124" t="s">
        <v>330</v>
      </c>
      <c r="F14" s="72" t="s">
        <v>235</v>
      </c>
      <c r="G14" s="124" t="s">
        <v>330</v>
      </c>
      <c r="H14" s="72" t="s">
        <v>235</v>
      </c>
      <c r="I14" s="124" t="s">
        <v>330</v>
      </c>
      <c r="J14" s="72" t="s">
        <v>235</v>
      </c>
    </row>
    <row r="15" spans="1:10" ht="45" customHeight="1">
      <c r="A15" s="252"/>
      <c r="B15" s="104" t="s">
        <v>37</v>
      </c>
      <c r="C15" s="124" t="s">
        <v>330</v>
      </c>
      <c r="D15" s="72" t="s">
        <v>235</v>
      </c>
      <c r="E15" s="124" t="s">
        <v>330</v>
      </c>
      <c r="F15" s="72" t="s">
        <v>235</v>
      </c>
      <c r="G15" s="124" t="s">
        <v>330</v>
      </c>
      <c r="H15" s="72" t="s">
        <v>235</v>
      </c>
      <c r="I15" s="124" t="s">
        <v>330</v>
      </c>
      <c r="J15" s="72" t="s">
        <v>235</v>
      </c>
    </row>
    <row r="16" spans="1:10" ht="45" customHeight="1">
      <c r="A16" s="252"/>
      <c r="B16" s="104" t="s">
        <v>205</v>
      </c>
      <c r="C16" s="124" t="s">
        <v>330</v>
      </c>
      <c r="D16" s="72" t="s">
        <v>235</v>
      </c>
      <c r="E16" s="124" t="s">
        <v>330</v>
      </c>
      <c r="F16" s="72" t="s">
        <v>235</v>
      </c>
      <c r="G16" s="124" t="s">
        <v>330</v>
      </c>
      <c r="H16" s="72" t="s">
        <v>235</v>
      </c>
      <c r="I16" s="124" t="s">
        <v>330</v>
      </c>
      <c r="J16" s="72" t="s">
        <v>235</v>
      </c>
    </row>
    <row r="17" spans="1:10" ht="45" customHeight="1">
      <c r="A17" s="252"/>
      <c r="B17" s="104" t="s">
        <v>254</v>
      </c>
      <c r="C17" s="124" t="s">
        <v>330</v>
      </c>
      <c r="D17" s="72" t="s">
        <v>235</v>
      </c>
      <c r="E17" s="124" t="s">
        <v>330</v>
      </c>
      <c r="F17" s="72" t="s">
        <v>235</v>
      </c>
      <c r="G17" s="124" t="s">
        <v>330</v>
      </c>
      <c r="H17" s="72" t="s">
        <v>235</v>
      </c>
      <c r="I17" s="124" t="s">
        <v>330</v>
      </c>
      <c r="J17" s="72" t="s">
        <v>235</v>
      </c>
    </row>
    <row r="18" spans="1:10" ht="45" customHeight="1">
      <c r="A18" s="253"/>
      <c r="B18" s="93" t="s">
        <v>289</v>
      </c>
      <c r="C18" s="124" t="s">
        <v>330</v>
      </c>
      <c r="D18" s="72" t="s">
        <v>235</v>
      </c>
      <c r="E18" s="124" t="s">
        <v>330</v>
      </c>
      <c r="F18" s="72" t="s">
        <v>235</v>
      </c>
      <c r="G18" s="124" t="s">
        <v>330</v>
      </c>
      <c r="H18" s="72" t="s">
        <v>235</v>
      </c>
      <c r="I18" s="124" t="s">
        <v>330</v>
      </c>
      <c r="J18" s="72" t="s">
        <v>235</v>
      </c>
    </row>
  </sheetData>
  <sheetProtection/>
  <mergeCells count="13">
    <mergeCell ref="A14:B14"/>
    <mergeCell ref="A15:A18"/>
    <mergeCell ref="A6:B6"/>
    <mergeCell ref="A7:A10"/>
    <mergeCell ref="A13:B13"/>
    <mergeCell ref="A3:H3"/>
    <mergeCell ref="K3:L3"/>
    <mergeCell ref="M3:N3"/>
    <mergeCell ref="O3:P3"/>
    <mergeCell ref="A5:B5"/>
    <mergeCell ref="C5:D5"/>
    <mergeCell ref="E5:F5"/>
    <mergeCell ref="G5:H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11" customWidth="1"/>
    <col min="2" max="2" width="4.125" style="111" customWidth="1"/>
    <col min="3" max="3" width="90.875" style="111" customWidth="1"/>
    <col min="4" max="4" width="1.625" style="44" customWidth="1"/>
    <col min="5" max="32" width="15.625" style="44" customWidth="1"/>
    <col min="33" max="33" width="9.00390625" style="44" bestFit="1" customWidth="1"/>
    <col min="34" max="16384" width="9.00390625" style="44" customWidth="1"/>
  </cols>
  <sheetData>
    <row r="1" spans="1:4" ht="28.5" customHeight="1">
      <c r="A1" s="254" t="s">
        <v>298</v>
      </c>
      <c r="B1" s="254"/>
      <c r="C1" s="254"/>
      <c r="D1" s="254"/>
    </row>
    <row r="2" spans="1:4" ht="33" customHeight="1">
      <c r="A2" s="255" t="s">
        <v>58</v>
      </c>
      <c r="B2" s="256"/>
      <c r="C2" s="256"/>
      <c r="D2" s="112"/>
    </row>
    <row r="3" spans="1:4" ht="27" customHeight="1">
      <c r="A3" s="113"/>
      <c r="B3" s="114" t="s">
        <v>299</v>
      </c>
      <c r="C3" s="115" t="s">
        <v>36</v>
      </c>
      <c r="D3" s="116"/>
    </row>
    <row r="4" spans="1:4" ht="27" customHeight="1">
      <c r="A4" s="113"/>
      <c r="B4" s="114" t="s">
        <v>300</v>
      </c>
      <c r="C4" s="115" t="s">
        <v>278</v>
      </c>
      <c r="D4" s="116"/>
    </row>
    <row r="5" spans="1:4" ht="27" customHeight="1">
      <c r="A5" s="113"/>
      <c r="B5" s="114" t="s">
        <v>24</v>
      </c>
      <c r="C5" s="115" t="s">
        <v>248</v>
      </c>
      <c r="D5" s="116"/>
    </row>
    <row r="6" spans="1:4" ht="27" customHeight="1">
      <c r="A6" s="113"/>
      <c r="B6" s="117" t="s">
        <v>301</v>
      </c>
      <c r="C6" s="115" t="s">
        <v>302</v>
      </c>
      <c r="D6" s="116"/>
    </row>
    <row r="7" spans="1:4" ht="54" customHeight="1">
      <c r="A7" s="118"/>
      <c r="B7" s="119" t="s">
        <v>106</v>
      </c>
      <c r="C7" s="115" t="s">
        <v>290</v>
      </c>
      <c r="D7" s="116"/>
    </row>
    <row r="8" spans="1:4" ht="40.5" customHeight="1">
      <c r="A8" s="118"/>
      <c r="B8" s="119" t="s">
        <v>34</v>
      </c>
      <c r="C8" s="115" t="s">
        <v>303</v>
      </c>
      <c r="D8" s="116"/>
    </row>
    <row r="9" spans="1:4" ht="67.5" customHeight="1">
      <c r="A9" s="118"/>
      <c r="B9" s="120" t="s">
        <v>304</v>
      </c>
      <c r="C9" s="115" t="s">
        <v>305</v>
      </c>
      <c r="D9" s="116"/>
    </row>
    <row r="10" spans="1:4" ht="54" customHeight="1">
      <c r="A10" s="118"/>
      <c r="B10" s="120" t="s">
        <v>306</v>
      </c>
      <c r="C10" s="115" t="s">
        <v>307</v>
      </c>
      <c r="D10" s="116"/>
    </row>
    <row r="11" spans="1:4" ht="94.5" customHeight="1">
      <c r="A11" s="118"/>
      <c r="B11" s="120" t="s">
        <v>308</v>
      </c>
      <c r="C11" s="115" t="s">
        <v>83</v>
      </c>
      <c r="D11" s="116"/>
    </row>
    <row r="12" spans="1:4" ht="81" customHeight="1">
      <c r="A12" s="118"/>
      <c r="B12" s="120" t="s">
        <v>251</v>
      </c>
      <c r="C12" s="115" t="s">
        <v>282</v>
      </c>
      <c r="D12" s="116"/>
    </row>
    <row r="13" spans="1:4" ht="81" customHeight="1">
      <c r="A13" s="118"/>
      <c r="B13" s="120" t="s">
        <v>184</v>
      </c>
      <c r="C13" s="115" t="s">
        <v>66</v>
      </c>
      <c r="D13" s="116"/>
    </row>
    <row r="14" spans="1:4" ht="27" customHeight="1">
      <c r="A14" s="121"/>
      <c r="B14" s="122" t="s">
        <v>172</v>
      </c>
      <c r="C14" s="55" t="s">
        <v>309</v>
      </c>
      <c r="D14" s="123"/>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88"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38" t="s">
        <v>84</v>
      </c>
      <c r="C2" s="138"/>
      <c r="D2" s="138"/>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178</v>
      </c>
      <c r="D33" s="30" t="s">
        <v>179</v>
      </c>
    </row>
    <row r="34" spans="2:4" ht="22.5" customHeight="1">
      <c r="B34" s="31" t="s">
        <v>56</v>
      </c>
      <c r="C34" s="34"/>
      <c r="D34" s="32" t="s">
        <v>74</v>
      </c>
    </row>
    <row r="35" spans="2:4" ht="22.5" customHeight="1">
      <c r="B35" s="31" t="s">
        <v>180</v>
      </c>
      <c r="C35" s="30" t="s">
        <v>181</v>
      </c>
      <c r="D35" s="32" t="s">
        <v>141</v>
      </c>
    </row>
    <row r="36" spans="2:4" ht="22.5" customHeight="1">
      <c r="B36" s="31" t="s">
        <v>182</v>
      </c>
      <c r="C36" s="32" t="s">
        <v>18</v>
      </c>
      <c r="D36" s="32" t="s">
        <v>183</v>
      </c>
    </row>
    <row r="37" spans="2:4" ht="22.5" customHeight="1">
      <c r="B37" s="31" t="s">
        <v>186</v>
      </c>
      <c r="C37" s="32" t="s">
        <v>188</v>
      </c>
      <c r="D37" s="32" t="s">
        <v>189</v>
      </c>
    </row>
    <row r="38" spans="2:4" ht="22.5" customHeight="1">
      <c r="B38" s="31" t="s">
        <v>190</v>
      </c>
      <c r="C38" s="139" t="s">
        <v>191</v>
      </c>
      <c r="D38" s="32" t="s">
        <v>168</v>
      </c>
    </row>
    <row r="39" spans="2:4" ht="22.5" customHeight="1">
      <c r="B39" s="31" t="s">
        <v>192</v>
      </c>
      <c r="C39" s="139"/>
      <c r="D39" s="32" t="s">
        <v>115</v>
      </c>
    </row>
    <row r="40" spans="2:4" ht="22.5" customHeight="1">
      <c r="B40" s="36" t="s">
        <v>193</v>
      </c>
      <c r="C40" s="37" t="s">
        <v>195</v>
      </c>
      <c r="D40" s="32" t="s">
        <v>196</v>
      </c>
    </row>
    <row r="41" spans="2:4" ht="22.5" customHeight="1">
      <c r="B41" s="31" t="s">
        <v>197</v>
      </c>
      <c r="C41" s="32" t="s">
        <v>132</v>
      </c>
      <c r="D41" s="32" t="s">
        <v>198</v>
      </c>
    </row>
    <row r="42" spans="2:4" ht="22.5" customHeight="1">
      <c r="B42" s="31" t="s">
        <v>124</v>
      </c>
      <c r="C42" s="140" t="s">
        <v>152</v>
      </c>
      <c r="D42" s="32" t="s">
        <v>199</v>
      </c>
    </row>
    <row r="43" spans="2:4" ht="22.5" customHeight="1">
      <c r="B43" s="31" t="s">
        <v>200</v>
      </c>
      <c r="C43" s="140"/>
      <c r="D43" s="34"/>
    </row>
    <row r="44" spans="2:4" ht="22.5" customHeight="1">
      <c r="B44" s="31" t="s">
        <v>201</v>
      </c>
      <c r="C44" s="35"/>
      <c r="D44" s="30" t="s">
        <v>202</v>
      </c>
    </row>
    <row r="45" spans="2:4" ht="22.5" customHeight="1">
      <c r="B45" s="33"/>
      <c r="C45" s="30" t="s">
        <v>204</v>
      </c>
      <c r="D45" s="32" t="s">
        <v>206</v>
      </c>
    </row>
    <row r="46" spans="2:4" ht="22.5" customHeight="1">
      <c r="B46" s="29" t="s">
        <v>207</v>
      </c>
      <c r="C46" s="32" t="s">
        <v>208</v>
      </c>
      <c r="D46" s="32" t="s">
        <v>209</v>
      </c>
    </row>
    <row r="47" spans="2:4" ht="22.5" customHeight="1">
      <c r="B47" s="31" t="s">
        <v>130</v>
      </c>
      <c r="C47" s="32" t="s">
        <v>164</v>
      </c>
      <c r="D47" s="34"/>
    </row>
    <row r="48" spans="2:4" ht="22.5" customHeight="1">
      <c r="B48" s="31" t="s">
        <v>210</v>
      </c>
      <c r="C48" s="32" t="s">
        <v>211</v>
      </c>
      <c r="D48" s="30" t="s">
        <v>212</v>
      </c>
    </row>
    <row r="49" spans="2:4" ht="22.5" customHeight="1">
      <c r="B49" s="31" t="s">
        <v>213</v>
      </c>
      <c r="C49" s="32"/>
      <c r="D49" s="32" t="s">
        <v>14</v>
      </c>
    </row>
    <row r="50" spans="2:4" ht="22.5" customHeight="1">
      <c r="B50" s="31" t="s">
        <v>214</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38" t="s">
        <v>215</v>
      </c>
    </row>
    <row r="4" ht="14.25">
      <c r="B4" s="39" t="s">
        <v>216</v>
      </c>
    </row>
    <row r="6" spans="2:6" ht="12.75">
      <c r="B6" s="141" t="s">
        <v>217</v>
      </c>
      <c r="C6" s="142"/>
      <c r="E6" s="141" t="s">
        <v>218</v>
      </c>
      <c r="F6" s="142"/>
    </row>
    <row r="7" spans="2:6" ht="12.75">
      <c r="B7" s="143" t="s">
        <v>219</v>
      </c>
      <c r="C7" s="144"/>
      <c r="E7" s="40" t="s">
        <v>221</v>
      </c>
      <c r="F7" s="41"/>
    </row>
    <row r="8" spans="2:6" ht="12.75">
      <c r="B8" s="143" t="s">
        <v>43</v>
      </c>
      <c r="C8" s="144"/>
      <c r="E8" s="40" t="s">
        <v>222</v>
      </c>
      <c r="F8" s="41"/>
    </row>
    <row r="9" spans="2:6" ht="12.75">
      <c r="B9" s="143" t="s">
        <v>223</v>
      </c>
      <c r="C9" s="144"/>
      <c r="E9" s="40" t="s">
        <v>224</v>
      </c>
      <c r="F9" s="41"/>
    </row>
    <row r="10" spans="2:6" ht="13.5" customHeight="1">
      <c r="B10" s="143" t="s">
        <v>185</v>
      </c>
      <c r="C10" s="144"/>
      <c r="E10" s="40" t="s">
        <v>46</v>
      </c>
      <c r="F10" s="41"/>
    </row>
    <row r="11" spans="2:6" ht="12.75">
      <c r="B11" s="143" t="s">
        <v>224</v>
      </c>
      <c r="C11" s="144"/>
      <c r="E11" s="145" t="s">
        <v>134</v>
      </c>
      <c r="F11" s="41" t="s">
        <v>225</v>
      </c>
    </row>
    <row r="12" spans="2:6" ht="13.5" customHeight="1">
      <c r="B12" s="143" t="s">
        <v>226</v>
      </c>
      <c r="C12" s="144"/>
      <c r="E12" s="146"/>
      <c r="F12" s="41" t="s">
        <v>137</v>
      </c>
    </row>
    <row r="13" spans="2:6" ht="12.75">
      <c r="B13" s="143" t="s">
        <v>28</v>
      </c>
      <c r="C13" s="144"/>
      <c r="E13" s="146"/>
      <c r="F13" s="41" t="s">
        <v>227</v>
      </c>
    </row>
    <row r="14" spans="2:6" ht="12.75">
      <c r="B14" s="143" t="s">
        <v>228</v>
      </c>
      <c r="C14" s="144"/>
      <c r="E14" s="146"/>
      <c r="F14" s="41" t="s">
        <v>167</v>
      </c>
    </row>
    <row r="15" spans="2:6" ht="12.75">
      <c r="B15" s="143" t="s">
        <v>229</v>
      </c>
      <c r="C15" s="144"/>
      <c r="E15" s="146"/>
      <c r="F15" s="41" t="s">
        <v>230</v>
      </c>
    </row>
    <row r="16" spans="2:6" ht="13.5" customHeight="1">
      <c r="B16" s="143" t="s">
        <v>231</v>
      </c>
      <c r="C16" s="144"/>
      <c r="E16" s="146"/>
      <c r="F16" s="41" t="s">
        <v>232</v>
      </c>
    </row>
    <row r="17" spans="2:6" ht="13.5" customHeight="1">
      <c r="B17" s="148" t="s">
        <v>233</v>
      </c>
      <c r="C17" s="149"/>
      <c r="E17" s="146"/>
      <c r="F17" s="41" t="s">
        <v>219</v>
      </c>
    </row>
    <row r="18" spans="2:6" ht="36" customHeight="1">
      <c r="B18" s="143" t="s">
        <v>234</v>
      </c>
      <c r="C18" s="144"/>
      <c r="E18" s="146"/>
      <c r="F18" s="41" t="s">
        <v>203</v>
      </c>
    </row>
    <row r="19" spans="2:6" ht="36" customHeight="1">
      <c r="B19" s="143" t="s">
        <v>237</v>
      </c>
      <c r="C19" s="144"/>
      <c r="E19" s="146"/>
      <c r="F19" s="42" t="s">
        <v>238</v>
      </c>
    </row>
    <row r="20" spans="2:6" ht="36" customHeight="1">
      <c r="B20" s="148" t="s">
        <v>239</v>
      </c>
      <c r="C20" s="149"/>
      <c r="E20" s="146"/>
      <c r="F20" s="42" t="s">
        <v>240</v>
      </c>
    </row>
    <row r="21" spans="2:6" ht="36" customHeight="1">
      <c r="B21" s="143" t="s">
        <v>230</v>
      </c>
      <c r="C21" s="144"/>
      <c r="E21" s="146"/>
      <c r="F21" s="42" t="s">
        <v>68</v>
      </c>
    </row>
    <row r="22" spans="2:6" ht="24">
      <c r="B22" s="143" t="s">
        <v>187</v>
      </c>
      <c r="C22" s="144"/>
      <c r="E22" s="147"/>
      <c r="F22" s="42" t="s">
        <v>241</v>
      </c>
    </row>
    <row r="23" spans="2:6" ht="13.5" customHeight="1">
      <c r="B23" s="143" t="s">
        <v>242</v>
      </c>
      <c r="C23" s="144"/>
      <c r="E23" s="43" t="s">
        <v>166</v>
      </c>
      <c r="F23" s="41"/>
    </row>
    <row r="24" spans="2:3" ht="13.5" customHeight="1">
      <c r="B24" s="143" t="s">
        <v>243</v>
      </c>
      <c r="C24" s="144"/>
    </row>
    <row r="25" spans="2:3" ht="12.75">
      <c r="B25" s="143" t="s">
        <v>203</v>
      </c>
      <c r="C25" s="15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6">
      <selection activeCell="C20" sqref="C20:F20"/>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18.25390625" style="44" customWidth="1"/>
    <col min="7" max="7" width="9.00390625" style="44" bestFit="1" customWidth="1"/>
    <col min="8" max="16384" width="9.00390625" style="44" customWidth="1"/>
  </cols>
  <sheetData>
    <row r="1" ht="12.75">
      <c r="F1" s="47"/>
    </row>
    <row r="2" spans="1:6" ht="12.75">
      <c r="A2" s="48" t="s">
        <v>244</v>
      </c>
      <c r="B2" s="48"/>
      <c r="C2" s="48"/>
      <c r="D2" s="48"/>
      <c r="E2" s="48"/>
      <c r="F2" s="48"/>
    </row>
    <row r="3" spans="1:6" ht="19.5" customHeight="1">
      <c r="A3" s="151" t="s">
        <v>108</v>
      </c>
      <c r="B3" s="151"/>
      <c r="C3" s="151"/>
      <c r="D3" s="151"/>
      <c r="E3" s="151"/>
      <c r="F3" s="151"/>
    </row>
    <row r="4" spans="1:6" s="45" customFormat="1" ht="36.75" customHeight="1">
      <c r="A4" s="152" t="s">
        <v>245</v>
      </c>
      <c r="B4" s="153"/>
      <c r="C4" s="153"/>
      <c r="D4" s="153"/>
      <c r="E4" s="153"/>
      <c r="F4" s="154"/>
    </row>
    <row r="5" spans="1:6" s="45" customFormat="1" ht="14.25">
      <c r="A5" s="49"/>
      <c r="B5" s="50"/>
      <c r="C5" s="50"/>
      <c r="D5" s="50"/>
      <c r="E5" s="155" t="s">
        <v>310</v>
      </c>
      <c r="F5" s="156"/>
    </row>
    <row r="6" spans="1:6" s="45" customFormat="1" ht="30.75" customHeight="1">
      <c r="A6" s="49"/>
      <c r="B6" s="51" t="s">
        <v>246</v>
      </c>
      <c r="C6" s="50"/>
      <c r="D6" s="50"/>
      <c r="E6" s="50"/>
      <c r="F6" s="52"/>
    </row>
    <row r="7" spans="1:6" s="45" customFormat="1" ht="18" customHeight="1">
      <c r="A7" s="49"/>
      <c r="B7" s="50"/>
      <c r="C7" s="50" t="s">
        <v>247</v>
      </c>
      <c r="D7" s="50"/>
      <c r="E7" s="50"/>
      <c r="F7" s="52"/>
    </row>
    <row r="8" spans="1:6" s="45" customFormat="1" ht="21.75" customHeight="1">
      <c r="A8" s="49"/>
      <c r="B8" s="50"/>
      <c r="C8" s="50" t="s">
        <v>249</v>
      </c>
      <c r="D8" s="53" t="s">
        <v>236</v>
      </c>
      <c r="E8" s="157" t="s">
        <v>311</v>
      </c>
      <c r="F8" s="158"/>
    </row>
    <row r="9" spans="1:6" s="45" customFormat="1" ht="20.25" customHeight="1">
      <c r="A9" s="49"/>
      <c r="B9" s="50"/>
      <c r="C9" s="50" t="s">
        <v>177</v>
      </c>
      <c r="D9" s="53" t="s">
        <v>250</v>
      </c>
      <c r="E9" s="157" t="s">
        <v>312</v>
      </c>
      <c r="F9" s="158"/>
    </row>
    <row r="10" spans="1:6" s="45" customFormat="1" ht="20.25" customHeight="1">
      <c r="A10" s="49"/>
      <c r="B10" s="50"/>
      <c r="C10" s="50"/>
      <c r="D10" s="53"/>
      <c r="E10" s="157" t="s">
        <v>313</v>
      </c>
      <c r="F10" s="158"/>
    </row>
    <row r="11" spans="1:7" s="45" customFormat="1" ht="22.5" customHeight="1">
      <c r="A11" s="49"/>
      <c r="B11" s="50"/>
      <c r="C11" s="50" t="s">
        <v>252</v>
      </c>
      <c r="D11" s="50" t="s">
        <v>253</v>
      </c>
      <c r="E11" s="50"/>
      <c r="F11" s="52"/>
      <c r="G11" s="54"/>
    </row>
    <row r="12" spans="1:6" s="45" customFormat="1" ht="23.25" customHeight="1">
      <c r="A12" s="49"/>
      <c r="B12" s="50"/>
      <c r="C12" s="50" t="s">
        <v>177</v>
      </c>
      <c r="D12" s="53" t="s">
        <v>255</v>
      </c>
      <c r="E12" s="159" t="s">
        <v>314</v>
      </c>
      <c r="F12" s="160"/>
    </row>
    <row r="13" spans="1:6" s="45" customFormat="1" ht="14.25" customHeight="1">
      <c r="A13" s="49"/>
      <c r="B13" s="50"/>
      <c r="C13" s="50"/>
      <c r="D13" s="50"/>
      <c r="E13" s="50"/>
      <c r="F13" s="52"/>
    </row>
    <row r="14" spans="1:6" s="46" customFormat="1" ht="54" customHeight="1">
      <c r="A14" s="161" t="s">
        <v>256</v>
      </c>
      <c r="B14" s="162"/>
      <c r="C14" s="162"/>
      <c r="D14" s="162"/>
      <c r="E14" s="162"/>
      <c r="F14" s="163"/>
    </row>
    <row r="15" spans="1:6" s="46" customFormat="1" ht="42.75" customHeight="1">
      <c r="A15" s="164" t="s">
        <v>257</v>
      </c>
      <c r="B15" s="165"/>
      <c r="C15" s="166" t="s">
        <v>312</v>
      </c>
      <c r="D15" s="167"/>
      <c r="E15" s="167"/>
      <c r="F15" s="168"/>
    </row>
    <row r="16" spans="1:6" s="46" customFormat="1" ht="42.75" customHeight="1">
      <c r="A16" s="164" t="s">
        <v>258</v>
      </c>
      <c r="B16" s="165"/>
      <c r="C16" s="166" t="s">
        <v>311</v>
      </c>
      <c r="D16" s="167"/>
      <c r="E16" s="167"/>
      <c r="F16" s="168"/>
    </row>
    <row r="17" spans="1:6" s="46" customFormat="1" ht="42.75" customHeight="1">
      <c r="A17" s="164" t="s">
        <v>48</v>
      </c>
      <c r="B17" s="165"/>
      <c r="C17" s="166" t="s">
        <v>315</v>
      </c>
      <c r="D17" s="167"/>
      <c r="E17" s="167"/>
      <c r="F17" s="168"/>
    </row>
    <row r="18" spans="1:6" s="46" customFormat="1" ht="20.25" customHeight="1">
      <c r="A18" s="171" t="s">
        <v>79</v>
      </c>
      <c r="B18" s="172"/>
      <c r="C18" s="173"/>
      <c r="D18" s="173"/>
      <c r="E18" s="173"/>
      <c r="F18" s="174"/>
    </row>
    <row r="19" spans="1:6" s="46" customFormat="1" ht="42.75" customHeight="1">
      <c r="A19" s="175"/>
      <c r="B19" s="57" t="s">
        <v>259</v>
      </c>
      <c r="C19" s="177" t="s">
        <v>316</v>
      </c>
      <c r="D19" s="177"/>
      <c r="E19" s="177"/>
      <c r="F19" s="177"/>
    </row>
    <row r="20" spans="1:6" s="46" customFormat="1" ht="42.75" customHeight="1">
      <c r="A20" s="175"/>
      <c r="B20" s="57" t="s">
        <v>9</v>
      </c>
      <c r="C20" s="177" t="s">
        <v>317</v>
      </c>
      <c r="D20" s="177"/>
      <c r="E20" s="177"/>
      <c r="F20" s="177"/>
    </row>
    <row r="21" spans="1:6" s="46" customFormat="1" ht="42.75" customHeight="1">
      <c r="A21" s="175"/>
      <c r="B21" s="57" t="s">
        <v>260</v>
      </c>
      <c r="C21" s="177">
        <v>578</v>
      </c>
      <c r="D21" s="177"/>
      <c r="E21" s="177"/>
      <c r="F21" s="177"/>
    </row>
    <row r="22" spans="1:6" s="46" customFormat="1" ht="125.25" customHeight="1">
      <c r="A22" s="176"/>
      <c r="B22" s="59" t="s">
        <v>261</v>
      </c>
      <c r="C22" s="178" t="s">
        <v>318</v>
      </c>
      <c r="D22" s="179"/>
      <c r="E22" s="179"/>
      <c r="F22" s="179"/>
    </row>
    <row r="23" ht="10.5" customHeight="1">
      <c r="A23" s="60"/>
    </row>
    <row r="24" spans="1:6" ht="12.75">
      <c r="A24" s="169" t="s">
        <v>262</v>
      </c>
      <c r="B24" s="170"/>
      <c r="C24" s="170"/>
      <c r="D24" s="170"/>
      <c r="E24" s="170"/>
      <c r="F24" s="170"/>
    </row>
    <row r="25" ht="12.75">
      <c r="A25" s="60"/>
    </row>
    <row r="26" ht="12.75">
      <c r="A26" s="60"/>
    </row>
    <row r="27" ht="12.75">
      <c r="A27" s="60"/>
    </row>
    <row r="28" ht="12.75">
      <c r="A28" s="60"/>
    </row>
  </sheetData>
  <sheetProtection/>
  <mergeCells count="21">
    <mergeCell ref="A24:F24"/>
    <mergeCell ref="A18:F18"/>
    <mergeCell ref="A19:A22"/>
    <mergeCell ref="C19:F19"/>
    <mergeCell ref="C20:F20"/>
    <mergeCell ref="C21:F21"/>
    <mergeCell ref="C22:F22"/>
    <mergeCell ref="A14:F14"/>
    <mergeCell ref="A15:B15"/>
    <mergeCell ref="C15:F15"/>
    <mergeCell ref="A16:B16"/>
    <mergeCell ref="C16:F16"/>
    <mergeCell ref="A17:B17"/>
    <mergeCell ref="C17:F17"/>
    <mergeCell ref="A3:F3"/>
    <mergeCell ref="A4:F4"/>
    <mergeCell ref="E5:F5"/>
    <mergeCell ref="E8:F8"/>
    <mergeCell ref="E9:F9"/>
    <mergeCell ref="E12:F12"/>
    <mergeCell ref="E10:F1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31"/>
  <sheetViews>
    <sheetView view="pageBreakPreview" zoomScale="85" zoomScaleSheetLayoutView="85" zoomScalePageLayoutView="0" workbookViewId="0" topLeftCell="A1">
      <selection activeCell="J5" sqref="J5"/>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263</v>
      </c>
      <c r="B1" s="62"/>
      <c r="C1" s="62"/>
      <c r="D1" s="62"/>
      <c r="E1" s="62"/>
      <c r="F1" s="62"/>
      <c r="G1" s="63"/>
      <c r="H1" s="64"/>
      <c r="I1" s="64"/>
      <c r="J1" s="64"/>
      <c r="K1" s="64"/>
      <c r="L1" s="64"/>
      <c r="M1" s="64"/>
      <c r="N1" s="64"/>
      <c r="O1" s="64"/>
      <c r="P1" s="64"/>
      <c r="Q1" s="64"/>
      <c r="R1" s="64"/>
      <c r="S1" s="64"/>
      <c r="T1" s="64"/>
      <c r="U1" s="64"/>
      <c r="V1" s="64"/>
      <c r="W1" s="64"/>
    </row>
    <row r="2" spans="1:23" ht="12.75">
      <c r="A2" s="65"/>
      <c r="B2" s="66" t="s">
        <v>194</v>
      </c>
      <c r="C2" s="67"/>
      <c r="D2" s="67"/>
      <c r="E2" s="67"/>
      <c r="F2" s="67"/>
      <c r="G2" s="63"/>
      <c r="H2" s="64"/>
      <c r="I2" s="64"/>
      <c r="J2" s="64"/>
      <c r="K2" s="64"/>
      <c r="L2" s="64"/>
      <c r="M2" s="64"/>
      <c r="N2" s="64"/>
      <c r="O2" s="64"/>
      <c r="P2" s="64"/>
      <c r="Q2" s="64"/>
      <c r="R2" s="64"/>
      <c r="S2" s="64"/>
      <c r="T2" s="64"/>
      <c r="U2" s="64"/>
      <c r="V2" s="64"/>
      <c r="W2" s="64"/>
    </row>
    <row r="3" spans="1:23" ht="173.25" customHeight="1">
      <c r="A3" s="65"/>
      <c r="B3" s="180" t="s">
        <v>319</v>
      </c>
      <c r="C3" s="181"/>
      <c r="D3" s="181"/>
      <c r="E3" s="181"/>
      <c r="F3" s="181"/>
      <c r="G3" s="182"/>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175"/>
      <c r="B5" s="183" t="s">
        <v>264</v>
      </c>
      <c r="C5" s="184" t="s">
        <v>320</v>
      </c>
      <c r="D5" s="185"/>
      <c r="E5" s="185"/>
      <c r="F5" s="185"/>
      <c r="G5" s="186"/>
    </row>
    <row r="6" spans="1:7" ht="22.5" customHeight="1">
      <c r="A6" s="175"/>
      <c r="B6" s="175"/>
      <c r="C6" s="68" t="s">
        <v>265</v>
      </c>
      <c r="D6" s="187" t="s">
        <v>321</v>
      </c>
      <c r="E6" s="188"/>
      <c r="F6" s="187"/>
      <c r="G6" s="188"/>
    </row>
    <row r="7" spans="1:7" ht="22.5" customHeight="1">
      <c r="A7" s="175"/>
      <c r="B7" s="175"/>
      <c r="C7" s="57" t="s">
        <v>266</v>
      </c>
      <c r="D7" s="71" t="s">
        <v>321</v>
      </c>
      <c r="E7" s="72" t="s">
        <v>235</v>
      </c>
      <c r="F7" s="71"/>
      <c r="G7" s="72" t="s">
        <v>235</v>
      </c>
    </row>
    <row r="8" spans="1:7" ht="12.75">
      <c r="A8" s="175"/>
      <c r="B8" s="175"/>
      <c r="C8" s="73" t="s">
        <v>267</v>
      </c>
      <c r="D8" s="74"/>
      <c r="E8" s="74"/>
      <c r="F8" s="74"/>
      <c r="G8" s="75"/>
    </row>
    <row r="9" spans="1:7" ht="102.75" customHeight="1">
      <c r="A9" s="175"/>
      <c r="B9" s="176"/>
      <c r="C9" s="180" t="s">
        <v>322</v>
      </c>
      <c r="D9" s="189"/>
      <c r="E9" s="189"/>
      <c r="F9" s="189"/>
      <c r="G9" s="190"/>
    </row>
    <row r="10" spans="1:7" ht="22.5" customHeight="1">
      <c r="A10" s="175"/>
      <c r="B10" s="183" t="s">
        <v>113</v>
      </c>
      <c r="C10" s="69" t="s">
        <v>104</v>
      </c>
      <c r="D10" s="76"/>
      <c r="E10" s="76"/>
      <c r="F10" s="76"/>
      <c r="G10" s="70"/>
    </row>
    <row r="11" spans="1:7" ht="22.5" customHeight="1">
      <c r="A11" s="175"/>
      <c r="B11" s="175"/>
      <c r="C11" s="68" t="s">
        <v>265</v>
      </c>
      <c r="D11" s="187" t="s">
        <v>321</v>
      </c>
      <c r="E11" s="188"/>
      <c r="F11" s="187"/>
      <c r="G11" s="188"/>
    </row>
    <row r="12" spans="1:7" ht="22.5" customHeight="1">
      <c r="A12" s="175"/>
      <c r="B12" s="175"/>
      <c r="C12" s="57" t="s">
        <v>266</v>
      </c>
      <c r="D12" s="71" t="s">
        <v>321</v>
      </c>
      <c r="E12" s="72" t="s">
        <v>235</v>
      </c>
      <c r="F12" s="71"/>
      <c r="G12" s="72" t="s">
        <v>235</v>
      </c>
    </row>
    <row r="13" spans="1:7" ht="12.75">
      <c r="A13" s="175"/>
      <c r="B13" s="175"/>
      <c r="C13" s="73" t="s">
        <v>25</v>
      </c>
      <c r="D13" s="77"/>
      <c r="E13" s="78"/>
      <c r="F13" s="77"/>
      <c r="G13" s="79"/>
    </row>
    <row r="14" spans="1:23" ht="102.75" customHeight="1">
      <c r="A14" s="176"/>
      <c r="B14" s="175"/>
      <c r="C14" s="191" t="s">
        <v>323</v>
      </c>
      <c r="D14" s="192"/>
      <c r="E14" s="192"/>
      <c r="F14" s="192"/>
      <c r="G14" s="193"/>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2.75">
      <c r="A16" s="175"/>
      <c r="B16" s="194" t="s">
        <v>264</v>
      </c>
      <c r="C16" s="66" t="s">
        <v>269</v>
      </c>
      <c r="D16" s="67"/>
      <c r="E16" s="67"/>
      <c r="F16" s="67"/>
      <c r="G16" s="82"/>
      <c r="H16" s="80"/>
      <c r="I16" s="80"/>
      <c r="J16" s="80"/>
      <c r="K16" s="80"/>
      <c r="L16" s="80"/>
      <c r="M16" s="80"/>
      <c r="N16" s="80"/>
      <c r="O16" s="80"/>
      <c r="P16" s="80"/>
      <c r="Q16" s="80"/>
      <c r="R16" s="80"/>
      <c r="S16" s="80"/>
      <c r="T16" s="80"/>
      <c r="U16" s="80"/>
      <c r="V16" s="80"/>
      <c r="W16" s="80"/>
    </row>
    <row r="17" spans="1:23" ht="64.5" customHeight="1">
      <c r="A17" s="175"/>
      <c r="B17" s="195"/>
      <c r="C17" s="180" t="s">
        <v>324</v>
      </c>
      <c r="D17" s="189"/>
      <c r="E17" s="189"/>
      <c r="F17" s="189"/>
      <c r="G17" s="196"/>
      <c r="H17" s="80"/>
      <c r="I17" s="80"/>
      <c r="J17" s="80"/>
      <c r="K17" s="80"/>
      <c r="L17" s="80"/>
      <c r="M17" s="80"/>
      <c r="N17" s="80"/>
      <c r="O17" s="80"/>
      <c r="P17" s="80"/>
      <c r="Q17" s="80"/>
      <c r="R17" s="80"/>
      <c r="S17" s="80"/>
      <c r="T17" s="80"/>
      <c r="U17" s="80"/>
      <c r="V17" s="80"/>
      <c r="W17" s="80"/>
    </row>
    <row r="18" spans="1:23" ht="13.5" customHeight="1">
      <c r="A18" s="175"/>
      <c r="B18" s="194" t="s">
        <v>113</v>
      </c>
      <c r="C18" s="84" t="s">
        <v>270</v>
      </c>
      <c r="D18" s="85"/>
      <c r="E18" s="85"/>
      <c r="F18" s="85"/>
      <c r="G18" s="86"/>
      <c r="H18" s="80"/>
      <c r="I18" s="80"/>
      <c r="J18" s="80"/>
      <c r="K18" s="80"/>
      <c r="L18" s="80"/>
      <c r="M18" s="80"/>
      <c r="N18" s="80"/>
      <c r="O18" s="80"/>
      <c r="P18" s="80"/>
      <c r="Q18" s="80"/>
      <c r="R18" s="80"/>
      <c r="S18" s="80"/>
      <c r="T18" s="80"/>
      <c r="U18" s="80"/>
      <c r="V18" s="80"/>
      <c r="W18" s="80"/>
    </row>
    <row r="19" spans="1:23" ht="64.5" customHeight="1">
      <c r="A19" s="176"/>
      <c r="B19" s="195"/>
      <c r="C19" s="197" t="s">
        <v>325</v>
      </c>
      <c r="D19" s="198"/>
      <c r="E19" s="198"/>
      <c r="F19" s="198"/>
      <c r="G19" s="199"/>
      <c r="H19" s="80"/>
      <c r="I19" s="80"/>
      <c r="J19" s="80"/>
      <c r="K19" s="80"/>
      <c r="L19" s="80"/>
      <c r="M19" s="80"/>
      <c r="N19" s="80"/>
      <c r="O19" s="80"/>
      <c r="P19" s="80"/>
      <c r="Q19" s="80"/>
      <c r="R19" s="80"/>
      <c r="S19" s="80"/>
      <c r="T19" s="80"/>
      <c r="U19" s="80"/>
      <c r="V19" s="80"/>
      <c r="W19" s="80"/>
    </row>
    <row r="20" ht="12.75">
      <c r="A20" s="60"/>
    </row>
    <row r="21" ht="12.75">
      <c r="A21" s="60"/>
    </row>
    <row r="22" ht="12.75">
      <c r="A22" s="60"/>
    </row>
    <row r="23" spans="1:17" ht="12.75">
      <c r="A23" s="60"/>
      <c r="Q23" s="64"/>
    </row>
    <row r="24" spans="1:17" ht="12.75">
      <c r="A24" s="60"/>
      <c r="Q24" s="87"/>
    </row>
    <row r="25" ht="12.75">
      <c r="A25" s="60"/>
    </row>
    <row r="27" ht="12.75">
      <c r="Q27" s="64"/>
    </row>
    <row r="28" ht="12.75">
      <c r="Q28" s="64"/>
    </row>
    <row r="29" ht="12.75">
      <c r="Q29" s="64"/>
    </row>
    <row r="30" ht="12.75">
      <c r="Q30" s="64"/>
    </row>
    <row r="31" ht="12.75">
      <c r="Q31" s="87"/>
    </row>
  </sheetData>
  <sheetProtection/>
  <mergeCells count="16">
    <mergeCell ref="C14:G14"/>
    <mergeCell ref="A16:A19"/>
    <mergeCell ref="B16:B17"/>
    <mergeCell ref="C17:G17"/>
    <mergeCell ref="B18:B19"/>
    <mergeCell ref="C19:G19"/>
    <mergeCell ref="B3:G3"/>
    <mergeCell ref="A5:A14"/>
    <mergeCell ref="B5:B9"/>
    <mergeCell ref="C5:G5"/>
    <mergeCell ref="D6:E6"/>
    <mergeCell ref="F6:G6"/>
    <mergeCell ref="C9:G9"/>
    <mergeCell ref="B10:B14"/>
    <mergeCell ref="D11:E11"/>
    <mergeCell ref="F11:G11"/>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(第２面)</oddHeader>
  </headerFooter>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J18" sqref="J18"/>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3" t="s">
        <v>112</v>
      </c>
    </row>
    <row r="3" spans="1:15" ht="13.5" customHeight="1">
      <c r="A3" s="88" t="s">
        <v>53</v>
      </c>
      <c r="B3" s="88"/>
      <c r="C3" s="88"/>
      <c r="D3" s="88"/>
      <c r="E3" s="88"/>
      <c r="F3" s="88"/>
      <c r="G3" s="88"/>
      <c r="H3" s="64"/>
      <c r="I3" s="200"/>
      <c r="J3" s="200"/>
      <c r="K3" s="200"/>
      <c r="L3" s="200"/>
      <c r="M3" s="200"/>
      <c r="N3" s="200"/>
      <c r="O3" s="201"/>
    </row>
    <row r="4" spans="1:15" ht="12.75">
      <c r="A4" s="90" t="s">
        <v>264</v>
      </c>
      <c r="B4" s="87"/>
      <c r="C4" s="87"/>
      <c r="D4" s="87"/>
      <c r="E4" s="87"/>
      <c r="F4" s="87"/>
      <c r="G4" s="87"/>
      <c r="H4" s="87"/>
      <c r="I4" s="87"/>
      <c r="J4" s="87"/>
      <c r="K4" s="87"/>
      <c r="L4" s="87"/>
      <c r="M4" s="87"/>
      <c r="N4" s="87"/>
      <c r="O4" s="87"/>
    </row>
    <row r="5" spans="1:15" ht="27" customHeight="1">
      <c r="A5" s="202" t="s">
        <v>265</v>
      </c>
      <c r="B5" s="203"/>
      <c r="C5" s="187" t="s">
        <v>326</v>
      </c>
      <c r="D5" s="188"/>
      <c r="E5" s="187" t="s">
        <v>327</v>
      </c>
      <c r="F5" s="188"/>
      <c r="G5" s="187" t="s">
        <v>328</v>
      </c>
      <c r="H5" s="188"/>
      <c r="I5" s="204" t="s">
        <v>330</v>
      </c>
      <c r="J5" s="205"/>
      <c r="K5" s="44"/>
      <c r="L5" s="44"/>
      <c r="M5" s="44"/>
      <c r="N5" s="44"/>
      <c r="O5" s="44"/>
    </row>
    <row r="6" spans="1:15" ht="27" customHeight="1">
      <c r="A6" s="206" t="s">
        <v>271</v>
      </c>
      <c r="B6" s="207"/>
      <c r="C6" s="99">
        <v>160.501</v>
      </c>
      <c r="D6" s="72" t="s">
        <v>235</v>
      </c>
      <c r="E6" s="99">
        <v>0.038</v>
      </c>
      <c r="F6" s="72" t="s">
        <v>235</v>
      </c>
      <c r="G6" s="99">
        <v>1.193</v>
      </c>
      <c r="H6" s="91" t="s">
        <v>235</v>
      </c>
      <c r="I6" s="124" t="s">
        <v>331</v>
      </c>
      <c r="J6" s="72" t="s">
        <v>235</v>
      </c>
      <c r="K6" s="44"/>
      <c r="L6" s="44"/>
      <c r="M6" s="44"/>
      <c r="N6" s="44"/>
      <c r="O6" s="44"/>
    </row>
    <row r="7" spans="1:15" ht="12.75">
      <c r="A7" s="64"/>
      <c r="B7" s="64"/>
      <c r="C7" s="64"/>
      <c r="D7" s="64"/>
      <c r="E7" s="64"/>
      <c r="F7" s="64"/>
      <c r="G7" s="64"/>
      <c r="H7" s="64"/>
      <c r="I7" s="64"/>
      <c r="J7" s="64"/>
      <c r="K7" s="64"/>
      <c r="L7" s="64"/>
      <c r="M7" s="64"/>
      <c r="N7" s="64"/>
      <c r="O7" s="64"/>
    </row>
    <row r="8" spans="1:15" ht="27" customHeight="1">
      <c r="A8" s="202" t="s">
        <v>265</v>
      </c>
      <c r="B8" s="203"/>
      <c r="C8" s="204" t="s">
        <v>330</v>
      </c>
      <c r="D8" s="205"/>
      <c r="E8" s="204" t="s">
        <v>330</v>
      </c>
      <c r="F8" s="205"/>
      <c r="G8" s="204" t="s">
        <v>330</v>
      </c>
      <c r="H8" s="205"/>
      <c r="I8" s="204" t="s">
        <v>330</v>
      </c>
      <c r="J8" s="205"/>
      <c r="K8" s="64"/>
      <c r="L8" s="64"/>
      <c r="M8" s="64"/>
      <c r="N8" s="64"/>
      <c r="O8" s="64"/>
    </row>
    <row r="9" spans="1:15" ht="27" customHeight="1">
      <c r="A9" s="206" t="s">
        <v>271</v>
      </c>
      <c r="B9" s="207"/>
      <c r="C9" s="124" t="s">
        <v>331</v>
      </c>
      <c r="D9" s="72" t="s">
        <v>235</v>
      </c>
      <c r="E9" s="124" t="s">
        <v>331</v>
      </c>
      <c r="F9" s="72" t="s">
        <v>235</v>
      </c>
      <c r="G9" s="124" t="s">
        <v>331</v>
      </c>
      <c r="H9" s="72" t="s">
        <v>235</v>
      </c>
      <c r="I9" s="124" t="s">
        <v>331</v>
      </c>
      <c r="J9" s="72" t="s">
        <v>272</v>
      </c>
      <c r="K9" s="64"/>
      <c r="L9" s="64"/>
      <c r="M9" s="64"/>
      <c r="N9" s="64"/>
      <c r="O9" s="64"/>
    </row>
    <row r="10" spans="1:15" ht="12.75">
      <c r="A10" s="64"/>
      <c r="B10" s="64"/>
      <c r="C10" s="64"/>
      <c r="D10" s="64"/>
      <c r="E10" s="64"/>
      <c r="F10" s="64"/>
      <c r="G10" s="64"/>
      <c r="H10" s="64"/>
      <c r="I10" s="64"/>
      <c r="J10" s="64"/>
      <c r="K10" s="64"/>
      <c r="L10" s="64"/>
      <c r="M10" s="64"/>
      <c r="N10" s="64"/>
      <c r="O10" s="64"/>
    </row>
    <row r="11" spans="1:15" ht="12.75">
      <c r="A11" s="90" t="s">
        <v>113</v>
      </c>
      <c r="B11" s="87"/>
      <c r="C11" s="87"/>
      <c r="D11" s="87"/>
      <c r="E11" s="87"/>
      <c r="F11" s="87"/>
      <c r="G11" s="87"/>
      <c r="H11" s="87"/>
      <c r="I11" s="87"/>
      <c r="J11" s="87"/>
      <c r="K11" s="87"/>
      <c r="L11" s="87"/>
      <c r="M11" s="87"/>
      <c r="N11" s="87"/>
      <c r="O11" s="87"/>
    </row>
    <row r="12" spans="1:15" ht="27" customHeight="1">
      <c r="A12" s="202" t="s">
        <v>265</v>
      </c>
      <c r="B12" s="203"/>
      <c r="C12" s="187" t="s">
        <v>326</v>
      </c>
      <c r="D12" s="188"/>
      <c r="E12" s="187" t="s">
        <v>327</v>
      </c>
      <c r="F12" s="188"/>
      <c r="G12" s="187" t="s">
        <v>328</v>
      </c>
      <c r="H12" s="188"/>
      <c r="I12" s="204" t="s">
        <v>330</v>
      </c>
      <c r="J12" s="205"/>
      <c r="K12" s="44"/>
      <c r="L12" s="44"/>
      <c r="M12" s="44"/>
      <c r="N12" s="44"/>
      <c r="O12" s="44"/>
    </row>
    <row r="13" spans="1:15" ht="27" customHeight="1">
      <c r="A13" s="206" t="s">
        <v>271</v>
      </c>
      <c r="B13" s="207"/>
      <c r="C13" s="69">
        <v>144.451</v>
      </c>
      <c r="D13" s="72" t="s">
        <v>235</v>
      </c>
      <c r="E13" s="69">
        <v>0.034</v>
      </c>
      <c r="F13" s="72" t="s">
        <v>235</v>
      </c>
      <c r="G13" s="69">
        <v>1.074</v>
      </c>
      <c r="H13" s="72" t="s">
        <v>235</v>
      </c>
      <c r="I13" s="124" t="s">
        <v>331</v>
      </c>
      <c r="J13" s="72" t="s">
        <v>272</v>
      </c>
      <c r="K13" s="44"/>
      <c r="L13" s="44"/>
      <c r="M13" s="44"/>
      <c r="N13" s="44"/>
      <c r="O13" s="44"/>
    </row>
    <row r="14" spans="1:15" ht="12.75">
      <c r="A14" s="44"/>
      <c r="B14" s="44"/>
      <c r="C14" s="44"/>
      <c r="D14" s="44"/>
      <c r="E14" s="44"/>
      <c r="F14" s="44"/>
      <c r="G14" s="44"/>
      <c r="H14" s="44"/>
      <c r="I14" s="64"/>
      <c r="J14" s="44"/>
      <c r="K14" s="44"/>
      <c r="L14" s="44"/>
      <c r="M14" s="44"/>
      <c r="N14" s="44"/>
      <c r="O14" s="44"/>
    </row>
    <row r="15" spans="1:15" ht="27" customHeight="1">
      <c r="A15" s="202" t="s">
        <v>265</v>
      </c>
      <c r="B15" s="203"/>
      <c r="C15" s="204" t="s">
        <v>330</v>
      </c>
      <c r="D15" s="205"/>
      <c r="E15" s="204" t="s">
        <v>330</v>
      </c>
      <c r="F15" s="205"/>
      <c r="G15" s="204" t="s">
        <v>330</v>
      </c>
      <c r="H15" s="205"/>
      <c r="I15" s="204" t="s">
        <v>330</v>
      </c>
      <c r="J15" s="205"/>
      <c r="K15" s="44"/>
      <c r="L15" s="44"/>
      <c r="M15" s="44"/>
      <c r="N15" s="44"/>
      <c r="O15" s="44"/>
    </row>
    <row r="16" spans="1:15" ht="27" customHeight="1">
      <c r="A16" s="206" t="s">
        <v>271</v>
      </c>
      <c r="B16" s="207"/>
      <c r="C16" s="124" t="s">
        <v>331</v>
      </c>
      <c r="D16" s="72" t="s">
        <v>235</v>
      </c>
      <c r="E16" s="124" t="s">
        <v>331</v>
      </c>
      <c r="F16" s="72" t="s">
        <v>235</v>
      </c>
      <c r="G16" s="124" t="s">
        <v>331</v>
      </c>
      <c r="H16" s="72" t="s">
        <v>235</v>
      </c>
      <c r="I16" s="124" t="s">
        <v>331</v>
      </c>
      <c r="J16" s="72" t="s">
        <v>272</v>
      </c>
      <c r="K16" s="44"/>
      <c r="L16" s="44"/>
      <c r="M16" s="44"/>
      <c r="N16" s="44"/>
      <c r="O16" s="44"/>
    </row>
    <row r="17" spans="1:15" ht="12.75">
      <c r="A17" s="44"/>
      <c r="B17" s="44"/>
      <c r="C17" s="44"/>
      <c r="D17" s="44"/>
      <c r="E17" s="44"/>
      <c r="F17" s="44"/>
      <c r="G17" s="44"/>
      <c r="H17" s="44"/>
      <c r="I17" s="44"/>
      <c r="J17" s="44"/>
      <c r="K17" s="44"/>
      <c r="L17" s="44"/>
      <c r="M17" s="44"/>
      <c r="N17" s="44"/>
      <c r="O17" s="44"/>
    </row>
    <row r="18" spans="1:15" ht="12.75">
      <c r="A18" s="44"/>
      <c r="B18" s="44"/>
      <c r="C18" s="44"/>
      <c r="D18" s="44"/>
      <c r="E18" s="44"/>
      <c r="F18" s="44"/>
      <c r="G18" s="44"/>
      <c r="H18" s="44"/>
      <c r="I18" s="44"/>
      <c r="J18" s="44"/>
      <c r="K18" s="44"/>
      <c r="L18" s="44"/>
      <c r="M18" s="44"/>
      <c r="N18" s="44"/>
      <c r="O18" s="44"/>
    </row>
    <row r="19" spans="1:15" ht="12.75">
      <c r="A19" s="44"/>
      <c r="B19" s="44"/>
      <c r="C19" s="44"/>
      <c r="D19" s="44"/>
      <c r="E19" s="44"/>
      <c r="F19" s="44"/>
      <c r="G19" s="44"/>
      <c r="H19" s="44"/>
      <c r="I19" s="44"/>
      <c r="J19" s="44"/>
      <c r="K19" s="44"/>
      <c r="L19" s="44"/>
      <c r="M19" s="44"/>
      <c r="N19" s="44"/>
      <c r="O19" s="44"/>
    </row>
  </sheetData>
  <sheetProtection/>
  <mergeCells count="25">
    <mergeCell ref="A16:B16"/>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I3:O3"/>
    <mergeCell ref="A5:B5"/>
    <mergeCell ref="C5:D5"/>
    <mergeCell ref="E5:F5"/>
    <mergeCell ref="G5:H5"/>
    <mergeCell ref="I5:J5"/>
  </mergeCells>
  <printOptions/>
  <pageMargins left="0.7" right="0.7" top="0.75" bottom="0.75" header="0.3" footer="0.3"/>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
      <selection activeCell="I21" sqref="I21"/>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2"/>
      <c r="I1" s="92"/>
      <c r="J1" s="92"/>
      <c r="K1" s="92"/>
      <c r="L1" s="92"/>
      <c r="M1" s="92"/>
      <c r="N1" s="92"/>
      <c r="O1" s="64"/>
      <c r="P1" s="200"/>
      <c r="Q1" s="200"/>
      <c r="R1" s="200"/>
      <c r="S1" s="200"/>
      <c r="T1" s="200"/>
      <c r="U1" s="200"/>
      <c r="V1" s="201"/>
      <c r="W1" s="64"/>
    </row>
    <row r="2" spans="1:23" ht="22.5" customHeight="1">
      <c r="A2" s="175"/>
      <c r="B2" s="183" t="s">
        <v>264</v>
      </c>
      <c r="C2" s="69" t="str">
        <f>'第２面'!C5</f>
        <v>【前年度（令和４年度）実績】</v>
      </c>
      <c r="D2" s="76"/>
      <c r="E2" s="76"/>
      <c r="F2" s="76"/>
      <c r="G2" s="70"/>
      <c r="H2" s="92"/>
      <c r="I2" s="92"/>
      <c r="J2" s="92"/>
      <c r="K2" s="92"/>
      <c r="L2" s="92"/>
      <c r="M2" s="92"/>
      <c r="N2" s="92"/>
      <c r="O2" s="87"/>
      <c r="P2" s="87"/>
      <c r="Q2" s="87"/>
      <c r="R2" s="87"/>
      <c r="S2" s="87"/>
      <c r="T2" s="87"/>
      <c r="U2" s="87"/>
      <c r="V2" s="87"/>
      <c r="W2" s="87"/>
    </row>
    <row r="3" spans="1:23" ht="22.5" customHeight="1">
      <c r="A3" s="175"/>
      <c r="B3" s="175"/>
      <c r="C3" s="68" t="s">
        <v>265</v>
      </c>
      <c r="D3" s="208" t="s">
        <v>333</v>
      </c>
      <c r="E3" s="209"/>
      <c r="F3" s="208" t="s">
        <v>332</v>
      </c>
      <c r="G3" s="209"/>
      <c r="H3" s="201"/>
      <c r="I3" s="201"/>
      <c r="J3" s="201"/>
      <c r="K3" s="201"/>
      <c r="L3" s="201"/>
      <c r="M3" s="201"/>
      <c r="N3" s="201"/>
      <c r="O3" s="201"/>
      <c r="P3" s="201"/>
      <c r="Q3" s="201"/>
      <c r="R3" s="201"/>
      <c r="S3" s="201"/>
      <c r="T3" s="201"/>
      <c r="U3" s="201"/>
      <c r="V3" s="201"/>
      <c r="W3" s="201"/>
    </row>
    <row r="4" spans="1:23" ht="45" customHeight="1">
      <c r="A4" s="175"/>
      <c r="B4" s="175"/>
      <c r="C4" s="93" t="s">
        <v>220</v>
      </c>
      <c r="D4" s="124" t="s">
        <v>332</v>
      </c>
      <c r="E4" s="72" t="s">
        <v>235</v>
      </c>
      <c r="F4" s="124" t="s">
        <v>333</v>
      </c>
      <c r="G4" s="72" t="s">
        <v>235</v>
      </c>
      <c r="H4" s="92"/>
      <c r="I4" s="94"/>
      <c r="J4" s="92"/>
      <c r="K4" s="94"/>
      <c r="L4" s="92"/>
      <c r="M4" s="94"/>
      <c r="N4" s="92"/>
      <c r="O4" s="94"/>
      <c r="P4" s="92"/>
      <c r="Q4" s="94"/>
      <c r="R4" s="92"/>
      <c r="S4" s="94"/>
      <c r="T4" s="92"/>
      <c r="U4" s="94"/>
      <c r="V4" s="92"/>
      <c r="W4" s="94"/>
    </row>
    <row r="5" spans="1:23" ht="12.75">
      <c r="A5" s="175"/>
      <c r="B5" s="175"/>
      <c r="C5" s="66" t="s">
        <v>273</v>
      </c>
      <c r="D5" s="67"/>
      <c r="E5" s="67"/>
      <c r="F5" s="67"/>
      <c r="G5" s="63"/>
      <c r="H5" s="64"/>
      <c r="I5" s="64"/>
      <c r="J5" s="64"/>
      <c r="K5" s="64"/>
      <c r="L5" s="64"/>
      <c r="M5" s="64"/>
      <c r="N5" s="64"/>
      <c r="O5" s="64"/>
      <c r="P5" s="64"/>
      <c r="Q5" s="64"/>
      <c r="R5" s="64"/>
      <c r="S5" s="64"/>
      <c r="T5" s="64"/>
      <c r="U5" s="64"/>
      <c r="V5" s="64"/>
      <c r="W5" s="64"/>
    </row>
    <row r="6" spans="1:23" ht="58.5" customHeight="1">
      <c r="A6" s="175"/>
      <c r="B6" s="176"/>
      <c r="C6" s="210" t="s">
        <v>332</v>
      </c>
      <c r="D6" s="211"/>
      <c r="E6" s="211"/>
      <c r="F6" s="211"/>
      <c r="G6" s="212"/>
      <c r="H6" s="64"/>
      <c r="I6" s="64"/>
      <c r="J6" s="64"/>
      <c r="K6" s="64"/>
      <c r="L6" s="64"/>
      <c r="M6" s="64"/>
      <c r="N6" s="64"/>
      <c r="O6" s="64"/>
      <c r="P6" s="64"/>
      <c r="Q6" s="64"/>
      <c r="R6" s="64"/>
      <c r="S6" s="64"/>
      <c r="T6" s="64"/>
      <c r="U6" s="64"/>
      <c r="V6" s="64"/>
      <c r="W6" s="64"/>
    </row>
    <row r="7" spans="1:23" ht="22.5" customHeight="1">
      <c r="A7" s="175"/>
      <c r="B7" s="183"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175"/>
      <c r="B8" s="175"/>
      <c r="C8" s="68" t="s">
        <v>265</v>
      </c>
      <c r="D8" s="208" t="s">
        <v>332</v>
      </c>
      <c r="E8" s="209"/>
      <c r="F8" s="208" t="s">
        <v>332</v>
      </c>
      <c r="G8" s="209"/>
      <c r="H8" s="201"/>
      <c r="I8" s="201"/>
      <c r="J8" s="201"/>
      <c r="K8" s="201"/>
      <c r="L8" s="201"/>
      <c r="M8" s="201"/>
      <c r="N8" s="201"/>
      <c r="O8" s="201"/>
      <c r="P8" s="201"/>
      <c r="Q8" s="201"/>
      <c r="R8" s="201"/>
      <c r="S8" s="201"/>
      <c r="T8" s="201"/>
      <c r="U8" s="201"/>
      <c r="V8" s="201"/>
      <c r="W8" s="201"/>
    </row>
    <row r="9" spans="1:23" ht="33" customHeight="1">
      <c r="A9" s="175"/>
      <c r="B9" s="175"/>
      <c r="C9" s="93" t="s">
        <v>274</v>
      </c>
      <c r="D9" s="124" t="s">
        <v>332</v>
      </c>
      <c r="E9" s="72" t="s">
        <v>235</v>
      </c>
      <c r="F9" s="124" t="s">
        <v>332</v>
      </c>
      <c r="G9" s="72" t="s">
        <v>235</v>
      </c>
      <c r="H9" s="92"/>
      <c r="I9" s="94"/>
      <c r="J9" s="92"/>
      <c r="K9" s="94"/>
      <c r="L9" s="92"/>
      <c r="M9" s="94"/>
      <c r="N9" s="92"/>
      <c r="O9" s="94"/>
      <c r="P9" s="92"/>
      <c r="Q9" s="94"/>
      <c r="R9" s="92"/>
      <c r="S9" s="94"/>
      <c r="T9" s="92"/>
      <c r="U9" s="94"/>
      <c r="V9" s="92"/>
      <c r="W9" s="94"/>
    </row>
    <row r="10" spans="1:23" ht="12.75">
      <c r="A10" s="175"/>
      <c r="B10" s="175"/>
      <c r="C10" s="66" t="s">
        <v>275</v>
      </c>
      <c r="D10" s="67"/>
      <c r="E10" s="67"/>
      <c r="F10" s="67"/>
      <c r="G10" s="63"/>
      <c r="H10" s="64"/>
      <c r="I10" s="64"/>
      <c r="J10" s="64"/>
      <c r="K10" s="64"/>
      <c r="L10" s="64"/>
      <c r="M10" s="64"/>
      <c r="N10" s="64"/>
      <c r="O10" s="64"/>
      <c r="P10" s="64"/>
      <c r="Q10" s="64"/>
      <c r="R10" s="64"/>
      <c r="S10" s="64"/>
      <c r="T10" s="64"/>
      <c r="U10" s="64"/>
      <c r="V10" s="64"/>
      <c r="W10" s="64"/>
    </row>
    <row r="11" spans="1:23" ht="67.5" customHeight="1">
      <c r="A11" s="176"/>
      <c r="B11" s="175"/>
      <c r="C11" s="213" t="s">
        <v>332</v>
      </c>
      <c r="D11" s="214"/>
      <c r="E11" s="214"/>
      <c r="F11" s="214"/>
      <c r="G11" s="215"/>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2"/>
      <c r="I12" s="92"/>
      <c r="J12" s="92"/>
      <c r="K12" s="92"/>
      <c r="L12" s="92"/>
      <c r="M12" s="92"/>
      <c r="N12" s="92"/>
      <c r="O12" s="64"/>
      <c r="P12" s="200"/>
      <c r="Q12" s="200"/>
      <c r="R12" s="200"/>
      <c r="S12" s="200"/>
      <c r="T12" s="200"/>
      <c r="U12" s="200"/>
      <c r="V12" s="201"/>
      <c r="W12" s="64"/>
    </row>
    <row r="13" spans="1:23" ht="22.5" customHeight="1">
      <c r="A13" s="175"/>
      <c r="B13" s="183" t="s">
        <v>264</v>
      </c>
      <c r="C13" s="69" t="str">
        <f>'第２面'!C5</f>
        <v>【前年度（令和４年度）実績】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175"/>
      <c r="B14" s="175"/>
      <c r="C14" s="68" t="s">
        <v>265</v>
      </c>
      <c r="D14" s="208" t="s">
        <v>334</v>
      </c>
      <c r="E14" s="209"/>
      <c r="F14" s="208" t="s">
        <v>332</v>
      </c>
      <c r="G14" s="209"/>
      <c r="H14" s="201"/>
      <c r="I14" s="201"/>
      <c r="J14" s="201"/>
      <c r="K14" s="201"/>
      <c r="L14" s="201"/>
      <c r="M14" s="201"/>
      <c r="N14" s="201"/>
      <c r="O14" s="201"/>
      <c r="P14" s="201"/>
      <c r="Q14" s="201"/>
      <c r="R14" s="201"/>
      <c r="S14" s="201"/>
      <c r="T14" s="201"/>
      <c r="U14" s="201"/>
      <c r="V14" s="201"/>
      <c r="W14" s="201"/>
    </row>
    <row r="15" spans="1:23" ht="33" customHeight="1">
      <c r="A15" s="175"/>
      <c r="B15" s="175"/>
      <c r="C15" s="93" t="s">
        <v>94</v>
      </c>
      <c r="D15" s="124" t="s">
        <v>332</v>
      </c>
      <c r="E15" s="72" t="s">
        <v>235</v>
      </c>
      <c r="F15" s="124" t="s">
        <v>332</v>
      </c>
      <c r="G15" s="72" t="s">
        <v>235</v>
      </c>
      <c r="H15" s="92"/>
      <c r="I15" s="94"/>
      <c r="J15" s="92"/>
      <c r="K15" s="94"/>
      <c r="L15" s="92"/>
      <c r="M15" s="94"/>
      <c r="N15" s="92"/>
      <c r="O15" s="94"/>
      <c r="P15" s="92"/>
      <c r="Q15" s="94"/>
      <c r="R15" s="92"/>
      <c r="S15" s="94"/>
      <c r="T15" s="92"/>
      <c r="U15" s="94"/>
      <c r="V15" s="92"/>
      <c r="W15" s="94"/>
    </row>
    <row r="16" spans="1:23" ht="33" customHeight="1">
      <c r="A16" s="175"/>
      <c r="B16" s="175"/>
      <c r="C16" s="95" t="s">
        <v>101</v>
      </c>
      <c r="D16" s="124" t="s">
        <v>332</v>
      </c>
      <c r="E16" s="72" t="s">
        <v>235</v>
      </c>
      <c r="F16" s="124" t="s">
        <v>332</v>
      </c>
      <c r="G16" s="72" t="s">
        <v>235</v>
      </c>
      <c r="H16" s="92"/>
      <c r="I16" s="94"/>
      <c r="J16" s="92"/>
      <c r="K16" s="94"/>
      <c r="L16" s="92"/>
      <c r="M16" s="94"/>
      <c r="N16" s="92"/>
      <c r="O16" s="94"/>
      <c r="P16" s="92"/>
      <c r="Q16" s="94"/>
      <c r="R16" s="92"/>
      <c r="S16" s="94"/>
      <c r="T16" s="92"/>
      <c r="U16" s="94"/>
      <c r="V16" s="92"/>
      <c r="W16" s="94"/>
    </row>
    <row r="17" spans="1:23" ht="12.75">
      <c r="A17" s="175"/>
      <c r="B17" s="175"/>
      <c r="C17" s="66" t="s">
        <v>273</v>
      </c>
      <c r="D17" s="67"/>
      <c r="E17" s="67"/>
      <c r="F17" s="67"/>
      <c r="G17" s="63"/>
      <c r="H17" s="64"/>
      <c r="I17" s="64"/>
      <c r="J17" s="64"/>
      <c r="K17" s="64"/>
      <c r="L17" s="64"/>
      <c r="M17" s="64"/>
      <c r="N17" s="64"/>
      <c r="O17" s="64"/>
      <c r="P17" s="64"/>
      <c r="Q17" s="64"/>
      <c r="R17" s="64"/>
      <c r="S17" s="64"/>
      <c r="T17" s="64"/>
      <c r="U17" s="64"/>
      <c r="V17" s="64"/>
      <c r="W17" s="64"/>
    </row>
    <row r="18" spans="1:23" ht="86.25" customHeight="1">
      <c r="A18" s="175"/>
      <c r="B18" s="176"/>
      <c r="C18" s="210" t="s">
        <v>332</v>
      </c>
      <c r="D18" s="211"/>
      <c r="E18" s="211"/>
      <c r="F18" s="211"/>
      <c r="G18" s="212"/>
      <c r="H18" s="64"/>
      <c r="I18" s="64"/>
      <c r="J18" s="64"/>
      <c r="K18" s="64"/>
      <c r="L18" s="64"/>
      <c r="M18" s="64"/>
      <c r="N18" s="64"/>
      <c r="O18" s="64"/>
      <c r="P18" s="64"/>
      <c r="Q18" s="64"/>
      <c r="R18" s="64"/>
      <c r="S18" s="64"/>
      <c r="T18" s="64"/>
      <c r="U18" s="64"/>
      <c r="V18" s="64"/>
      <c r="W18" s="64"/>
    </row>
    <row r="19" spans="1:23" ht="22.5" customHeight="1">
      <c r="A19" s="175"/>
      <c r="B19" s="183"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175"/>
      <c r="B20" s="175"/>
      <c r="C20" s="68" t="s">
        <v>265</v>
      </c>
      <c r="D20" s="208" t="s">
        <v>332</v>
      </c>
      <c r="E20" s="209"/>
      <c r="F20" s="208" t="s">
        <v>332</v>
      </c>
      <c r="G20" s="209"/>
      <c r="H20" s="201"/>
      <c r="I20" s="201"/>
      <c r="J20" s="201"/>
      <c r="K20" s="201"/>
      <c r="L20" s="201"/>
      <c r="M20" s="201"/>
      <c r="N20" s="201"/>
      <c r="O20" s="201"/>
      <c r="P20" s="201"/>
      <c r="Q20" s="201"/>
      <c r="R20" s="201"/>
      <c r="S20" s="201"/>
      <c r="T20" s="201"/>
      <c r="U20" s="201"/>
      <c r="V20" s="201"/>
      <c r="W20" s="201"/>
    </row>
    <row r="21" spans="1:23" ht="33" customHeight="1">
      <c r="A21" s="175"/>
      <c r="B21" s="175"/>
      <c r="C21" s="93" t="s">
        <v>276</v>
      </c>
      <c r="D21" s="124" t="s">
        <v>329</v>
      </c>
      <c r="E21" s="72" t="s">
        <v>235</v>
      </c>
      <c r="F21" s="124" t="s">
        <v>332</v>
      </c>
      <c r="G21" s="72" t="s">
        <v>235</v>
      </c>
      <c r="H21" s="64"/>
      <c r="I21" s="94"/>
      <c r="J21" s="64"/>
      <c r="K21" s="94"/>
      <c r="L21" s="64"/>
      <c r="M21" s="94"/>
      <c r="N21" s="64"/>
      <c r="O21" s="94"/>
      <c r="P21" s="64"/>
      <c r="Q21" s="94"/>
      <c r="R21" s="64"/>
      <c r="S21" s="94"/>
      <c r="T21" s="64"/>
      <c r="U21" s="94"/>
      <c r="V21" s="64"/>
      <c r="W21" s="94"/>
    </row>
    <row r="22" spans="1:23" ht="33" customHeight="1">
      <c r="A22" s="175"/>
      <c r="B22" s="175"/>
      <c r="C22" s="95" t="s">
        <v>277</v>
      </c>
      <c r="D22" s="124" t="s">
        <v>332</v>
      </c>
      <c r="E22" s="72" t="s">
        <v>235</v>
      </c>
      <c r="F22" s="124" t="s">
        <v>332</v>
      </c>
      <c r="G22" s="72" t="s">
        <v>235</v>
      </c>
      <c r="H22" s="92"/>
      <c r="I22" s="94"/>
      <c r="J22" s="92"/>
      <c r="K22" s="94"/>
      <c r="L22" s="92"/>
      <c r="M22" s="94"/>
      <c r="N22" s="92"/>
      <c r="O22" s="94"/>
      <c r="P22" s="92"/>
      <c r="Q22" s="94"/>
      <c r="R22" s="92"/>
      <c r="S22" s="94"/>
      <c r="T22" s="92"/>
      <c r="U22" s="94"/>
      <c r="V22" s="92"/>
      <c r="W22" s="94"/>
    </row>
    <row r="23" spans="1:23" ht="12.75">
      <c r="A23" s="175"/>
      <c r="B23" s="175"/>
      <c r="C23" s="66" t="s">
        <v>275</v>
      </c>
      <c r="D23" s="67"/>
      <c r="E23" s="67"/>
      <c r="F23" s="67"/>
      <c r="G23" s="63"/>
      <c r="H23" s="64"/>
      <c r="I23" s="64"/>
      <c r="J23" s="64"/>
      <c r="K23" s="64"/>
      <c r="L23" s="64"/>
      <c r="M23" s="64"/>
      <c r="N23" s="64"/>
      <c r="O23" s="64"/>
      <c r="P23" s="64"/>
      <c r="Q23" s="64"/>
      <c r="R23" s="64"/>
      <c r="S23" s="64"/>
      <c r="T23" s="64"/>
      <c r="U23" s="64"/>
      <c r="V23" s="64"/>
      <c r="W23" s="64"/>
    </row>
    <row r="24" spans="1:23" ht="86.25" customHeight="1">
      <c r="A24" s="176"/>
      <c r="B24" s="176"/>
      <c r="C24" s="210" t="s">
        <v>332</v>
      </c>
      <c r="D24" s="211"/>
      <c r="E24" s="211"/>
      <c r="F24" s="211"/>
      <c r="G24" s="212"/>
      <c r="H24" s="64"/>
      <c r="I24" s="64"/>
      <c r="J24" s="64"/>
      <c r="K24" s="64"/>
      <c r="L24" s="64"/>
      <c r="M24" s="64"/>
      <c r="N24" s="64"/>
      <c r="O24" s="64"/>
      <c r="P24" s="64"/>
      <c r="Q24" s="64"/>
      <c r="R24" s="64"/>
      <c r="S24" s="64"/>
      <c r="T24" s="64"/>
      <c r="U24" s="64"/>
      <c r="V24" s="64"/>
      <c r="W24" s="64"/>
    </row>
    <row r="25" ht="12.75">
      <c r="A25" s="60"/>
    </row>
    <row r="26" spans="1:10" ht="12.75">
      <c r="A26" s="60"/>
      <c r="B26" s="92"/>
      <c r="C26" s="92"/>
      <c r="D26" s="92"/>
      <c r="E26" s="92"/>
      <c r="F26" s="92"/>
      <c r="G26" s="92"/>
      <c r="H26" s="92"/>
      <c r="I26" s="92"/>
      <c r="J26" s="92"/>
    </row>
    <row r="27" spans="1:10" ht="12.75">
      <c r="A27" s="60"/>
      <c r="B27" s="92"/>
      <c r="C27" s="92"/>
      <c r="D27" s="92"/>
      <c r="E27" s="92"/>
      <c r="F27" s="92"/>
      <c r="G27" s="92"/>
      <c r="H27" s="92"/>
      <c r="I27" s="92"/>
      <c r="J27" s="92"/>
    </row>
    <row r="28" spans="1:10" ht="12.75">
      <c r="A28" s="60"/>
      <c r="B28" s="200"/>
      <c r="C28" s="200"/>
      <c r="D28" s="200"/>
      <c r="E28" s="200"/>
      <c r="F28" s="200"/>
      <c r="G28" s="200"/>
      <c r="H28" s="201"/>
      <c r="I28" s="92"/>
      <c r="J28" s="92"/>
    </row>
    <row r="29" spans="1:10" ht="12.75">
      <c r="A29" s="60"/>
      <c r="B29" s="87"/>
      <c r="C29" s="87"/>
      <c r="D29" s="87"/>
      <c r="E29" s="87"/>
      <c r="F29" s="87"/>
      <c r="G29" s="87"/>
      <c r="H29" s="87"/>
      <c r="I29" s="92"/>
      <c r="J29" s="92"/>
    </row>
    <row r="30" spans="1:10" ht="12.75">
      <c r="A30" s="60"/>
      <c r="B30" s="201"/>
      <c r="C30" s="201"/>
      <c r="D30" s="201"/>
      <c r="E30" s="201"/>
      <c r="F30" s="201"/>
      <c r="G30" s="201"/>
      <c r="H30" s="201"/>
      <c r="I30" s="201"/>
      <c r="J30" s="92"/>
    </row>
    <row r="31" spans="2:10" ht="12.75">
      <c r="B31" s="96"/>
      <c r="C31" s="94"/>
      <c r="D31" s="92"/>
      <c r="E31" s="94"/>
      <c r="F31" s="92"/>
      <c r="G31" s="94"/>
      <c r="H31" s="92"/>
      <c r="I31" s="94"/>
      <c r="J31" s="97"/>
    </row>
    <row r="32" spans="2:10" ht="12.75">
      <c r="B32" s="64"/>
      <c r="C32" s="64"/>
      <c r="D32" s="64"/>
      <c r="E32" s="64"/>
      <c r="F32" s="64"/>
      <c r="G32" s="64"/>
      <c r="H32" s="64"/>
      <c r="I32" s="64"/>
      <c r="J32" s="64"/>
    </row>
    <row r="33" spans="2:10" ht="12.75">
      <c r="B33" s="201"/>
      <c r="C33" s="201"/>
      <c r="D33" s="201"/>
      <c r="E33" s="201"/>
      <c r="F33" s="201"/>
      <c r="G33" s="201"/>
      <c r="H33" s="201"/>
      <c r="I33" s="201"/>
      <c r="J33" s="92"/>
    </row>
    <row r="34" spans="2:10" ht="12.75">
      <c r="B34" s="96"/>
      <c r="C34" s="94"/>
      <c r="D34" s="92"/>
      <c r="E34" s="94"/>
      <c r="F34" s="92"/>
      <c r="G34" s="94"/>
      <c r="H34" s="92"/>
      <c r="I34" s="94"/>
      <c r="J34" s="97"/>
    </row>
    <row r="35" spans="2:10" ht="12.75">
      <c r="B35" s="92"/>
      <c r="C35" s="92"/>
      <c r="D35" s="92"/>
      <c r="E35" s="92"/>
      <c r="F35" s="92"/>
      <c r="G35" s="92"/>
      <c r="H35" s="92"/>
      <c r="I35" s="92"/>
      <c r="J35" s="92"/>
    </row>
    <row r="36" spans="2:10" ht="12.75">
      <c r="B36" s="87"/>
      <c r="C36" s="87"/>
      <c r="D36" s="87"/>
      <c r="E36" s="87"/>
      <c r="F36" s="87"/>
      <c r="G36" s="87"/>
      <c r="H36" s="87"/>
      <c r="I36" s="87"/>
      <c r="J36" s="87"/>
    </row>
    <row r="37" spans="2:10" ht="12.75">
      <c r="B37" s="201"/>
      <c r="C37" s="201"/>
      <c r="D37" s="201"/>
      <c r="E37" s="201"/>
      <c r="F37" s="201"/>
      <c r="G37" s="201"/>
      <c r="H37" s="201"/>
      <c r="I37" s="201"/>
      <c r="J37" s="92"/>
    </row>
    <row r="38" spans="2:10" ht="12.75">
      <c r="B38" s="96"/>
      <c r="C38" s="94"/>
      <c r="D38" s="92"/>
      <c r="E38" s="94"/>
      <c r="F38" s="92"/>
      <c r="G38" s="94"/>
      <c r="H38" s="92"/>
      <c r="I38" s="94"/>
      <c r="J38" s="97"/>
    </row>
    <row r="39" spans="2:10" ht="12.75">
      <c r="B39" s="92"/>
      <c r="C39" s="92"/>
      <c r="D39" s="92"/>
      <c r="E39" s="92"/>
      <c r="F39" s="92"/>
      <c r="G39" s="92"/>
      <c r="H39" s="92"/>
      <c r="I39" s="92"/>
      <c r="J39" s="64"/>
    </row>
    <row r="40" spans="2:10" ht="12.75">
      <c r="B40" s="201"/>
      <c r="C40" s="201"/>
      <c r="D40" s="201"/>
      <c r="E40" s="201"/>
      <c r="F40" s="201"/>
      <c r="G40" s="201"/>
      <c r="H40" s="201"/>
      <c r="I40" s="201"/>
      <c r="J40" s="92"/>
    </row>
    <row r="41" spans="2:10" ht="12.75">
      <c r="B41" s="96"/>
      <c r="C41" s="94"/>
      <c r="D41" s="92"/>
      <c r="E41" s="94"/>
      <c r="F41" s="92"/>
      <c r="G41" s="94"/>
      <c r="H41" s="92"/>
      <c r="I41" s="94"/>
      <c r="J41" s="97"/>
    </row>
    <row r="42" spans="2:10" ht="12.75">
      <c r="B42" s="92"/>
      <c r="C42" s="92"/>
      <c r="D42" s="92"/>
      <c r="E42" s="92"/>
      <c r="F42" s="92"/>
      <c r="G42" s="92"/>
      <c r="H42" s="92"/>
      <c r="I42" s="92"/>
      <c r="J42" s="92"/>
    </row>
    <row r="43" spans="2:10" ht="12.75">
      <c r="B43" s="92"/>
      <c r="C43" s="92"/>
      <c r="D43" s="92"/>
      <c r="E43" s="92"/>
      <c r="F43" s="92"/>
      <c r="G43" s="92"/>
      <c r="H43" s="92"/>
      <c r="I43" s="92"/>
      <c r="J43" s="92"/>
    </row>
    <row r="44" spans="2:10" ht="12.75">
      <c r="B44" s="200"/>
      <c r="C44" s="200"/>
      <c r="D44" s="200"/>
      <c r="E44" s="200"/>
      <c r="F44" s="200"/>
      <c r="G44" s="200"/>
      <c r="H44" s="201"/>
      <c r="I44" s="92"/>
      <c r="J44" s="92"/>
    </row>
    <row r="45" spans="2:10" ht="12.75">
      <c r="B45" s="87"/>
      <c r="C45" s="87"/>
      <c r="D45" s="87"/>
      <c r="E45" s="87"/>
      <c r="F45" s="87"/>
      <c r="G45" s="87"/>
      <c r="H45" s="87"/>
      <c r="I45" s="92"/>
      <c r="J45" s="92"/>
    </row>
    <row r="46" spans="2:10" ht="12.75">
      <c r="B46" s="201"/>
      <c r="C46" s="201"/>
      <c r="D46" s="201"/>
      <c r="E46" s="201"/>
      <c r="F46" s="201"/>
      <c r="G46" s="201"/>
      <c r="H46" s="201"/>
      <c r="I46" s="201"/>
      <c r="J46" s="92"/>
    </row>
    <row r="47" spans="2:10" ht="12.75">
      <c r="B47" s="96"/>
      <c r="C47" s="94"/>
      <c r="D47" s="92"/>
      <c r="E47" s="94"/>
      <c r="F47" s="92"/>
      <c r="G47" s="94"/>
      <c r="H47" s="92"/>
      <c r="I47" s="94"/>
      <c r="J47" s="97"/>
    </row>
    <row r="48" spans="2:10" ht="12.75">
      <c r="B48" s="64"/>
      <c r="C48" s="64"/>
      <c r="D48" s="64"/>
      <c r="E48" s="64"/>
      <c r="F48" s="64"/>
      <c r="G48" s="64"/>
      <c r="H48" s="64"/>
      <c r="I48" s="64"/>
      <c r="J48" s="64"/>
    </row>
    <row r="49" spans="2:10" ht="12.75">
      <c r="B49" s="201"/>
      <c r="C49" s="201"/>
      <c r="D49" s="201"/>
      <c r="E49" s="201"/>
      <c r="F49" s="201"/>
      <c r="G49" s="201"/>
      <c r="H49" s="201"/>
      <c r="I49" s="201"/>
      <c r="J49" s="92"/>
    </row>
    <row r="50" spans="2:10" ht="12.75">
      <c r="B50" s="96"/>
      <c r="C50" s="94"/>
      <c r="D50" s="92"/>
      <c r="E50" s="94"/>
      <c r="F50" s="92"/>
      <c r="G50" s="94"/>
      <c r="H50" s="92"/>
      <c r="I50" s="94"/>
      <c r="J50" s="97"/>
    </row>
    <row r="51" spans="2:10" ht="12.75">
      <c r="B51" s="92"/>
      <c r="C51" s="92"/>
      <c r="D51" s="92"/>
      <c r="E51" s="92"/>
      <c r="F51" s="92"/>
      <c r="G51" s="92"/>
      <c r="H51" s="92"/>
      <c r="I51" s="92"/>
      <c r="J51" s="92"/>
    </row>
    <row r="52" spans="2:10" ht="12.75">
      <c r="B52" s="87"/>
      <c r="C52" s="87"/>
      <c r="D52" s="87"/>
      <c r="E52" s="87"/>
      <c r="F52" s="87"/>
      <c r="G52" s="87"/>
      <c r="H52" s="87"/>
      <c r="I52" s="87"/>
      <c r="J52" s="87"/>
    </row>
    <row r="53" spans="2:10" ht="12.75">
      <c r="B53" s="201"/>
      <c r="C53" s="201"/>
      <c r="D53" s="201"/>
      <c r="E53" s="201"/>
      <c r="F53" s="201"/>
      <c r="G53" s="201"/>
      <c r="H53" s="201"/>
      <c r="I53" s="201"/>
      <c r="J53" s="92"/>
    </row>
    <row r="54" spans="2:10" ht="12.75">
      <c r="B54" s="96"/>
      <c r="C54" s="94"/>
      <c r="D54" s="92"/>
      <c r="E54" s="94"/>
      <c r="F54" s="92"/>
      <c r="G54" s="94"/>
      <c r="H54" s="92"/>
      <c r="I54" s="94"/>
      <c r="J54" s="97"/>
    </row>
    <row r="55" spans="2:10" ht="12.75">
      <c r="B55" s="96"/>
      <c r="C55" s="94"/>
      <c r="D55" s="92"/>
      <c r="E55" s="94"/>
      <c r="F55" s="92"/>
      <c r="G55" s="94"/>
      <c r="H55" s="92"/>
      <c r="I55" s="94"/>
      <c r="J55" s="97"/>
    </row>
    <row r="56" spans="2:10" ht="12.75">
      <c r="B56" s="92"/>
      <c r="C56" s="92"/>
      <c r="D56" s="92"/>
      <c r="E56" s="92"/>
      <c r="F56" s="92"/>
      <c r="G56" s="92"/>
      <c r="H56" s="92"/>
      <c r="I56" s="92"/>
      <c r="J56" s="92"/>
    </row>
    <row r="57" spans="2:10" ht="12.75">
      <c r="B57" s="201"/>
      <c r="C57" s="201"/>
      <c r="D57" s="201"/>
      <c r="E57" s="201"/>
      <c r="F57" s="201"/>
      <c r="G57" s="201"/>
      <c r="H57" s="201"/>
      <c r="I57" s="201"/>
      <c r="J57" s="97"/>
    </row>
    <row r="58" spans="2:10" ht="12.75">
      <c r="B58" s="96"/>
      <c r="C58" s="94"/>
      <c r="D58" s="92"/>
      <c r="E58" s="94"/>
      <c r="F58" s="92"/>
      <c r="G58" s="94"/>
      <c r="H58" s="92"/>
      <c r="I58" s="94"/>
      <c r="J58" s="92"/>
    </row>
    <row r="59" spans="2:10" ht="12.75">
      <c r="B59" s="96"/>
      <c r="C59" s="94"/>
      <c r="D59" s="92"/>
      <c r="E59" s="94"/>
      <c r="F59" s="92"/>
      <c r="G59" s="94"/>
      <c r="H59" s="92"/>
      <c r="I59" s="94"/>
      <c r="J59" s="97"/>
    </row>
  </sheetData>
  <sheetProtection/>
  <mergeCells count="86">
    <mergeCell ref="B53:C53"/>
    <mergeCell ref="D53:E53"/>
    <mergeCell ref="F53:G53"/>
    <mergeCell ref="H53:I53"/>
    <mergeCell ref="B57:C57"/>
    <mergeCell ref="D57:E57"/>
    <mergeCell ref="F57:G57"/>
    <mergeCell ref="H57:I57"/>
    <mergeCell ref="B44:H44"/>
    <mergeCell ref="B46:C46"/>
    <mergeCell ref="D46:E46"/>
    <mergeCell ref="F46:G46"/>
    <mergeCell ref="H46:I46"/>
    <mergeCell ref="B49:C49"/>
    <mergeCell ref="D49:E49"/>
    <mergeCell ref="F49:G49"/>
    <mergeCell ref="H49:I49"/>
    <mergeCell ref="B37:C37"/>
    <mergeCell ref="D37:E37"/>
    <mergeCell ref="F37:G37"/>
    <mergeCell ref="H37:I37"/>
    <mergeCell ref="B40:C40"/>
    <mergeCell ref="D40:E40"/>
    <mergeCell ref="F40:G40"/>
    <mergeCell ref="H40:I40"/>
    <mergeCell ref="B28:H28"/>
    <mergeCell ref="B30:C30"/>
    <mergeCell ref="D30:E30"/>
    <mergeCell ref="F30:G30"/>
    <mergeCell ref="H30:I30"/>
    <mergeCell ref="B33:C33"/>
    <mergeCell ref="D33:E33"/>
    <mergeCell ref="F33:G33"/>
    <mergeCell ref="H33:I33"/>
    <mergeCell ref="N20:O20"/>
    <mergeCell ref="P20:Q20"/>
    <mergeCell ref="R20:S20"/>
    <mergeCell ref="T20:U20"/>
    <mergeCell ref="V20:W20"/>
    <mergeCell ref="C24:G24"/>
    <mergeCell ref="R14:S14"/>
    <mergeCell ref="T14:U14"/>
    <mergeCell ref="V14:W14"/>
    <mergeCell ref="C18:G18"/>
    <mergeCell ref="B19:B24"/>
    <mergeCell ref="D20:E20"/>
    <mergeCell ref="F20:G20"/>
    <mergeCell ref="H20:I20"/>
    <mergeCell ref="J20:K20"/>
    <mergeCell ref="L20:M20"/>
    <mergeCell ref="P12:V12"/>
    <mergeCell ref="A13:A24"/>
    <mergeCell ref="B13:B18"/>
    <mergeCell ref="D14:E14"/>
    <mergeCell ref="F14:G14"/>
    <mergeCell ref="H14:I14"/>
    <mergeCell ref="J14:K14"/>
    <mergeCell ref="L14:M14"/>
    <mergeCell ref="N14:O14"/>
    <mergeCell ref="P14:Q14"/>
    <mergeCell ref="N8:O8"/>
    <mergeCell ref="P8:Q8"/>
    <mergeCell ref="R8:S8"/>
    <mergeCell ref="T8:U8"/>
    <mergeCell ref="V8:W8"/>
    <mergeCell ref="C11:G11"/>
    <mergeCell ref="R3:S3"/>
    <mergeCell ref="T3:U3"/>
    <mergeCell ref="V3:W3"/>
    <mergeCell ref="C6:G6"/>
    <mergeCell ref="B7:B11"/>
    <mergeCell ref="D8:E8"/>
    <mergeCell ref="F8:G8"/>
    <mergeCell ref="H8:I8"/>
    <mergeCell ref="J8:K8"/>
    <mergeCell ref="L8:M8"/>
    <mergeCell ref="P1:V1"/>
    <mergeCell ref="A2:A11"/>
    <mergeCell ref="B2:B6"/>
    <mergeCell ref="D3:E3"/>
    <mergeCell ref="F3:G3"/>
    <mergeCell ref="H3:I3"/>
    <mergeCell ref="J3:K3"/>
    <mergeCell ref="L3:M3"/>
    <mergeCell ref="N3:O3"/>
    <mergeCell ref="P3:Q3"/>
  </mergeCells>
  <printOptions/>
  <pageMargins left="0.7874015748031497" right="0.7874015748031497" top="0.984251968503937" bottom="0.7874015748031497" header="0.5118110236220472" footer="0.5118110236220472"/>
  <pageSetup fitToHeight="0" fitToWidth="1" horizontalDpi="600" verticalDpi="600" orientation="portrait" paperSize="9" scale="98"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
      <selection activeCell="O27" sqref="O27"/>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2.75">
      <c r="A1" s="98" t="s">
        <v>279</v>
      </c>
      <c r="B1" s="44"/>
      <c r="C1" s="44"/>
      <c r="D1" s="44"/>
      <c r="E1" s="44"/>
      <c r="F1" s="44"/>
      <c r="G1" s="44"/>
      <c r="H1" s="44"/>
      <c r="I1" s="44"/>
    </row>
    <row r="2" spans="1:9" ht="12.75">
      <c r="A2" s="44"/>
      <c r="B2" s="44"/>
      <c r="C2" s="44"/>
      <c r="D2" s="44"/>
      <c r="E2" s="44"/>
      <c r="F2" s="44"/>
      <c r="G2" s="44"/>
      <c r="H2" s="44"/>
      <c r="I2" s="44"/>
    </row>
    <row r="3" spans="1:9" ht="13.5" customHeight="1">
      <c r="A3" s="88" t="s">
        <v>280</v>
      </c>
      <c r="B3" s="88"/>
      <c r="C3" s="88"/>
      <c r="D3" s="88"/>
      <c r="E3" s="88"/>
      <c r="F3" s="88"/>
      <c r="G3" s="88"/>
      <c r="H3" s="44"/>
      <c r="I3" s="44"/>
    </row>
    <row r="4" spans="1:9" ht="12.75">
      <c r="A4" s="90" t="s">
        <v>264</v>
      </c>
      <c r="B4" s="87"/>
      <c r="C4" s="87"/>
      <c r="D4" s="87"/>
      <c r="E4" s="87"/>
      <c r="F4" s="87"/>
      <c r="G4" s="87"/>
      <c r="H4" s="44"/>
      <c r="I4" s="44"/>
    </row>
    <row r="5" spans="1:10" ht="27" customHeight="1">
      <c r="A5" s="202" t="s">
        <v>265</v>
      </c>
      <c r="B5" s="203"/>
      <c r="C5" s="208" t="s">
        <v>329</v>
      </c>
      <c r="D5" s="209"/>
      <c r="E5" s="208" t="s">
        <v>329</v>
      </c>
      <c r="F5" s="209"/>
      <c r="G5" s="208" t="s">
        <v>329</v>
      </c>
      <c r="H5" s="209"/>
      <c r="I5" s="208" t="s">
        <v>329</v>
      </c>
      <c r="J5" s="209"/>
    </row>
    <row r="6" spans="1:10" ht="43.5" customHeight="1">
      <c r="A6" s="216" t="s">
        <v>281</v>
      </c>
      <c r="B6" s="217"/>
      <c r="C6" s="124" t="s">
        <v>335</v>
      </c>
      <c r="D6" s="72" t="s">
        <v>235</v>
      </c>
      <c r="E6" s="124" t="s">
        <v>335</v>
      </c>
      <c r="F6" s="72" t="s">
        <v>235</v>
      </c>
      <c r="G6" s="124" t="s">
        <v>335</v>
      </c>
      <c r="H6" s="91" t="s">
        <v>235</v>
      </c>
      <c r="I6" s="124" t="s">
        <v>335</v>
      </c>
      <c r="J6" s="72" t="s">
        <v>235</v>
      </c>
    </row>
    <row r="7" spans="1:9" ht="25.5" customHeight="1">
      <c r="A7" s="64"/>
      <c r="B7" s="64"/>
      <c r="C7" s="64"/>
      <c r="D7" s="64"/>
      <c r="E7" s="64"/>
      <c r="F7" s="64"/>
      <c r="G7" s="64"/>
      <c r="H7" s="64"/>
      <c r="I7" s="64"/>
    </row>
    <row r="8" spans="1:10" ht="27" customHeight="1">
      <c r="A8" s="202" t="s">
        <v>265</v>
      </c>
      <c r="B8" s="203"/>
      <c r="C8" s="208" t="s">
        <v>329</v>
      </c>
      <c r="D8" s="209"/>
      <c r="E8" s="208" t="s">
        <v>329</v>
      </c>
      <c r="F8" s="209"/>
      <c r="G8" s="208" t="s">
        <v>329</v>
      </c>
      <c r="H8" s="209"/>
      <c r="I8" s="208" t="s">
        <v>329</v>
      </c>
      <c r="J8" s="209"/>
    </row>
    <row r="9" spans="1:10" ht="43.5" customHeight="1">
      <c r="A9" s="216" t="s">
        <v>281</v>
      </c>
      <c r="B9" s="217"/>
      <c r="C9" s="124" t="s">
        <v>335</v>
      </c>
      <c r="D9" s="72" t="s">
        <v>235</v>
      </c>
      <c r="E9" s="124" t="s">
        <v>335</v>
      </c>
      <c r="F9" s="72" t="s">
        <v>235</v>
      </c>
      <c r="G9" s="124" t="s">
        <v>335</v>
      </c>
      <c r="H9" s="91" t="s">
        <v>235</v>
      </c>
      <c r="I9" s="124" t="s">
        <v>335</v>
      </c>
      <c r="J9" s="72" t="s">
        <v>235</v>
      </c>
    </row>
    <row r="10" spans="1:9" ht="12.75">
      <c r="A10" s="44"/>
      <c r="B10" s="44"/>
      <c r="C10" s="44"/>
      <c r="D10" s="44"/>
      <c r="E10" s="44"/>
      <c r="F10" s="44"/>
      <c r="G10" s="44"/>
      <c r="H10" s="44"/>
      <c r="I10" s="44"/>
    </row>
    <row r="11" spans="1:9" ht="12.75">
      <c r="A11" s="90" t="s">
        <v>113</v>
      </c>
      <c r="B11" s="87"/>
      <c r="C11" s="87"/>
      <c r="D11" s="87"/>
      <c r="E11" s="87"/>
      <c r="F11" s="87"/>
      <c r="G11" s="87"/>
      <c r="H11" s="87"/>
      <c r="I11" s="87"/>
    </row>
    <row r="12" spans="1:10" ht="27" customHeight="1">
      <c r="A12" s="202" t="s">
        <v>265</v>
      </c>
      <c r="B12" s="203"/>
      <c r="C12" s="208" t="s">
        <v>329</v>
      </c>
      <c r="D12" s="209"/>
      <c r="E12" s="208" t="s">
        <v>329</v>
      </c>
      <c r="F12" s="209"/>
      <c r="G12" s="208" t="s">
        <v>329</v>
      </c>
      <c r="H12" s="209"/>
      <c r="I12" s="208" t="s">
        <v>329</v>
      </c>
      <c r="J12" s="209"/>
    </row>
    <row r="13" spans="1:10" ht="43.5" customHeight="1">
      <c r="A13" s="216" t="s">
        <v>91</v>
      </c>
      <c r="B13" s="217"/>
      <c r="C13" s="124" t="s">
        <v>335</v>
      </c>
      <c r="D13" s="72" t="s">
        <v>235</v>
      </c>
      <c r="E13" s="124" t="s">
        <v>335</v>
      </c>
      <c r="F13" s="72" t="s">
        <v>235</v>
      </c>
      <c r="G13" s="124" t="s">
        <v>335</v>
      </c>
      <c r="H13" s="91" t="s">
        <v>235</v>
      </c>
      <c r="I13" s="124" t="s">
        <v>335</v>
      </c>
      <c r="J13" s="72" t="s">
        <v>235</v>
      </c>
    </row>
    <row r="14" spans="1:9" ht="12.75">
      <c r="A14" s="44"/>
      <c r="B14" s="44"/>
      <c r="C14" s="44"/>
      <c r="D14" s="44"/>
      <c r="E14" s="44"/>
      <c r="F14" s="44"/>
      <c r="G14" s="44"/>
      <c r="H14" s="44"/>
      <c r="I14" s="64"/>
    </row>
    <row r="15" spans="1:10" ht="27" customHeight="1">
      <c r="A15" s="202" t="s">
        <v>265</v>
      </c>
      <c r="B15" s="203"/>
      <c r="C15" s="208" t="s">
        <v>329</v>
      </c>
      <c r="D15" s="209"/>
      <c r="E15" s="208" t="s">
        <v>329</v>
      </c>
      <c r="F15" s="209"/>
      <c r="G15" s="208" t="s">
        <v>329</v>
      </c>
      <c r="H15" s="209"/>
      <c r="I15" s="208" t="s">
        <v>329</v>
      </c>
      <c r="J15" s="209"/>
    </row>
    <row r="16" spans="1:10" ht="43.5" customHeight="1">
      <c r="A16" s="216" t="s">
        <v>274</v>
      </c>
      <c r="B16" s="217"/>
      <c r="C16" s="124" t="s">
        <v>335</v>
      </c>
      <c r="D16" s="72" t="s">
        <v>235</v>
      </c>
      <c r="E16" s="124" t="s">
        <v>335</v>
      </c>
      <c r="F16" s="72" t="s">
        <v>235</v>
      </c>
      <c r="G16" s="124" t="s">
        <v>335</v>
      </c>
      <c r="H16" s="91" t="s">
        <v>235</v>
      </c>
      <c r="I16" s="124" t="s">
        <v>335</v>
      </c>
      <c r="J16" s="72" t="s">
        <v>235</v>
      </c>
    </row>
    <row r="17" spans="1:9" ht="12.75">
      <c r="A17" s="44"/>
      <c r="B17" s="44"/>
      <c r="C17" s="44"/>
      <c r="D17" s="44"/>
      <c r="E17" s="44"/>
      <c r="F17" s="44"/>
      <c r="G17" s="44"/>
      <c r="H17" s="44"/>
      <c r="I17" s="44"/>
    </row>
    <row r="18" spans="1:9" ht="12.75">
      <c r="A18" s="44"/>
      <c r="B18" s="44"/>
      <c r="C18" s="44"/>
      <c r="D18" s="44"/>
      <c r="E18" s="44"/>
      <c r="F18" s="44"/>
      <c r="G18" s="44"/>
      <c r="H18" s="44"/>
      <c r="I18" s="44"/>
    </row>
    <row r="19" spans="1:9" ht="13.5" customHeight="1">
      <c r="A19" s="88" t="s">
        <v>64</v>
      </c>
      <c r="B19" s="88"/>
      <c r="C19" s="88"/>
      <c r="D19" s="88"/>
      <c r="E19" s="88"/>
      <c r="F19" s="88"/>
      <c r="G19" s="88"/>
      <c r="H19" s="44"/>
      <c r="I19" s="44"/>
    </row>
    <row r="20" spans="1:9" ht="12.75">
      <c r="A20" s="90" t="s">
        <v>264</v>
      </c>
      <c r="B20" s="87"/>
      <c r="C20" s="87"/>
      <c r="D20" s="87"/>
      <c r="E20" s="87"/>
      <c r="F20" s="87"/>
      <c r="G20" s="87"/>
      <c r="H20" s="44"/>
      <c r="I20" s="44"/>
    </row>
    <row r="21" spans="1:10" ht="22.5" customHeight="1">
      <c r="A21" s="202" t="s">
        <v>265</v>
      </c>
      <c r="B21" s="203"/>
      <c r="C21" s="208" t="s">
        <v>329</v>
      </c>
      <c r="D21" s="209"/>
      <c r="E21" s="208" t="s">
        <v>329</v>
      </c>
      <c r="F21" s="209"/>
      <c r="G21" s="208" t="s">
        <v>329</v>
      </c>
      <c r="H21" s="209"/>
      <c r="I21" s="208" t="s">
        <v>329</v>
      </c>
      <c r="J21" s="209"/>
    </row>
    <row r="22" spans="1:10" ht="43.5" customHeight="1">
      <c r="A22" s="216" t="s">
        <v>94</v>
      </c>
      <c r="B22" s="217"/>
      <c r="C22" s="124" t="s">
        <v>335</v>
      </c>
      <c r="D22" s="72" t="s">
        <v>235</v>
      </c>
      <c r="E22" s="124" t="s">
        <v>335</v>
      </c>
      <c r="F22" s="72" t="s">
        <v>235</v>
      </c>
      <c r="G22" s="124" t="s">
        <v>335</v>
      </c>
      <c r="H22" s="91" t="s">
        <v>235</v>
      </c>
      <c r="I22" s="124" t="s">
        <v>335</v>
      </c>
      <c r="J22" s="72" t="s">
        <v>272</v>
      </c>
    </row>
    <row r="23" spans="1:10" ht="43.5" customHeight="1">
      <c r="A23" s="218" t="s">
        <v>122</v>
      </c>
      <c r="B23" s="219"/>
      <c r="C23" s="124" t="s">
        <v>335</v>
      </c>
      <c r="D23" s="72" t="s">
        <v>272</v>
      </c>
      <c r="E23" s="124" t="s">
        <v>335</v>
      </c>
      <c r="F23" s="72" t="s">
        <v>272</v>
      </c>
      <c r="G23" s="124" t="s">
        <v>335</v>
      </c>
      <c r="H23" s="72" t="s">
        <v>272</v>
      </c>
      <c r="I23" s="124" t="s">
        <v>335</v>
      </c>
      <c r="J23" s="72" t="s">
        <v>272</v>
      </c>
    </row>
    <row r="24" spans="1:9" ht="12" customHeight="1">
      <c r="A24" s="96"/>
      <c r="B24" s="96"/>
      <c r="C24" s="92"/>
      <c r="D24" s="94"/>
      <c r="E24" s="92"/>
      <c r="F24" s="94"/>
      <c r="G24" s="92"/>
      <c r="H24" s="94"/>
      <c r="I24" s="97"/>
    </row>
    <row r="25" spans="1:9" ht="12.75">
      <c r="A25" s="64"/>
      <c r="B25" s="64"/>
      <c r="C25" s="64"/>
      <c r="D25" s="64"/>
      <c r="E25" s="64"/>
      <c r="F25" s="64"/>
      <c r="G25" s="64"/>
      <c r="H25" s="64"/>
      <c r="I25" s="64"/>
    </row>
    <row r="26" spans="1:10" ht="27" customHeight="1">
      <c r="A26" s="202" t="s">
        <v>265</v>
      </c>
      <c r="B26" s="203"/>
      <c r="C26" s="208" t="s">
        <v>329</v>
      </c>
      <c r="D26" s="209"/>
      <c r="E26" s="208" t="s">
        <v>329</v>
      </c>
      <c r="F26" s="209"/>
      <c r="G26" s="208" t="s">
        <v>329</v>
      </c>
      <c r="H26" s="209"/>
      <c r="I26" s="208" t="s">
        <v>329</v>
      </c>
      <c r="J26" s="209"/>
    </row>
    <row r="27" spans="1:10" ht="43.5" customHeight="1">
      <c r="A27" s="216" t="s">
        <v>283</v>
      </c>
      <c r="B27" s="217"/>
      <c r="C27" s="124" t="s">
        <v>335</v>
      </c>
      <c r="D27" s="72" t="s">
        <v>235</v>
      </c>
      <c r="E27" s="124" t="s">
        <v>335</v>
      </c>
      <c r="F27" s="72" t="s">
        <v>235</v>
      </c>
      <c r="G27" s="124" t="s">
        <v>335</v>
      </c>
      <c r="H27" s="91" t="s">
        <v>235</v>
      </c>
      <c r="I27" s="124" t="s">
        <v>335</v>
      </c>
      <c r="J27" s="72" t="s">
        <v>272</v>
      </c>
    </row>
    <row r="28" spans="1:10" ht="43.5" customHeight="1">
      <c r="A28" s="218" t="s">
        <v>122</v>
      </c>
      <c r="B28" s="219"/>
      <c r="C28" s="124" t="s">
        <v>335</v>
      </c>
      <c r="D28" s="72" t="s">
        <v>272</v>
      </c>
      <c r="E28" s="124" t="s">
        <v>335</v>
      </c>
      <c r="F28" s="72" t="s">
        <v>272</v>
      </c>
      <c r="G28" s="124" t="s">
        <v>335</v>
      </c>
      <c r="H28" s="91" t="s">
        <v>272</v>
      </c>
      <c r="I28" s="124" t="s">
        <v>335</v>
      </c>
      <c r="J28" s="72" t="s">
        <v>272</v>
      </c>
    </row>
    <row r="29" spans="1:9" ht="12.75">
      <c r="A29" s="44"/>
      <c r="B29" s="44"/>
      <c r="C29" s="44"/>
      <c r="D29" s="44"/>
      <c r="E29" s="44"/>
      <c r="F29" s="44"/>
      <c r="G29" s="44"/>
      <c r="H29" s="44"/>
      <c r="I29" s="44"/>
    </row>
    <row r="30" spans="1:9" ht="12.75">
      <c r="A30" s="90" t="s">
        <v>113</v>
      </c>
      <c r="B30" s="87"/>
      <c r="C30" s="87"/>
      <c r="D30" s="87"/>
      <c r="E30" s="87"/>
      <c r="F30" s="87"/>
      <c r="G30" s="87"/>
      <c r="H30" s="87"/>
      <c r="I30" s="87"/>
    </row>
    <row r="31" spans="1:10" ht="29.25" customHeight="1">
      <c r="A31" s="202" t="s">
        <v>265</v>
      </c>
      <c r="B31" s="203"/>
      <c r="C31" s="208" t="s">
        <v>329</v>
      </c>
      <c r="D31" s="209"/>
      <c r="E31" s="208" t="s">
        <v>329</v>
      </c>
      <c r="F31" s="209"/>
      <c r="G31" s="208" t="s">
        <v>329</v>
      </c>
      <c r="H31" s="209"/>
      <c r="I31" s="208" t="s">
        <v>329</v>
      </c>
      <c r="J31" s="209"/>
    </row>
    <row r="32" spans="1:10" ht="43.5" customHeight="1">
      <c r="A32" s="216" t="s">
        <v>284</v>
      </c>
      <c r="B32" s="217"/>
      <c r="C32" s="124" t="s">
        <v>335</v>
      </c>
      <c r="D32" s="72" t="s">
        <v>235</v>
      </c>
      <c r="E32" s="124" t="s">
        <v>335</v>
      </c>
      <c r="F32" s="72" t="s">
        <v>235</v>
      </c>
      <c r="G32" s="124" t="s">
        <v>335</v>
      </c>
      <c r="H32" s="91" t="s">
        <v>235</v>
      </c>
      <c r="I32" s="124" t="s">
        <v>335</v>
      </c>
      <c r="J32" s="72" t="s">
        <v>272</v>
      </c>
    </row>
    <row r="33" spans="1:10" ht="43.5" customHeight="1">
      <c r="A33" s="218" t="s">
        <v>285</v>
      </c>
      <c r="B33" s="219"/>
      <c r="C33" s="124" t="s">
        <v>335</v>
      </c>
      <c r="D33" s="72" t="s">
        <v>272</v>
      </c>
      <c r="E33" s="124" t="s">
        <v>335</v>
      </c>
      <c r="F33" s="72" t="s">
        <v>272</v>
      </c>
      <c r="G33" s="124" t="s">
        <v>335</v>
      </c>
      <c r="H33" s="91" t="s">
        <v>272</v>
      </c>
      <c r="I33" s="124" t="s">
        <v>335</v>
      </c>
      <c r="J33" s="72" t="s">
        <v>272</v>
      </c>
    </row>
    <row r="34" spans="1:11" ht="12.75">
      <c r="A34" s="44"/>
      <c r="B34" s="44"/>
      <c r="C34" s="44"/>
      <c r="D34" s="44"/>
      <c r="E34" s="44"/>
      <c r="F34" s="44"/>
      <c r="G34" s="44"/>
      <c r="H34" s="44"/>
      <c r="I34" s="208"/>
      <c r="J34" s="220"/>
      <c r="K34" s="101"/>
    </row>
    <row r="35" spans="1:10" ht="30.75" customHeight="1">
      <c r="A35" s="221" t="s">
        <v>265</v>
      </c>
      <c r="B35" s="221"/>
      <c r="C35" s="208" t="s">
        <v>329</v>
      </c>
      <c r="D35" s="209"/>
      <c r="E35" s="208" t="s">
        <v>329</v>
      </c>
      <c r="F35" s="209"/>
      <c r="G35" s="208" t="s">
        <v>329</v>
      </c>
      <c r="H35" s="209"/>
      <c r="I35" s="208" t="s">
        <v>329</v>
      </c>
      <c r="J35" s="209"/>
    </row>
    <row r="36" spans="1:10" ht="43.5" customHeight="1">
      <c r="A36" s="216" t="s">
        <v>284</v>
      </c>
      <c r="B36" s="217"/>
      <c r="C36" s="124" t="s">
        <v>335</v>
      </c>
      <c r="D36" s="102" t="s">
        <v>235</v>
      </c>
      <c r="E36" s="124" t="s">
        <v>335</v>
      </c>
      <c r="F36" s="102" t="s">
        <v>235</v>
      </c>
      <c r="G36" s="124" t="s">
        <v>335</v>
      </c>
      <c r="H36" s="103" t="s">
        <v>235</v>
      </c>
      <c r="I36" s="124" t="s">
        <v>335</v>
      </c>
      <c r="J36" s="72" t="s">
        <v>272</v>
      </c>
    </row>
    <row r="37" spans="1:10" ht="43.5" customHeight="1">
      <c r="A37" s="218" t="s">
        <v>285</v>
      </c>
      <c r="B37" s="219"/>
      <c r="C37" s="124" t="s">
        <v>335</v>
      </c>
      <c r="D37" s="72" t="s">
        <v>272</v>
      </c>
      <c r="E37" s="124" t="s">
        <v>335</v>
      </c>
      <c r="F37" s="72" t="s">
        <v>272</v>
      </c>
      <c r="G37" s="124" t="s">
        <v>335</v>
      </c>
      <c r="H37" s="91" t="s">
        <v>272</v>
      </c>
      <c r="I37" s="124" t="s">
        <v>335</v>
      </c>
      <c r="J37" s="72" t="s">
        <v>272</v>
      </c>
    </row>
    <row r="38" spans="1:9" ht="12.75">
      <c r="A38" s="96"/>
      <c r="B38" s="94"/>
      <c r="C38" s="92"/>
      <c r="D38" s="94"/>
      <c r="E38" s="92"/>
      <c r="F38" s="94"/>
      <c r="G38" s="92"/>
      <c r="H38" s="94"/>
      <c r="I38" s="92"/>
    </row>
    <row r="39" spans="1:9" ht="12.75">
      <c r="A39" s="96"/>
      <c r="B39" s="94"/>
      <c r="C39" s="92"/>
      <c r="D39" s="94"/>
      <c r="E39" s="92"/>
      <c r="F39" s="94"/>
      <c r="G39" s="92"/>
      <c r="H39" s="94"/>
      <c r="I39" s="97"/>
    </row>
  </sheetData>
  <sheetProtection/>
  <mergeCells count="53">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A23:B23"/>
    <mergeCell ref="A26:B26"/>
    <mergeCell ref="C26:D26"/>
    <mergeCell ref="E26:F26"/>
    <mergeCell ref="G26:H26"/>
    <mergeCell ref="I26:J26"/>
    <mergeCell ref="A21:B21"/>
    <mergeCell ref="C21:D21"/>
    <mergeCell ref="E21:F21"/>
    <mergeCell ref="G21:H21"/>
    <mergeCell ref="I21:J21"/>
    <mergeCell ref="A22:B22"/>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10">
      <selection activeCell="E17" sqref="E17"/>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2"/>
      <c r="Q1" s="200"/>
      <c r="R1" s="200"/>
      <c r="S1" s="200"/>
      <c r="T1" s="200"/>
      <c r="U1" s="200"/>
      <c r="V1" s="200"/>
      <c r="W1" s="200"/>
      <c r="X1" s="201"/>
    </row>
    <row r="2" spans="1:24" ht="22.5" customHeight="1">
      <c r="A2" s="175"/>
      <c r="B2" s="183" t="s">
        <v>264</v>
      </c>
      <c r="C2" s="69" t="str">
        <f>'第２面'!C5</f>
        <v>【前年度（令和４年度）実績】</v>
      </c>
      <c r="D2" s="76"/>
      <c r="E2" s="76"/>
      <c r="F2" s="76"/>
      <c r="G2" s="76"/>
      <c r="H2" s="70"/>
      <c r="P2" s="92"/>
      <c r="Q2" s="87"/>
      <c r="R2" s="87"/>
      <c r="S2" s="87"/>
      <c r="T2" s="87"/>
      <c r="U2" s="87"/>
      <c r="V2" s="87"/>
      <c r="W2" s="87"/>
      <c r="X2" s="87"/>
    </row>
    <row r="3" spans="1:24" ht="22.5" customHeight="1">
      <c r="A3" s="175"/>
      <c r="B3" s="175"/>
      <c r="C3" s="222" t="s">
        <v>265</v>
      </c>
      <c r="D3" s="223"/>
      <c r="E3" s="208" t="s">
        <v>336</v>
      </c>
      <c r="F3" s="209"/>
      <c r="G3" s="208" t="s">
        <v>336</v>
      </c>
      <c r="H3" s="209"/>
      <c r="P3" s="92"/>
      <c r="Q3" s="201"/>
      <c r="R3" s="201"/>
      <c r="S3" s="201"/>
      <c r="T3" s="201"/>
      <c r="U3" s="201"/>
      <c r="V3" s="201"/>
      <c r="W3" s="201"/>
      <c r="X3" s="201"/>
    </row>
    <row r="4" spans="1:24" ht="45" customHeight="1">
      <c r="A4" s="175"/>
      <c r="B4" s="175"/>
      <c r="C4" s="224" t="s">
        <v>286</v>
      </c>
      <c r="D4" s="225"/>
      <c r="E4" s="124" t="s">
        <v>332</v>
      </c>
      <c r="F4" s="72" t="s">
        <v>235</v>
      </c>
      <c r="G4" s="124" t="s">
        <v>332</v>
      </c>
      <c r="H4" s="72" t="s">
        <v>235</v>
      </c>
      <c r="P4" s="92"/>
      <c r="Q4" s="92"/>
      <c r="R4" s="94"/>
      <c r="S4" s="92"/>
      <c r="T4" s="94"/>
      <c r="U4" s="92"/>
      <c r="V4" s="94"/>
      <c r="W4" s="92"/>
      <c r="X4" s="94"/>
    </row>
    <row r="5" spans="1:24" ht="12.75">
      <c r="A5" s="175"/>
      <c r="B5" s="175"/>
      <c r="C5" s="66" t="s">
        <v>287</v>
      </c>
      <c r="D5" s="67"/>
      <c r="E5" s="67"/>
      <c r="F5" s="67"/>
      <c r="G5" s="67"/>
      <c r="H5" s="63"/>
      <c r="P5" s="92"/>
      <c r="Q5" s="64"/>
      <c r="R5" s="64"/>
      <c r="S5" s="64"/>
      <c r="T5" s="64"/>
      <c r="U5" s="64"/>
      <c r="V5" s="64"/>
      <c r="W5" s="64"/>
      <c r="X5" s="64"/>
    </row>
    <row r="6" spans="1:24" ht="66" customHeight="1">
      <c r="A6" s="175"/>
      <c r="B6" s="176"/>
      <c r="C6" s="210" t="s">
        <v>332</v>
      </c>
      <c r="D6" s="211"/>
      <c r="E6" s="211"/>
      <c r="F6" s="211"/>
      <c r="G6" s="211"/>
      <c r="H6" s="212"/>
      <c r="P6" s="92"/>
      <c r="Q6" s="64"/>
      <c r="R6" s="64"/>
      <c r="S6" s="64"/>
      <c r="T6" s="64"/>
      <c r="U6" s="64"/>
      <c r="V6" s="64"/>
      <c r="W6" s="64"/>
      <c r="X6" s="64"/>
    </row>
    <row r="7" spans="1:24" ht="22.5" customHeight="1">
      <c r="A7" s="175"/>
      <c r="B7" s="183" t="s">
        <v>113</v>
      </c>
      <c r="C7" s="69" t="s">
        <v>104</v>
      </c>
      <c r="D7" s="76"/>
      <c r="E7" s="76"/>
      <c r="F7" s="76"/>
      <c r="G7" s="76"/>
      <c r="H7" s="70"/>
      <c r="P7" s="92"/>
      <c r="Q7" s="87"/>
      <c r="R7" s="87"/>
      <c r="S7" s="87"/>
      <c r="T7" s="87"/>
      <c r="U7" s="87"/>
      <c r="V7" s="87"/>
      <c r="W7" s="87"/>
      <c r="X7" s="87"/>
    </row>
    <row r="8" spans="1:24" ht="22.5" customHeight="1">
      <c r="A8" s="175"/>
      <c r="B8" s="175"/>
      <c r="C8" s="222" t="s">
        <v>265</v>
      </c>
      <c r="D8" s="223"/>
      <c r="E8" s="208" t="s">
        <v>336</v>
      </c>
      <c r="F8" s="209"/>
      <c r="G8" s="208" t="s">
        <v>336</v>
      </c>
      <c r="H8" s="209"/>
      <c r="P8" s="92"/>
      <c r="Q8" s="201"/>
      <c r="R8" s="201"/>
      <c r="S8" s="201"/>
      <c r="T8" s="201"/>
      <c r="U8" s="201"/>
      <c r="V8" s="201"/>
      <c r="W8" s="201"/>
      <c r="X8" s="201"/>
    </row>
    <row r="9" spans="1:24" ht="45" customHeight="1">
      <c r="A9" s="175"/>
      <c r="B9" s="175"/>
      <c r="C9" s="224" t="s">
        <v>61</v>
      </c>
      <c r="D9" s="225"/>
      <c r="E9" s="124" t="s">
        <v>332</v>
      </c>
      <c r="F9" s="72" t="s">
        <v>235</v>
      </c>
      <c r="G9" s="124" t="s">
        <v>332</v>
      </c>
      <c r="H9" s="72" t="s">
        <v>235</v>
      </c>
      <c r="P9" s="92"/>
      <c r="Q9" s="92"/>
      <c r="R9" s="94"/>
      <c r="S9" s="92"/>
      <c r="T9" s="94"/>
      <c r="U9" s="92"/>
      <c r="V9" s="94"/>
      <c r="W9" s="92"/>
      <c r="X9" s="94"/>
    </row>
    <row r="10" spans="1:24" ht="12.75">
      <c r="A10" s="175"/>
      <c r="B10" s="175"/>
      <c r="C10" s="66" t="s">
        <v>275</v>
      </c>
      <c r="D10" s="67"/>
      <c r="E10" s="67"/>
      <c r="F10" s="67"/>
      <c r="G10" s="67"/>
      <c r="H10" s="63"/>
      <c r="P10" s="92"/>
      <c r="Q10" s="64"/>
      <c r="R10" s="64"/>
      <c r="S10" s="64"/>
      <c r="T10" s="64"/>
      <c r="U10" s="64"/>
      <c r="V10" s="64"/>
      <c r="W10" s="64"/>
      <c r="X10" s="64"/>
    </row>
    <row r="11" spans="1:24" ht="75" customHeight="1">
      <c r="A11" s="176"/>
      <c r="B11" s="175"/>
      <c r="C11" s="213" t="s">
        <v>332</v>
      </c>
      <c r="D11" s="214"/>
      <c r="E11" s="214"/>
      <c r="F11" s="214"/>
      <c r="G11" s="214"/>
      <c r="H11" s="215"/>
      <c r="P11" s="92"/>
      <c r="Q11" s="64"/>
      <c r="R11" s="64"/>
      <c r="S11" s="64"/>
      <c r="T11" s="64"/>
      <c r="U11" s="64"/>
      <c r="V11" s="64"/>
      <c r="W11" s="64"/>
      <c r="X11" s="64"/>
    </row>
    <row r="12" spans="1:24" ht="19.5" customHeight="1">
      <c r="A12" s="61" t="s">
        <v>1</v>
      </c>
      <c r="B12" s="62"/>
      <c r="C12" s="62"/>
      <c r="D12" s="62"/>
      <c r="E12" s="62"/>
      <c r="F12" s="62"/>
      <c r="G12" s="62"/>
      <c r="H12" s="63"/>
      <c r="P12" s="92"/>
      <c r="Q12" s="200"/>
      <c r="R12" s="200"/>
      <c r="S12" s="200"/>
      <c r="T12" s="200"/>
      <c r="U12" s="200"/>
      <c r="V12" s="200"/>
      <c r="W12" s="200"/>
      <c r="X12" s="201"/>
    </row>
    <row r="13" spans="1:24" ht="22.5" customHeight="1">
      <c r="A13" s="175"/>
      <c r="B13" s="183" t="s">
        <v>264</v>
      </c>
      <c r="C13" s="69" t="str">
        <f>'第２面'!C5</f>
        <v>【前年度（令和４年度）実績】</v>
      </c>
      <c r="D13" s="76"/>
      <c r="E13" s="76"/>
      <c r="F13" s="76"/>
      <c r="G13" s="76"/>
      <c r="H13" s="70"/>
      <c r="P13" s="92"/>
      <c r="Q13" s="87"/>
      <c r="R13" s="87"/>
      <c r="S13" s="87"/>
      <c r="T13" s="87"/>
      <c r="U13" s="87"/>
      <c r="V13" s="87"/>
      <c r="W13" s="87"/>
      <c r="X13" s="87"/>
    </row>
    <row r="14" spans="1:24" ht="22.5" customHeight="1">
      <c r="A14" s="175"/>
      <c r="B14" s="175"/>
      <c r="C14" s="222" t="s">
        <v>265</v>
      </c>
      <c r="D14" s="223"/>
      <c r="E14" s="208" t="s">
        <v>321</v>
      </c>
      <c r="F14" s="209"/>
      <c r="G14" s="208" t="s">
        <v>336</v>
      </c>
      <c r="H14" s="209"/>
      <c r="P14" s="92"/>
      <c r="Q14" s="201"/>
      <c r="R14" s="201"/>
      <c r="S14" s="201"/>
      <c r="T14" s="201"/>
      <c r="U14" s="201"/>
      <c r="V14" s="201"/>
      <c r="W14" s="201"/>
      <c r="X14" s="201"/>
    </row>
    <row r="15" spans="1:24" ht="33" customHeight="1">
      <c r="A15" s="175"/>
      <c r="B15" s="175"/>
      <c r="C15" s="226" t="s">
        <v>288</v>
      </c>
      <c r="D15" s="227"/>
      <c r="E15" s="124" t="s">
        <v>321</v>
      </c>
      <c r="F15" s="72" t="s">
        <v>235</v>
      </c>
      <c r="G15" s="124" t="s">
        <v>332</v>
      </c>
      <c r="H15" s="72" t="s">
        <v>235</v>
      </c>
      <c r="P15" s="92"/>
      <c r="Q15" s="92"/>
      <c r="R15" s="94"/>
      <c r="S15" s="92"/>
      <c r="T15" s="94"/>
      <c r="U15" s="92"/>
      <c r="V15" s="94"/>
      <c r="W15" s="92"/>
      <c r="X15" s="94"/>
    </row>
    <row r="16" spans="1:24" ht="45" customHeight="1">
      <c r="A16" s="175"/>
      <c r="B16" s="175"/>
      <c r="D16" s="104" t="s">
        <v>37</v>
      </c>
      <c r="E16" s="124" t="s">
        <v>321</v>
      </c>
      <c r="F16" s="72" t="s">
        <v>235</v>
      </c>
      <c r="G16" s="124" t="s">
        <v>332</v>
      </c>
      <c r="H16" s="72" t="s">
        <v>235</v>
      </c>
      <c r="P16" s="92"/>
      <c r="Q16" s="92"/>
      <c r="R16" s="94"/>
      <c r="S16" s="92"/>
      <c r="T16" s="94"/>
      <c r="U16" s="92"/>
      <c r="V16" s="94"/>
      <c r="W16" s="92"/>
      <c r="X16" s="94"/>
    </row>
    <row r="17" spans="1:24" ht="45" customHeight="1">
      <c r="A17" s="175"/>
      <c r="B17" s="175"/>
      <c r="D17" s="104" t="s">
        <v>205</v>
      </c>
      <c r="E17" s="124" t="s">
        <v>332</v>
      </c>
      <c r="F17" s="72" t="s">
        <v>235</v>
      </c>
      <c r="G17" s="124" t="s">
        <v>332</v>
      </c>
      <c r="H17" s="72" t="s">
        <v>235</v>
      </c>
      <c r="P17" s="92"/>
      <c r="Q17" s="92"/>
      <c r="R17" s="94"/>
      <c r="S17" s="92"/>
      <c r="T17" s="94"/>
      <c r="U17" s="92"/>
      <c r="V17" s="94"/>
      <c r="W17" s="92"/>
      <c r="X17" s="94"/>
    </row>
    <row r="18" spans="1:24" ht="45" customHeight="1">
      <c r="A18" s="175"/>
      <c r="B18" s="175"/>
      <c r="D18" s="104" t="s">
        <v>254</v>
      </c>
      <c r="E18" s="124" t="s">
        <v>332</v>
      </c>
      <c r="F18" s="72" t="s">
        <v>235</v>
      </c>
      <c r="G18" s="124" t="s">
        <v>332</v>
      </c>
      <c r="H18" s="72" t="s">
        <v>235</v>
      </c>
      <c r="P18" s="92"/>
      <c r="Q18" s="92"/>
      <c r="R18" s="94"/>
      <c r="S18" s="92"/>
      <c r="T18" s="94"/>
      <c r="U18" s="92"/>
      <c r="V18" s="94"/>
      <c r="W18" s="92"/>
      <c r="X18" s="94"/>
    </row>
    <row r="19" spans="1:24" ht="45" customHeight="1">
      <c r="A19" s="175"/>
      <c r="B19" s="175"/>
      <c r="D19" s="93" t="s">
        <v>289</v>
      </c>
      <c r="E19" s="124" t="s">
        <v>332</v>
      </c>
      <c r="F19" s="72" t="s">
        <v>235</v>
      </c>
      <c r="G19" s="124" t="s">
        <v>332</v>
      </c>
      <c r="H19" s="72" t="s">
        <v>235</v>
      </c>
      <c r="P19" s="92"/>
      <c r="Q19" s="92"/>
      <c r="R19" s="94"/>
      <c r="S19" s="92"/>
      <c r="T19" s="94"/>
      <c r="U19" s="92"/>
      <c r="V19" s="94"/>
      <c r="W19" s="92"/>
      <c r="X19" s="94"/>
    </row>
    <row r="20" spans="1:24" ht="12.75">
      <c r="A20" s="175"/>
      <c r="B20" s="175"/>
      <c r="C20" s="66" t="s">
        <v>273</v>
      </c>
      <c r="D20" s="67"/>
      <c r="E20" s="67"/>
      <c r="F20" s="67"/>
      <c r="G20" s="67"/>
      <c r="H20" s="63"/>
      <c r="P20" s="92"/>
      <c r="Q20" s="64"/>
      <c r="R20" s="64"/>
      <c r="S20" s="64"/>
      <c r="T20" s="64"/>
      <c r="U20" s="64"/>
      <c r="V20" s="64"/>
      <c r="W20" s="64"/>
      <c r="X20" s="64"/>
    </row>
    <row r="21" spans="1:24" ht="108" customHeight="1">
      <c r="A21" s="176"/>
      <c r="B21" s="176"/>
      <c r="C21" s="210" t="s">
        <v>332</v>
      </c>
      <c r="D21" s="211"/>
      <c r="E21" s="211"/>
      <c r="F21" s="211"/>
      <c r="G21" s="211"/>
      <c r="H21" s="212"/>
      <c r="P21" s="92"/>
      <c r="Q21" s="64"/>
      <c r="R21" s="64"/>
      <c r="S21" s="64"/>
      <c r="T21" s="64"/>
      <c r="U21" s="64"/>
      <c r="V21" s="64"/>
      <c r="W21" s="64"/>
      <c r="X21" s="64"/>
    </row>
    <row r="22" ht="12.75">
      <c r="A22" s="60"/>
    </row>
    <row r="23" ht="12.75">
      <c r="A23" s="60"/>
    </row>
    <row r="24" ht="12.75">
      <c r="A24" s="60"/>
    </row>
    <row r="25" ht="12.75">
      <c r="A25" s="60"/>
    </row>
    <row r="26" ht="12.75">
      <c r="A26" s="60"/>
    </row>
    <row r="27" ht="12.75">
      <c r="A27" s="60"/>
    </row>
  </sheetData>
  <sheetProtection/>
  <mergeCells count="34">
    <mergeCell ref="C15:D15"/>
    <mergeCell ref="C21:H21"/>
    <mergeCell ref="Q12:X12"/>
    <mergeCell ref="A13:A21"/>
    <mergeCell ref="B13:B21"/>
    <mergeCell ref="C14:D14"/>
    <mergeCell ref="E14:F14"/>
    <mergeCell ref="G14:H14"/>
    <mergeCell ref="Q14:R14"/>
    <mergeCell ref="S14:T14"/>
    <mergeCell ref="U14:V14"/>
    <mergeCell ref="W14:X14"/>
    <mergeCell ref="Q8:R8"/>
    <mergeCell ref="S8:T8"/>
    <mergeCell ref="U8:V8"/>
    <mergeCell ref="W8:X8"/>
    <mergeCell ref="C9:D9"/>
    <mergeCell ref="C11:H11"/>
    <mergeCell ref="C4:D4"/>
    <mergeCell ref="C6:H6"/>
    <mergeCell ref="B7:B11"/>
    <mergeCell ref="C8:D8"/>
    <mergeCell ref="E8:F8"/>
    <mergeCell ref="G8:H8"/>
    <mergeCell ref="Q1:X1"/>
    <mergeCell ref="A2:A11"/>
    <mergeCell ref="B2:B6"/>
    <mergeCell ref="C3:D3"/>
    <mergeCell ref="E3:F3"/>
    <mergeCell ref="G3:H3"/>
    <mergeCell ref="Q3:R3"/>
    <mergeCell ref="S3:T3"/>
    <mergeCell ref="U3:V3"/>
    <mergeCell ref="W3:X3"/>
  </mergeCells>
  <printOptions/>
  <pageMargins left="0.7874015748031497" right="0.7874015748031497" top="0.984251968503937" bottom="0.7874015748031497" header="0.5118110236220472" footer="0.5118110236220472"/>
  <pageSetup fitToHeight="0" fitToWidth="1" horizontalDpi="600" verticalDpi="600" orientation="portrait" paperSize="9" r:id="rId1"/>
  <headerFooter alignWithMargins="0">
    <oddHeader>&amp;C&amp;"ＭＳ 明朝,標準"
(第４面)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施設整備企画課</dc:creator>
  <cp:keywords/>
  <dc:description/>
  <cp:lastModifiedBy>管財課（施設）</cp:lastModifiedBy>
  <cp:lastPrinted>2020-03-03T01:49:09Z</cp:lastPrinted>
  <dcterms:created xsi:type="dcterms:W3CDTF">2011-02-07T07:45:10Z</dcterms:created>
  <dcterms:modified xsi:type="dcterms:W3CDTF">2023-06-29T09:19:50Z</dcterms:modified>
  <cp:category/>
  <cp:version/>
  <cp:contentType/>
  <cp:contentStatus/>
</cp:coreProperties>
</file>