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57" activeTab="3"/>
  </bookViews>
  <sheets>
    <sheet name="記載要領" sheetId="1" r:id="rId1"/>
    <sheet name="産業分類表" sheetId="2" r:id="rId2"/>
    <sheet name="産廃の種類" sheetId="3" r:id="rId3"/>
    <sheet name="第１面" sheetId="4" r:id="rId4"/>
    <sheet name="第２面①【　アス殻　】 " sheetId="5" r:id="rId5"/>
    <sheet name="第２面②【　コン殻　】" sheetId="6" r:id="rId6"/>
    <sheet name="第３面" sheetId="7" r:id="rId7"/>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　アス殻　】 '!$A$1:$V$24</definedName>
    <definedName name="_xlnm.Print_Area" localSheetId="5">'第２面②【　コン殻　】'!$A$1:$V$24</definedName>
    <definedName name="_xlnm.Print_Area" localSheetId="6">'第３面'!$A$1:$D$23</definedName>
  </definedNames>
  <calcPr fullCalcOnLoad="1"/>
</workbook>
</file>

<file path=xl/sharedStrings.xml><?xml version="1.0" encoding="utf-8"?>
<sst xmlns="http://schemas.openxmlformats.org/spreadsheetml/2006/main" count="399" uniqueCount="334">
  <si>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</si>
  <si>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</si>
  <si>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</si>
  <si>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</si>
  <si>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</si>
  <si>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</si>
  <si>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</si>
  <si>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</si>
  <si>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</si>
  <si>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</si>
  <si>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</si>
  <si>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</si>
  <si>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</si>
  <si>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</si>
  <si>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</si>
  <si>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</si>
  <si>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</si>
  <si>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</si>
  <si>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</si>
  <si>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</si>
  <si>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</si>
  <si>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</si>
  <si>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</si>
  <si>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</si>
  <si>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</si>
  <si>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</si>
  <si>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</si>
  <si>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</si>
  <si>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</si>
  <si>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</si>
  <si>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</si>
  <si>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</si>
  <si>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</si>
  <si>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</si>
  <si>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</si>
  <si>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</si>
  <si>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</si>
  <si>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</si>
  <si>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</si>
  <si>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</si>
  <si>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</si>
  <si>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</si>
  <si>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</si>
  <si>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</si>
  <si>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</si>
  <si>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</si>
  <si>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</si>
  <si>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</si>
  <si>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</si>
  <si>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</si>
  <si>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</si>
  <si>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</si>
  <si>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</si>
  <si>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</si>
  <si>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</si>
  <si>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</si>
  <si>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</si>
  <si>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</si>
  <si>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</si>
  <si>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</si>
  <si>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</si>
  <si>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</si>
  <si>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</si>
  <si>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</si>
  <si>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</si>
  <si>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</si>
  <si>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</si>
  <si>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</si>
  <si>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</si>
  <si>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</si>
  <si>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</si>
  <si>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</si>
  <si>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</si>
  <si>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</si>
  <si>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</si>
  <si>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</si>
  <si>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</si>
  <si>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</si>
  <si>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</si>
  <si>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</si>
  <si>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</si>
  <si>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</si>
  <si>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</si>
  <si>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</si>
  <si>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</si>
  <si>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</si>
  <si>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</si>
  <si>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</si>
  <si>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</si>
  <si>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</si>
  <si>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</si>
  <si>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</si>
  <si>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</si>
  <si>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</si>
  <si>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</si>
  <si>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</si>
  <si>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</si>
  <si>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</si>
  <si>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</si>
  <si>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</si>
  <si>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</si>
  <si>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</si>
  <si>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</si>
  <si>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</si>
  <si>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</si>
  <si>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</si>
  <si>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</si>
  <si>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</si>
  <si>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</si>
  <si>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</si>
  <si>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</si>
  <si>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</si>
  <si>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</si>
  <si>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</si>
  <si>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</si>
  <si>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</si>
  <si>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</si>
  <si>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</si>
  <si>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</si>
  <si>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</si>
  <si>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</si>
  <si>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</si>
  <si>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</si>
  <si>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</si>
  <si>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</si>
  <si>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</si>
  <si>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</si>
  <si>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</si>
  <si>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</si>
  <si>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</si>
  <si>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</si>
  <si>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</si>
  <si>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</si>
  <si>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</si>
  <si>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</si>
  <si>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</si>
  <si>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</si>
  <si>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</si>
  <si>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</si>
  <si>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</si>
  <si>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</si>
  <si>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</si>
  <si>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</si>
  <si>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</si>
  <si>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</si>
  <si>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</si>
  <si>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</si>
  <si>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</si>
  <si>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</si>
  <si>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</si>
  <si>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</si>
  <si>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</si>
  <si>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</si>
  <si>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</si>
  <si>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</si>
  <si>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</si>
  <si>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</si>
  <si>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</si>
  <si>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</si>
  <si>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</si>
  <si>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</si>
  <si>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</si>
  <si>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</si>
  <si>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</si>
  <si>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</si>
  <si>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</si>
  <si>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</si>
  <si>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</si>
  <si>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</si>
  <si>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</si>
  <si>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</si>
  <si>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</si>
  <si>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</si>
  <si>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</si>
  <si>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</si>
  <si>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</si>
  <si>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</si>
  <si>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</si>
  <si>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</si>
  <si>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</si>
  <si>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</si>
  <si>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</si>
  <si>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</si>
  <si>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</si>
  <si>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</si>
  <si>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</si>
  <si>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</si>
  <si>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</si>
  <si>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</si>
  <si>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</si>
  <si>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</si>
  <si>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</si>
  <si>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</si>
  <si>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</si>
  <si>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</si>
  <si>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</si>
  <si>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</si>
  <si>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</si>
  <si>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</si>
  <si>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</si>
  <si>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</si>
  <si>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</si>
  <si>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</si>
  <si>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</si>
  <si>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</si>
  <si>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</si>
  <si>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</si>
  <si>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</si>
  <si>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</si>
  <si>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</si>
  <si>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</si>
  <si>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</si>
  <si>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</si>
  <si>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</si>
  <si>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</si>
  <si>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</si>
  <si>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</si>
  <si>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</si>
  <si>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</si>
  <si>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</si>
  <si>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</si>
  <si>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</si>
  <si>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</si>
  <si>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</si>
  <si>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</si>
  <si>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</si>
  <si>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</si>
  <si>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</si>
  <si>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</si>
  <si>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</si>
  <si>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</si>
  <si>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</si>
  <si>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</si>
  <si>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</si>
  <si>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</si>
  <si>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</si>
  <si>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</si>
  <si>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</si>
  <si>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</si>
  <si>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</si>
  <si>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</si>
  <si>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</si>
  <si>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</si>
  <si>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</si>
  <si>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</si>
  <si>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</si>
  <si>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</si>
  <si>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</si>
  <si>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</si>
  <si>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</si>
  <si>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</si>
  <si>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</si>
  <si>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</si>
  <si>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</si>
  <si>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</si>
  <si>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</si>
  <si>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</si>
  <si>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</si>
  <si>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</si>
  <si>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</si>
  <si>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</si>
  <si>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</si>
  <si>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</si>
  <si>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</si>
  <si>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</si>
  <si>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</si>
  <si>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</si>
  <si>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</si>
  <si>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</si>
  <si>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</si>
  <si>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</si>
  <si>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</si>
  <si>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</si>
  <si>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</si>
  <si>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</si>
  <si>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</si>
  <si>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</si>
  <si>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</si>
  <si>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</si>
  <si>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</si>
  <si>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</si>
  <si>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</si>
  <si>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</si>
  <si>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</si>
  <si>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</si>
  <si>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</si>
  <si>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</si>
  <si>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</si>
  <si>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</si>
  <si>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</si>
  <si>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</si>
  <si>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</si>
  <si>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</si>
  <si>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</si>
  <si>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</si>
  <si>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</si>
  <si>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</si>
  <si>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</si>
  <si>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</si>
  <si>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</si>
  <si>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</si>
  <si>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</si>
  <si>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</si>
  <si>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</si>
  <si>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</si>
  <si>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</si>
  <si>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</si>
  <si>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</si>
  <si>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</si>
  <si>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</si>
  <si>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</si>
  <si>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</si>
  <si>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</si>
  <si>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</si>
  <si>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</si>
  <si>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</si>
  <si>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</si>
  <si>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</si>
  <si>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</si>
  <si>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</si>
  <si>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</si>
  <si>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</si>
  <si>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徳島県三好郡東みよし町加茂1803番地の3</t>
  </si>
  <si>
    <t>株式会社　三陽建設</t>
  </si>
  <si>
    <t>代表取締役　　元木健裕</t>
  </si>
  <si>
    <t>０８８３－８２－３５９１</t>
  </si>
  <si>
    <t>　　株式会社　三陽建設</t>
  </si>
  <si>
    <t>　　徳島県三好郡東みよし町加茂１８０３番地の３</t>
  </si>
  <si>
    <t>　　０６：総合工事業</t>
  </si>
  <si>
    <t>　　令和４年４月１日～令和５年３月３１日</t>
  </si>
  <si>
    <t>令和  5  年  6  月 14 日</t>
  </si>
  <si>
    <t>令和  ４</t>
  </si>
  <si>
    <t>がれき類　（アスファルト殻）</t>
  </si>
  <si>
    <t>がれき類　（コンクリート殻）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</si>
</sst>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_);[Red]\(#,##0\)"/>
    <numFmt numFmtId="183" formatCode="[$]ggge&quot;年&quot;m&quot;月&quot;d&quot;日&quot;;@"/>
    <numFmt numFmtId="184" formatCode="[$]gge&quot;年&quot;m&quot;月&quot;d&quot;日&quot;;@"/>
    <numFmt numFmtId="185" formatCode="#,##0.00_);[Red]\(#,##0.00\)"/>
    <numFmt numFmtId="186" formatCode="#,##0.00_ "/>
    <numFmt numFmtId="187" formatCode="0.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8">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76" fontId="30" fillId="0" borderId="22" xfId="0" applyNumberFormat="1" applyFont="1" applyFill="1" applyBorder="1" applyAlignment="1">
      <alignmen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left" vertical="center" indent="3"/>
    </xf>
    <xf numFmtId="0" fontId="30" fillId="0" borderId="25" xfId="0" applyFont="1" applyFill="1" applyBorder="1" applyAlignment="1">
      <alignment horizontal="left" vertical="center" indent="3"/>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82" fontId="33" fillId="0" borderId="22" xfId="61" applyNumberFormat="1" applyFont="1" applyFill="1" applyBorder="1" applyAlignment="1">
      <alignment horizontal="right"/>
      <protection/>
    </xf>
    <xf numFmtId="182"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49" fontId="33" fillId="0" borderId="18" xfId="61" applyNumberFormat="1" applyFont="1" applyFill="1" applyBorder="1" applyAlignment="1">
      <alignment horizontal="center" vertical="center"/>
      <protection/>
    </xf>
    <xf numFmtId="0" fontId="36" fillId="0" borderId="27" xfId="0" applyFont="1" applyBorder="1" applyAlignment="1">
      <alignment horizontal="center" vertical="center"/>
    </xf>
    <xf numFmtId="0" fontId="36" fillId="0" borderId="0" xfId="0" applyFont="1" applyFill="1" applyAlignment="1">
      <alignment horizontal="center" vertical="center"/>
    </xf>
    <xf numFmtId="185" fontId="33" fillId="0" borderId="17" xfId="61" applyNumberFormat="1" applyFont="1" applyFill="1" applyBorder="1" applyAlignment="1">
      <alignment horizontal="right"/>
      <protection/>
    </xf>
    <xf numFmtId="185" fontId="33" fillId="0" borderId="29" xfId="61" applyNumberFormat="1" applyFont="1" applyFill="1" applyBorder="1" applyAlignment="1">
      <alignment horizontal="right"/>
      <protection/>
    </xf>
    <xf numFmtId="185" fontId="29" fillId="0" borderId="33" xfId="0" applyNumberFormat="1" applyFont="1" applyBorder="1" applyAlignment="1">
      <alignment horizontal="right"/>
    </xf>
    <xf numFmtId="185" fontId="29" fillId="0" borderId="26" xfId="0" applyNumberFormat="1" applyFont="1" applyBorder="1" applyAlignment="1">
      <alignment horizontal="right"/>
    </xf>
    <xf numFmtId="185" fontId="29" fillId="0" borderId="28" xfId="0" applyNumberFormat="1" applyFont="1" applyBorder="1" applyAlignment="1">
      <alignment horizontal="right"/>
    </xf>
    <xf numFmtId="186" fontId="33" fillId="0" borderId="17" xfId="61" applyNumberFormat="1" applyFont="1" applyFill="1" applyBorder="1" applyAlignment="1">
      <alignment horizontal="right"/>
      <protection/>
    </xf>
    <xf numFmtId="0" fontId="32" fillId="0" borderId="0" xfId="0" applyFont="1" applyAlignment="1">
      <alignment horizontal="center" vertical="center"/>
    </xf>
    <xf numFmtId="187" fontId="33" fillId="0" borderId="17" xfId="61" applyNumberFormat="1" applyFont="1" applyFill="1" applyBorder="1" applyAlignment="1">
      <alignment horizontal="right"/>
      <protection/>
    </xf>
    <xf numFmtId="185" fontId="30" fillId="0" borderId="22" xfId="0" applyNumberFormat="1" applyFont="1" applyFill="1" applyBorder="1" applyAlignment="1">
      <alignment vertical="center"/>
    </xf>
    <xf numFmtId="185" fontId="30" fillId="0" borderId="22" xfId="49"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160" zoomScaleSheetLayoutView="16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4" t="s">
        <v>7</v>
      </c>
      <c r="B3" s="145"/>
    </row>
    <row r="4" spans="1:2" ht="83.25" customHeight="1">
      <c r="A4" s="146" t="s">
        <v>2</v>
      </c>
      <c r="B4" s="147"/>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0">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79</v>
      </c>
      <c r="C2" s="148"/>
      <c r="D2" s="14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9" t="s">
        <v>178</v>
      </c>
      <c r="D38" s="19" t="s">
        <v>153</v>
      </c>
    </row>
    <row r="39" spans="2:4" ht="22.5" customHeight="1">
      <c r="B39" s="18" t="s">
        <v>52</v>
      </c>
      <c r="C39" s="14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0" t="s">
        <v>134</v>
      </c>
      <c r="D42" s="19" t="s">
        <v>183</v>
      </c>
    </row>
    <row r="43" spans="2:4" ht="22.5" customHeight="1">
      <c r="B43" s="18" t="s">
        <v>184</v>
      </c>
      <c r="C43" s="15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9" t="s">
        <v>201</v>
      </c>
      <c r="C6" s="160"/>
      <c r="E6" s="159" t="s">
        <v>202</v>
      </c>
      <c r="F6" s="160"/>
    </row>
    <row r="7" spans="2:6" ht="13.5">
      <c r="B7" s="153" t="s">
        <v>203</v>
      </c>
      <c r="C7" s="154"/>
      <c r="E7" s="27" t="s">
        <v>205</v>
      </c>
      <c r="F7" s="28"/>
    </row>
    <row r="8" spans="2:6" ht="13.5">
      <c r="B8" s="153" t="s">
        <v>206</v>
      </c>
      <c r="C8" s="154"/>
      <c r="E8" s="27" t="s">
        <v>207</v>
      </c>
      <c r="F8" s="28"/>
    </row>
    <row r="9" spans="2:6" ht="13.5">
      <c r="B9" s="153" t="s">
        <v>208</v>
      </c>
      <c r="C9" s="154"/>
      <c r="E9" s="27" t="s">
        <v>209</v>
      </c>
      <c r="F9" s="28"/>
    </row>
    <row r="10" spans="2:6" ht="13.5" customHeight="1">
      <c r="B10" s="153" t="s">
        <v>171</v>
      </c>
      <c r="C10" s="154"/>
      <c r="E10" s="27" t="s">
        <v>210</v>
      </c>
      <c r="F10" s="28"/>
    </row>
    <row r="11" spans="2:6" ht="13.5">
      <c r="B11" s="153" t="s">
        <v>209</v>
      </c>
      <c r="C11" s="154"/>
      <c r="E11" s="156" t="s">
        <v>115</v>
      </c>
      <c r="F11" s="28" t="s">
        <v>212</v>
      </c>
    </row>
    <row r="12" spans="2:6" ht="13.5" customHeight="1">
      <c r="B12" s="153" t="s">
        <v>214</v>
      </c>
      <c r="C12" s="154"/>
      <c r="E12" s="157"/>
      <c r="F12" s="28" t="s">
        <v>118</v>
      </c>
    </row>
    <row r="13" spans="2:6" ht="13.5">
      <c r="B13" s="153" t="s">
        <v>215</v>
      </c>
      <c r="C13" s="154"/>
      <c r="E13" s="157"/>
      <c r="F13" s="28" t="s">
        <v>216</v>
      </c>
    </row>
    <row r="14" spans="2:6" ht="13.5">
      <c r="B14" s="153" t="s">
        <v>217</v>
      </c>
      <c r="C14" s="154"/>
      <c r="E14" s="157"/>
      <c r="F14" s="28" t="s">
        <v>152</v>
      </c>
    </row>
    <row r="15" spans="2:6" ht="13.5">
      <c r="B15" s="153" t="s">
        <v>218</v>
      </c>
      <c r="C15" s="154"/>
      <c r="E15" s="157"/>
      <c r="F15" s="28" t="s">
        <v>34</v>
      </c>
    </row>
    <row r="16" spans="2:6" ht="13.5" customHeight="1">
      <c r="B16" s="153" t="s">
        <v>219</v>
      </c>
      <c r="C16" s="154"/>
      <c r="E16" s="157"/>
      <c r="F16" s="28" t="s">
        <v>220</v>
      </c>
    </row>
    <row r="17" spans="2:6" ht="13.5" customHeight="1">
      <c r="B17" s="151" t="s">
        <v>221</v>
      </c>
      <c r="C17" s="152"/>
      <c r="E17" s="157"/>
      <c r="F17" s="28" t="s">
        <v>203</v>
      </c>
    </row>
    <row r="18" spans="2:6" ht="36" customHeight="1">
      <c r="B18" s="153" t="s">
        <v>21</v>
      </c>
      <c r="C18" s="154"/>
      <c r="E18" s="157"/>
      <c r="F18" s="28" t="s">
        <v>187</v>
      </c>
    </row>
    <row r="19" spans="2:6" ht="36" customHeight="1">
      <c r="B19" s="153" t="s">
        <v>224</v>
      </c>
      <c r="C19" s="154"/>
      <c r="E19" s="157"/>
      <c r="F19" s="29" t="s">
        <v>225</v>
      </c>
    </row>
    <row r="20" spans="2:6" ht="36" customHeight="1">
      <c r="B20" s="151" t="s">
        <v>226</v>
      </c>
      <c r="C20" s="152"/>
      <c r="E20" s="157"/>
      <c r="F20" s="29" t="s">
        <v>227</v>
      </c>
    </row>
    <row r="21" spans="2:6" ht="36" customHeight="1">
      <c r="B21" s="153" t="s">
        <v>34</v>
      </c>
      <c r="C21" s="154"/>
      <c r="E21" s="157"/>
      <c r="F21" s="29" t="s">
        <v>50</v>
      </c>
    </row>
    <row r="22" spans="2:6" ht="24.75">
      <c r="B22" s="153" t="s">
        <v>174</v>
      </c>
      <c r="C22" s="154"/>
      <c r="E22" s="158"/>
      <c r="F22" s="29" t="s">
        <v>228</v>
      </c>
    </row>
    <row r="23" spans="2:6" ht="13.5" customHeight="1">
      <c r="B23" s="153" t="s">
        <v>229</v>
      </c>
      <c r="C23" s="154"/>
      <c r="E23" s="30" t="s">
        <v>151</v>
      </c>
      <c r="F23" s="28"/>
    </row>
    <row r="24" spans="2:3" ht="13.5" customHeight="1">
      <c r="B24" s="153" t="s">
        <v>230</v>
      </c>
      <c r="C24" s="154"/>
    </row>
    <row r="25" spans="2:3" ht="13.5">
      <c r="B25" s="153" t="s">
        <v>187</v>
      </c>
      <c r="C25" s="15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145" zoomScaleSheetLayoutView="145" zoomScalePageLayoutView="0" workbookViewId="0" topLeftCell="A1">
      <selection activeCell="H26" sqref="H2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3" t="s">
        <v>232</v>
      </c>
      <c r="B3" s="183"/>
      <c r="C3" s="183"/>
      <c r="D3" s="183"/>
      <c r="E3" s="183"/>
      <c r="F3" s="183"/>
      <c r="G3" s="183"/>
      <c r="H3" s="183"/>
      <c r="I3" s="183"/>
    </row>
    <row r="4" spans="1:9" s="32" customFormat="1" ht="36.75" customHeight="1">
      <c r="A4" s="184" t="s">
        <v>233</v>
      </c>
      <c r="B4" s="185"/>
      <c r="C4" s="185"/>
      <c r="D4" s="185"/>
      <c r="E4" s="185"/>
      <c r="F4" s="185"/>
      <c r="G4" s="185"/>
      <c r="H4" s="185"/>
      <c r="I4" s="186"/>
    </row>
    <row r="5" spans="1:9" s="32" customFormat="1" ht="14.25">
      <c r="A5" s="34"/>
      <c r="B5" s="35"/>
      <c r="C5" s="35"/>
      <c r="D5" s="35"/>
      <c r="E5" s="35"/>
      <c r="F5" s="35"/>
      <c r="G5" s="35"/>
      <c r="H5" s="187" t="s">
        <v>330</v>
      </c>
      <c r="I5" s="188"/>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89" t="s">
        <v>322</v>
      </c>
      <c r="G9" s="189"/>
      <c r="H9" s="189"/>
      <c r="I9" s="190"/>
    </row>
    <row r="10" spans="1:9" s="32" customFormat="1" ht="20.25" customHeight="1">
      <c r="A10" s="34"/>
      <c r="B10" s="35"/>
      <c r="C10" s="35"/>
      <c r="D10" s="35"/>
      <c r="E10" s="38" t="s">
        <v>235</v>
      </c>
      <c r="F10" s="191" t="s">
        <v>323</v>
      </c>
      <c r="G10" s="191"/>
      <c r="H10" s="191"/>
      <c r="I10" s="192"/>
    </row>
    <row r="11" spans="1:9" s="32" customFormat="1" ht="20.25" customHeight="1">
      <c r="A11" s="34"/>
      <c r="B11" s="35"/>
      <c r="C11" s="35"/>
      <c r="D11" s="35"/>
      <c r="E11" s="38"/>
      <c r="F11" s="191" t="s">
        <v>324</v>
      </c>
      <c r="G11" s="191"/>
      <c r="H11" s="191"/>
      <c r="I11" s="192"/>
    </row>
    <row r="12" spans="1:11" s="32" customFormat="1" ht="22.5" customHeight="1">
      <c r="A12" s="34"/>
      <c r="B12" s="35"/>
      <c r="C12" s="35"/>
      <c r="D12" s="35"/>
      <c r="E12" s="35" t="s">
        <v>236</v>
      </c>
      <c r="F12" s="35"/>
      <c r="G12" s="35"/>
      <c r="H12" s="35"/>
      <c r="I12" s="37"/>
      <c r="K12" s="40"/>
    </row>
    <row r="13" spans="1:9" s="32" customFormat="1" ht="23.25" customHeight="1">
      <c r="A13" s="34"/>
      <c r="B13" s="35"/>
      <c r="C13" s="35"/>
      <c r="D13" s="35"/>
      <c r="E13" s="38" t="s">
        <v>237</v>
      </c>
      <c r="F13" s="189" t="s">
        <v>325</v>
      </c>
      <c r="G13" s="189"/>
      <c r="H13" s="189"/>
      <c r="I13" s="190"/>
    </row>
    <row r="14" spans="1:9" s="32" customFormat="1" ht="32.25" customHeight="1">
      <c r="A14" s="34"/>
      <c r="B14" s="35"/>
      <c r="C14" s="35"/>
      <c r="D14" s="35"/>
      <c r="E14" s="35"/>
      <c r="F14" s="35"/>
      <c r="G14" s="35"/>
      <c r="H14" s="35"/>
      <c r="I14" s="37"/>
    </row>
    <row r="15" spans="1:9" s="32" customFormat="1" ht="30.75" customHeight="1">
      <c r="A15" s="34" t="s">
        <v>238</v>
      </c>
      <c r="B15" s="180" t="s">
        <v>240</v>
      </c>
      <c r="C15" s="180"/>
      <c r="D15" s="180"/>
      <c r="E15" s="180"/>
      <c r="F15" s="180"/>
      <c r="G15" s="39" t="s">
        <v>331</v>
      </c>
      <c r="H15" s="181" t="s">
        <v>6</v>
      </c>
      <c r="I15" s="182"/>
    </row>
    <row r="16" spans="1:9" s="32" customFormat="1" ht="35.25" customHeight="1">
      <c r="A16" s="41"/>
      <c r="B16" s="42" t="s">
        <v>241</v>
      </c>
      <c r="C16" s="43"/>
      <c r="D16" s="43"/>
      <c r="E16" s="43"/>
      <c r="F16" s="43"/>
      <c r="G16" s="43"/>
      <c r="H16" s="43"/>
      <c r="I16" s="44"/>
    </row>
    <row r="17" spans="1:9" s="32" customFormat="1" ht="44.25" customHeight="1">
      <c r="A17" s="161" t="s">
        <v>239</v>
      </c>
      <c r="B17" s="168"/>
      <c r="C17" s="169" t="s">
        <v>326</v>
      </c>
      <c r="D17" s="170"/>
      <c r="E17" s="170"/>
      <c r="F17" s="170"/>
      <c r="G17" s="170"/>
      <c r="H17" s="170"/>
      <c r="I17" s="171"/>
    </row>
    <row r="18" spans="1:9" s="32" customFormat="1" ht="44.25" customHeight="1">
      <c r="A18" s="161" t="s">
        <v>242</v>
      </c>
      <c r="B18" s="168"/>
      <c r="C18" s="169" t="s">
        <v>327</v>
      </c>
      <c r="D18" s="170"/>
      <c r="E18" s="170"/>
      <c r="F18" s="170"/>
      <c r="G18" s="170"/>
      <c r="H18" s="170"/>
      <c r="I18" s="171"/>
    </row>
    <row r="19" spans="1:9" s="32" customFormat="1" ht="42" customHeight="1">
      <c r="A19" s="161" t="s">
        <v>244</v>
      </c>
      <c r="B19" s="168"/>
      <c r="C19" s="169" t="s">
        <v>328</v>
      </c>
      <c r="D19" s="170"/>
      <c r="E19" s="170"/>
      <c r="F19" s="170"/>
      <c r="G19" s="170"/>
      <c r="H19" s="170"/>
      <c r="I19" s="171"/>
    </row>
    <row r="20" spans="1:9" s="32" customFormat="1" ht="44.25" customHeight="1">
      <c r="A20" s="172" t="s">
        <v>245</v>
      </c>
      <c r="B20" s="173"/>
      <c r="C20" s="174" t="s">
        <v>329</v>
      </c>
      <c r="D20" s="175"/>
      <c r="E20" s="175"/>
      <c r="F20" s="175"/>
      <c r="G20" s="175"/>
      <c r="H20" s="175"/>
      <c r="I20" s="176"/>
    </row>
    <row r="21" spans="1:9" s="32" customFormat="1" ht="35.25" customHeight="1">
      <c r="A21" s="46" t="s">
        <v>9</v>
      </c>
      <c r="B21" s="45"/>
      <c r="C21" s="47"/>
      <c r="D21" s="48"/>
      <c r="E21" s="49"/>
      <c r="F21" s="49"/>
      <c r="G21" s="49"/>
      <c r="H21" s="49"/>
      <c r="I21" s="50"/>
    </row>
    <row r="22" spans="1:9" s="32" customFormat="1" ht="40.5" customHeight="1">
      <c r="A22" s="51"/>
      <c r="B22" s="52" t="s">
        <v>10</v>
      </c>
      <c r="C22" s="177" t="s">
        <v>246</v>
      </c>
      <c r="D22" s="178"/>
      <c r="E22" s="177" t="s">
        <v>10</v>
      </c>
      <c r="F22" s="179"/>
      <c r="G22" s="178"/>
      <c r="H22" s="177" t="s">
        <v>246</v>
      </c>
      <c r="I22" s="178"/>
    </row>
    <row r="23" spans="1:9" s="32" customFormat="1" ht="40.5" customHeight="1">
      <c r="A23" s="54"/>
      <c r="B23" s="55" t="s">
        <v>247</v>
      </c>
      <c r="C23" s="236">
        <v>1330.97</v>
      </c>
      <c r="D23" s="53" t="s">
        <v>222</v>
      </c>
      <c r="E23" s="161" t="s">
        <v>248</v>
      </c>
      <c r="F23" s="162"/>
      <c r="G23" s="163"/>
      <c r="H23" s="236">
        <v>1330.97</v>
      </c>
      <c r="I23" s="53" t="s">
        <v>250</v>
      </c>
    </row>
    <row r="24" spans="1:9" s="32" customFormat="1" ht="40.5" customHeight="1">
      <c r="A24" s="54"/>
      <c r="B24" s="57" t="s">
        <v>243</v>
      </c>
      <c r="C24" s="56"/>
      <c r="D24" s="53" t="s">
        <v>222</v>
      </c>
      <c r="E24" s="164" t="s">
        <v>251</v>
      </c>
      <c r="F24" s="165"/>
      <c r="G24" s="166"/>
      <c r="H24" s="143"/>
      <c r="I24" s="53" t="s">
        <v>250</v>
      </c>
    </row>
    <row r="25" spans="1:9" s="32" customFormat="1" ht="40.5" customHeight="1">
      <c r="A25" s="54"/>
      <c r="B25" s="57" t="s">
        <v>252</v>
      </c>
      <c r="C25" s="56"/>
      <c r="D25" s="53" t="s">
        <v>222</v>
      </c>
      <c r="E25" s="164" t="s">
        <v>253</v>
      </c>
      <c r="F25" s="165"/>
      <c r="G25" s="166"/>
      <c r="H25" s="237">
        <v>1330.97</v>
      </c>
      <c r="I25" s="53" t="s">
        <v>250</v>
      </c>
    </row>
    <row r="26" spans="1:9" s="32" customFormat="1" ht="40.5" customHeight="1">
      <c r="A26" s="59"/>
      <c r="B26" s="57" t="s">
        <v>254</v>
      </c>
      <c r="C26" s="56"/>
      <c r="D26" s="53" t="s">
        <v>222</v>
      </c>
      <c r="E26" s="164" t="s">
        <v>255</v>
      </c>
      <c r="F26" s="165"/>
      <c r="G26" s="166"/>
      <c r="H26" s="58"/>
      <c r="I26" s="53" t="s">
        <v>250</v>
      </c>
    </row>
    <row r="27" spans="1:9" s="32" customFormat="1" ht="59.25" customHeight="1">
      <c r="A27" s="59"/>
      <c r="B27" s="57" t="s">
        <v>256</v>
      </c>
      <c r="C27" s="56"/>
      <c r="D27" s="53" t="s">
        <v>222</v>
      </c>
      <c r="E27" s="164" t="s">
        <v>257</v>
      </c>
      <c r="F27" s="165"/>
      <c r="G27" s="166"/>
      <c r="H27" s="58"/>
      <c r="I27" s="53" t="s">
        <v>250</v>
      </c>
    </row>
    <row r="28" spans="1:9" s="32" customFormat="1" ht="33.75" customHeight="1">
      <c r="A28" s="60"/>
      <c r="B28" s="61" t="s">
        <v>140</v>
      </c>
      <c r="C28" s="62"/>
      <c r="D28" s="62"/>
      <c r="E28" s="49"/>
      <c r="F28" s="49"/>
      <c r="G28" s="49"/>
      <c r="H28" s="49"/>
      <c r="I28" s="63"/>
    </row>
    <row r="29" spans="1:9" ht="27.75" customHeight="1">
      <c r="A29" s="33"/>
      <c r="B29" s="33"/>
      <c r="C29" s="64"/>
      <c r="D29" s="64"/>
      <c r="E29" s="33"/>
      <c r="F29" s="33"/>
      <c r="G29" s="33"/>
      <c r="H29" s="33"/>
      <c r="I29" s="65" t="s">
        <v>259</v>
      </c>
    </row>
    <row r="32" spans="1:9" ht="14.25">
      <c r="A32" s="167"/>
      <c r="B32" s="167"/>
      <c r="C32" s="167"/>
      <c r="D32" s="167"/>
      <c r="E32" s="167"/>
      <c r="F32" s="167"/>
      <c r="G32" s="167"/>
      <c r="H32" s="167"/>
      <c r="I32" s="167"/>
    </row>
  </sheetData>
  <sheetProtection/>
  <mergeCells count="26">
    <mergeCell ref="A3:I3"/>
    <mergeCell ref="A4:I4"/>
    <mergeCell ref="H5:I5"/>
    <mergeCell ref="F9:I9"/>
    <mergeCell ref="F10:I10"/>
    <mergeCell ref="F13:I13"/>
    <mergeCell ref="F11:I11"/>
    <mergeCell ref="B15:F15"/>
    <mergeCell ref="H15:I15"/>
    <mergeCell ref="A17:B17"/>
    <mergeCell ref="C17:I17"/>
    <mergeCell ref="A18:B18"/>
    <mergeCell ref="C18:I18"/>
    <mergeCell ref="A19:B19"/>
    <mergeCell ref="C19:I19"/>
    <mergeCell ref="A20:B20"/>
    <mergeCell ref="C20:I20"/>
    <mergeCell ref="C22:D22"/>
    <mergeCell ref="E22:G22"/>
    <mergeCell ref="H22:I22"/>
    <mergeCell ref="E23:G23"/>
    <mergeCell ref="E24:G24"/>
    <mergeCell ref="E25:G25"/>
    <mergeCell ref="E26:G26"/>
    <mergeCell ref="E27:G27"/>
    <mergeCell ref="A32:I3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85" zoomScaleNormal="85" zoomScaleSheetLayoutView="85" zoomScalePageLayoutView="0" workbookViewId="0" topLeftCell="A10">
      <selection activeCell="P18" sqref="P18:Q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34" t="s">
        <v>332</v>
      </c>
      <c r="L2" s="234"/>
      <c r="M2" s="234"/>
      <c r="N2" s="234"/>
      <c r="O2" s="234"/>
      <c r="P2" s="234"/>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5"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1"/>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5" t="s">
        <v>264</v>
      </c>
      <c r="D7" s="81"/>
      <c r="E7" s="87"/>
      <c r="F7" s="81"/>
      <c r="G7" s="81"/>
      <c r="H7" s="81"/>
      <c r="I7" s="204" t="s">
        <v>265</v>
      </c>
      <c r="J7" s="206"/>
      <c r="K7" s="81"/>
      <c r="L7" s="81"/>
      <c r="M7" s="81"/>
      <c r="N7" s="81"/>
      <c r="O7" s="81"/>
      <c r="P7" s="204" t="s">
        <v>1</v>
      </c>
      <c r="Q7" s="206"/>
      <c r="R7" s="81"/>
      <c r="S7" s="81"/>
      <c r="T7" s="81"/>
      <c r="U7" s="82"/>
      <c r="V7" s="83"/>
      <c r="W7" s="83"/>
      <c r="X7" s="83"/>
      <c r="Y7" s="83"/>
      <c r="Z7" s="83"/>
      <c r="AA7" s="83"/>
      <c r="AB7" s="83"/>
      <c r="AC7" s="83"/>
      <c r="AD7" s="83"/>
      <c r="AE7" s="83"/>
      <c r="AF7" s="83"/>
      <c r="AG7" s="83"/>
    </row>
    <row r="8" spans="1:33" ht="39.75" customHeight="1">
      <c r="A8" s="79"/>
      <c r="B8" s="84"/>
      <c r="C8" s="201"/>
      <c r="D8" s="88"/>
      <c r="E8" s="87"/>
      <c r="F8" s="81"/>
      <c r="G8" s="81"/>
      <c r="H8" s="89" t="s">
        <v>266</v>
      </c>
      <c r="I8" s="211">
        <v>0</v>
      </c>
      <c r="J8" s="212"/>
      <c r="K8" s="81"/>
      <c r="L8" s="81"/>
      <c r="M8" s="81"/>
      <c r="N8" s="81"/>
      <c r="O8" s="89" t="s">
        <v>267</v>
      </c>
      <c r="P8" s="211">
        <v>0</v>
      </c>
      <c r="Q8" s="21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228">
        <v>1202.09</v>
      </c>
      <c r="G11" s="98"/>
      <c r="H11" s="99" t="s">
        <v>150</v>
      </c>
      <c r="I11" s="211">
        <v>0</v>
      </c>
      <c r="J11" s="212"/>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270</v>
      </c>
      <c r="Q12" s="213"/>
      <c r="R12" s="81"/>
      <c r="S12" s="89" t="s">
        <v>193</v>
      </c>
      <c r="T12" s="228">
        <v>1202.09</v>
      </c>
      <c r="U12" s="82"/>
      <c r="V12" s="216" t="s">
        <v>271</v>
      </c>
      <c r="W12" s="83"/>
      <c r="X12" s="83"/>
      <c r="Y12" s="83"/>
      <c r="Z12" s="83"/>
      <c r="AA12" s="83"/>
      <c r="AB12" s="83"/>
      <c r="AC12" s="83"/>
      <c r="AD12" s="83"/>
      <c r="AE12" s="83"/>
      <c r="AF12" s="83"/>
      <c r="AG12" s="83"/>
    </row>
    <row r="13" spans="1:33" ht="39.75" customHeight="1">
      <c r="A13" s="79"/>
      <c r="B13" s="80"/>
      <c r="C13" s="218" t="s">
        <v>10</v>
      </c>
      <c r="D13" s="219"/>
      <c r="E13" s="206"/>
      <c r="F13" s="93" t="s">
        <v>272</v>
      </c>
      <c r="G13" s="87"/>
      <c r="H13" s="87"/>
      <c r="I13" s="204" t="s">
        <v>273</v>
      </c>
      <c r="J13" s="206"/>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2" t="s">
        <v>40</v>
      </c>
      <c r="D14" s="203"/>
      <c r="E14" s="195"/>
      <c r="F14" s="233">
        <f>F11</f>
        <v>1202.09</v>
      </c>
      <c r="G14" s="87"/>
      <c r="H14" s="99" t="s">
        <v>275</v>
      </c>
      <c r="I14" s="211">
        <v>0</v>
      </c>
      <c r="J14" s="212"/>
      <c r="K14" s="105"/>
      <c r="L14" s="99" t="s">
        <v>165</v>
      </c>
      <c r="M14" s="97">
        <v>0</v>
      </c>
      <c r="N14" s="98"/>
      <c r="O14" s="99" t="s">
        <v>276</v>
      </c>
      <c r="P14" s="211">
        <v>0</v>
      </c>
      <c r="Q14" s="212"/>
      <c r="R14" s="90"/>
      <c r="S14" s="87"/>
      <c r="T14" s="81"/>
      <c r="U14" s="82"/>
      <c r="V14" s="217"/>
      <c r="W14" s="83"/>
      <c r="X14" s="83"/>
      <c r="Y14" s="83"/>
      <c r="Z14" s="83"/>
      <c r="AA14" s="83"/>
      <c r="AB14" s="83"/>
      <c r="AC14" s="83"/>
      <c r="AD14" s="83"/>
      <c r="AE14" s="83"/>
      <c r="AF14" s="83"/>
      <c r="AG14" s="83"/>
    </row>
    <row r="15" spans="1:33" ht="39.75" customHeight="1">
      <c r="A15" s="79"/>
      <c r="C15" s="193" t="s">
        <v>278</v>
      </c>
      <c r="D15" s="194"/>
      <c r="E15" s="195"/>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2" t="s">
        <v>280</v>
      </c>
      <c r="D16" s="203"/>
      <c r="E16" s="195"/>
      <c r="F16" s="104">
        <f>I17</f>
        <v>0</v>
      </c>
      <c r="G16" s="87"/>
      <c r="H16" s="87"/>
      <c r="I16" s="204" t="s">
        <v>27</v>
      </c>
      <c r="J16" s="206"/>
      <c r="K16" s="81"/>
      <c r="L16" s="92"/>
      <c r="M16" s="100" t="s">
        <v>211</v>
      </c>
      <c r="N16" s="81"/>
      <c r="O16" s="87"/>
      <c r="P16" s="207" t="s">
        <v>281</v>
      </c>
      <c r="Q16" s="208"/>
      <c r="R16" s="81"/>
      <c r="S16" s="89" t="s">
        <v>43</v>
      </c>
      <c r="T16" s="97">
        <v>0</v>
      </c>
      <c r="U16" s="82"/>
      <c r="V16" s="83"/>
      <c r="W16" s="83"/>
      <c r="X16" s="83"/>
      <c r="Y16" s="83"/>
      <c r="Z16" s="83"/>
      <c r="AA16" s="83"/>
      <c r="AB16" s="83"/>
      <c r="AC16" s="83"/>
      <c r="AD16" s="83"/>
      <c r="AE16" s="83"/>
      <c r="AF16" s="83"/>
      <c r="AG16" s="83"/>
    </row>
    <row r="17" spans="1:33" ht="39.75" customHeight="1">
      <c r="A17" s="79"/>
      <c r="C17" s="193" t="s">
        <v>282</v>
      </c>
      <c r="D17" s="194"/>
      <c r="E17" s="195"/>
      <c r="F17" s="104">
        <f>M17</f>
        <v>0</v>
      </c>
      <c r="G17" s="87"/>
      <c r="H17" s="107" t="s">
        <v>284</v>
      </c>
      <c r="I17" s="211">
        <v>0</v>
      </c>
      <c r="J17" s="212"/>
      <c r="K17" s="90"/>
      <c r="L17" s="96" t="s">
        <v>181</v>
      </c>
      <c r="M17" s="97">
        <v>0</v>
      </c>
      <c r="N17" s="90"/>
      <c r="O17" s="87"/>
      <c r="P17" s="209"/>
      <c r="Q17" s="210"/>
      <c r="R17" s="108"/>
      <c r="S17" s="87"/>
      <c r="T17" s="81"/>
      <c r="U17" s="82"/>
      <c r="V17" s="83"/>
      <c r="W17" s="83"/>
      <c r="X17" s="83"/>
      <c r="Y17" s="83"/>
      <c r="Z17" s="83"/>
      <c r="AA17" s="83"/>
      <c r="AB17" s="83"/>
      <c r="AC17" s="83"/>
      <c r="AD17" s="83"/>
      <c r="AE17" s="83"/>
      <c r="AF17" s="83"/>
      <c r="AG17" s="83"/>
    </row>
    <row r="18" spans="1:33" ht="39.75" customHeight="1">
      <c r="A18" s="79"/>
      <c r="C18" s="193" t="s">
        <v>33</v>
      </c>
      <c r="D18" s="194"/>
      <c r="E18" s="195"/>
      <c r="F18" s="104">
        <f>I11+P14</f>
        <v>0</v>
      </c>
      <c r="G18" s="87"/>
      <c r="H18" s="92"/>
      <c r="I18" s="101"/>
      <c r="J18" s="101"/>
      <c r="K18" s="81"/>
      <c r="L18" s="81"/>
      <c r="M18" s="81"/>
      <c r="N18" s="81"/>
      <c r="O18" s="109" t="s">
        <v>91</v>
      </c>
      <c r="P18" s="229">
        <v>1202.09</v>
      </c>
      <c r="Q18" s="230"/>
      <c r="R18" s="98"/>
      <c r="S18" s="92"/>
      <c r="T18" s="200" t="s">
        <v>285</v>
      </c>
      <c r="U18" s="82"/>
      <c r="V18" s="83"/>
      <c r="W18" s="83"/>
      <c r="X18" s="83"/>
      <c r="Y18" s="83"/>
      <c r="Z18" s="83"/>
      <c r="AA18" s="83"/>
      <c r="AB18" s="83"/>
      <c r="AC18" s="83"/>
      <c r="AD18" s="83"/>
      <c r="AE18" s="83"/>
      <c r="AF18" s="83"/>
      <c r="AG18" s="83"/>
    </row>
    <row r="19" spans="1:33" ht="39.75" customHeight="1">
      <c r="A19" s="79"/>
      <c r="C19" s="202" t="s">
        <v>143</v>
      </c>
      <c r="D19" s="203"/>
      <c r="E19" s="195"/>
      <c r="F19" s="233">
        <f>P18</f>
        <v>1202.09</v>
      </c>
      <c r="G19" s="87"/>
      <c r="H19" s="81"/>
      <c r="I19" s="81"/>
      <c r="J19" s="81"/>
      <c r="K19" s="110"/>
      <c r="L19" s="110"/>
      <c r="M19" s="110"/>
      <c r="N19" s="110"/>
      <c r="O19" s="111"/>
      <c r="P19" s="231"/>
      <c r="Q19" s="232"/>
      <c r="R19" s="112"/>
      <c r="S19" s="81"/>
      <c r="T19" s="201"/>
      <c r="U19" s="82"/>
      <c r="V19" s="83"/>
      <c r="W19" s="83"/>
      <c r="X19" s="83"/>
      <c r="Y19" s="83"/>
      <c r="Z19" s="83"/>
      <c r="AA19" s="83"/>
      <c r="AB19" s="83"/>
      <c r="AC19" s="83"/>
      <c r="AD19" s="83"/>
      <c r="AE19" s="83"/>
      <c r="AF19" s="83"/>
      <c r="AG19" s="83"/>
    </row>
    <row r="20" spans="1:33" ht="39.75" customHeight="1">
      <c r="A20" s="79"/>
      <c r="C20" s="193" t="s">
        <v>66</v>
      </c>
      <c r="D20" s="194"/>
      <c r="E20" s="195"/>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3" t="s">
        <v>286</v>
      </c>
      <c r="D21" s="194"/>
      <c r="E21" s="195"/>
      <c r="F21" s="233">
        <f>T12</f>
        <v>1202.09</v>
      </c>
      <c r="G21" s="87"/>
      <c r="H21" s="81"/>
      <c r="I21" s="81"/>
      <c r="J21" s="81"/>
      <c r="K21" s="81"/>
      <c r="L21" s="81"/>
      <c r="M21" s="81"/>
      <c r="N21" s="81"/>
      <c r="O21" s="81"/>
      <c r="P21" s="204" t="s">
        <v>287</v>
      </c>
      <c r="Q21" s="205"/>
      <c r="R21" s="81"/>
      <c r="S21" s="81"/>
      <c r="T21" s="81"/>
      <c r="U21" s="82"/>
      <c r="V21" s="83"/>
      <c r="W21" s="83"/>
      <c r="X21" s="83"/>
      <c r="Y21" s="83"/>
      <c r="Z21" s="83"/>
      <c r="AA21" s="83"/>
      <c r="AB21" s="83"/>
      <c r="AC21" s="83"/>
      <c r="AD21" s="83"/>
      <c r="AE21" s="83"/>
      <c r="AF21" s="83"/>
      <c r="AG21" s="83"/>
    </row>
    <row r="22" spans="1:33" ht="39.75" customHeight="1">
      <c r="A22" s="79"/>
      <c r="C22" s="193" t="s">
        <v>289</v>
      </c>
      <c r="D22" s="194"/>
      <c r="E22" s="195"/>
      <c r="F22" s="104">
        <f>T16</f>
        <v>0</v>
      </c>
      <c r="G22" s="87"/>
      <c r="H22" s="81"/>
      <c r="I22" s="81"/>
      <c r="J22" s="81"/>
      <c r="K22" s="81"/>
      <c r="L22" s="81"/>
      <c r="M22" s="81"/>
      <c r="N22" s="81"/>
      <c r="O22" s="96" t="s">
        <v>290</v>
      </c>
      <c r="P22" s="196">
        <v>0</v>
      </c>
      <c r="Q22" s="197"/>
      <c r="R22" s="81"/>
      <c r="S22" s="81"/>
      <c r="T22" s="81"/>
      <c r="U22" s="82"/>
      <c r="V22" s="83"/>
      <c r="W22" s="83"/>
      <c r="X22" s="83"/>
      <c r="Y22" s="83"/>
      <c r="Z22" s="83"/>
      <c r="AA22" s="83"/>
      <c r="AB22" s="83"/>
      <c r="AC22" s="83"/>
      <c r="AD22" s="83"/>
      <c r="AE22" s="83"/>
      <c r="AF22" s="83"/>
      <c r="AG22" s="83"/>
    </row>
    <row r="23" spans="1:33" ht="52.5" customHeight="1">
      <c r="A23" s="79"/>
      <c r="C23" s="193" t="s">
        <v>291</v>
      </c>
      <c r="D23" s="194"/>
      <c r="E23" s="195"/>
      <c r="F23" s="104">
        <f>T20</f>
        <v>0</v>
      </c>
      <c r="G23" s="87"/>
      <c r="H23" s="81"/>
      <c r="I23" s="81"/>
      <c r="J23" s="81"/>
      <c r="K23" s="81"/>
      <c r="L23" s="81"/>
      <c r="M23" s="81"/>
      <c r="N23" s="81"/>
      <c r="O23" s="81"/>
      <c r="P23" s="198"/>
      <c r="Q23" s="199"/>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1" sqref="J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34" t="s">
        <v>333</v>
      </c>
      <c r="L2" s="234"/>
      <c r="M2" s="234"/>
      <c r="N2" s="234"/>
      <c r="O2" s="234"/>
      <c r="P2" s="234"/>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5"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1"/>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5" t="s">
        <v>264</v>
      </c>
      <c r="D7" s="81"/>
      <c r="E7" s="87"/>
      <c r="F7" s="81"/>
      <c r="G7" s="81"/>
      <c r="H7" s="81"/>
      <c r="I7" s="204" t="s">
        <v>265</v>
      </c>
      <c r="J7" s="206"/>
      <c r="K7" s="81"/>
      <c r="L7" s="81"/>
      <c r="M7" s="81"/>
      <c r="N7" s="81"/>
      <c r="O7" s="81"/>
      <c r="P7" s="204" t="s">
        <v>1</v>
      </c>
      <c r="Q7" s="206"/>
      <c r="R7" s="81"/>
      <c r="S7" s="81"/>
      <c r="T7" s="81"/>
      <c r="U7" s="82"/>
      <c r="V7" s="83"/>
      <c r="W7" s="83"/>
      <c r="X7" s="83"/>
      <c r="Y7" s="83"/>
      <c r="Z7" s="83"/>
      <c r="AA7" s="83"/>
      <c r="AB7" s="83"/>
      <c r="AC7" s="83"/>
      <c r="AD7" s="83"/>
      <c r="AE7" s="83"/>
      <c r="AF7" s="83"/>
      <c r="AG7" s="83"/>
    </row>
    <row r="8" spans="1:33" ht="39.75" customHeight="1">
      <c r="A8" s="79"/>
      <c r="B8" s="84"/>
      <c r="C8" s="201"/>
      <c r="D8" s="88"/>
      <c r="E8" s="87"/>
      <c r="F8" s="81"/>
      <c r="G8" s="81"/>
      <c r="H8" s="89" t="s">
        <v>266</v>
      </c>
      <c r="I8" s="211">
        <v>0</v>
      </c>
      <c r="J8" s="212"/>
      <c r="K8" s="81"/>
      <c r="L8" s="81"/>
      <c r="M8" s="81"/>
      <c r="N8" s="81"/>
      <c r="O8" s="89" t="s">
        <v>267</v>
      </c>
      <c r="P8" s="211">
        <v>0</v>
      </c>
      <c r="Q8" s="212"/>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4" t="s">
        <v>25</v>
      </c>
      <c r="J10" s="206"/>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128.88</v>
      </c>
      <c r="G11" s="98"/>
      <c r="H11" s="99" t="s">
        <v>150</v>
      </c>
      <c r="I11" s="211">
        <v>0</v>
      </c>
      <c r="J11" s="212"/>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7" t="s">
        <v>270</v>
      </c>
      <c r="Q12" s="213"/>
      <c r="R12" s="81"/>
      <c r="S12" s="89" t="s">
        <v>193</v>
      </c>
      <c r="T12" s="228">
        <v>128.88</v>
      </c>
      <c r="U12" s="82"/>
      <c r="V12" s="216" t="s">
        <v>271</v>
      </c>
      <c r="W12" s="83"/>
      <c r="X12" s="83"/>
      <c r="Y12" s="83"/>
      <c r="Z12" s="83"/>
      <c r="AA12" s="83"/>
      <c r="AB12" s="83"/>
      <c r="AC12" s="83"/>
      <c r="AD12" s="83"/>
      <c r="AE12" s="83"/>
      <c r="AF12" s="83"/>
      <c r="AG12" s="83"/>
    </row>
    <row r="13" spans="1:33" ht="39.75" customHeight="1">
      <c r="A13" s="79"/>
      <c r="B13" s="80"/>
      <c r="C13" s="218" t="s">
        <v>10</v>
      </c>
      <c r="D13" s="219"/>
      <c r="E13" s="206"/>
      <c r="F13" s="93" t="s">
        <v>272</v>
      </c>
      <c r="G13" s="87"/>
      <c r="H13" s="87"/>
      <c r="I13" s="204" t="s">
        <v>273</v>
      </c>
      <c r="J13" s="206"/>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2" t="s">
        <v>40</v>
      </c>
      <c r="D14" s="203"/>
      <c r="E14" s="195"/>
      <c r="F14" s="235">
        <f>F11</f>
        <v>128.88</v>
      </c>
      <c r="G14" s="87"/>
      <c r="H14" s="99" t="s">
        <v>275</v>
      </c>
      <c r="I14" s="211">
        <v>0</v>
      </c>
      <c r="J14" s="212"/>
      <c r="K14" s="105"/>
      <c r="L14" s="99" t="s">
        <v>165</v>
      </c>
      <c r="M14" s="97">
        <v>0</v>
      </c>
      <c r="N14" s="98"/>
      <c r="O14" s="99" t="s">
        <v>276</v>
      </c>
      <c r="P14" s="211">
        <v>0</v>
      </c>
      <c r="Q14" s="212"/>
      <c r="R14" s="90"/>
      <c r="S14" s="87"/>
      <c r="T14" s="81"/>
      <c r="U14" s="82"/>
      <c r="V14" s="217"/>
      <c r="W14" s="83"/>
      <c r="X14" s="83"/>
      <c r="Y14" s="83"/>
      <c r="Z14" s="83"/>
      <c r="AA14" s="83"/>
      <c r="AB14" s="83"/>
      <c r="AC14" s="83"/>
      <c r="AD14" s="83"/>
      <c r="AE14" s="83"/>
      <c r="AF14" s="83"/>
      <c r="AG14" s="83"/>
    </row>
    <row r="15" spans="1:33" ht="39.75" customHeight="1">
      <c r="A15" s="79"/>
      <c r="C15" s="193" t="s">
        <v>278</v>
      </c>
      <c r="D15" s="194"/>
      <c r="E15" s="195"/>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2" t="s">
        <v>280</v>
      </c>
      <c r="D16" s="203"/>
      <c r="E16" s="195"/>
      <c r="F16" s="104">
        <f>I17</f>
        <v>0</v>
      </c>
      <c r="G16" s="87"/>
      <c r="H16" s="87"/>
      <c r="I16" s="204" t="s">
        <v>27</v>
      </c>
      <c r="J16" s="206"/>
      <c r="K16" s="81"/>
      <c r="L16" s="92"/>
      <c r="M16" s="100" t="s">
        <v>211</v>
      </c>
      <c r="N16" s="81"/>
      <c r="O16" s="87"/>
      <c r="P16" s="207" t="s">
        <v>281</v>
      </c>
      <c r="Q16" s="208"/>
      <c r="R16" s="81"/>
      <c r="S16" s="89" t="s">
        <v>43</v>
      </c>
      <c r="T16" s="97">
        <v>0</v>
      </c>
      <c r="U16" s="82"/>
      <c r="V16" s="83"/>
      <c r="W16" s="83"/>
      <c r="X16" s="83"/>
      <c r="Y16" s="83"/>
      <c r="Z16" s="83"/>
      <c r="AA16" s="83"/>
      <c r="AB16" s="83"/>
      <c r="AC16" s="83"/>
      <c r="AD16" s="83"/>
      <c r="AE16" s="83"/>
      <c r="AF16" s="83"/>
      <c r="AG16" s="83"/>
    </row>
    <row r="17" spans="1:33" ht="39.75" customHeight="1">
      <c r="A17" s="79"/>
      <c r="C17" s="193" t="s">
        <v>282</v>
      </c>
      <c r="D17" s="194"/>
      <c r="E17" s="195"/>
      <c r="F17" s="104">
        <f>M17</f>
        <v>0</v>
      </c>
      <c r="G17" s="87"/>
      <c r="H17" s="107" t="s">
        <v>284</v>
      </c>
      <c r="I17" s="211">
        <v>0</v>
      </c>
      <c r="J17" s="212"/>
      <c r="K17" s="90"/>
      <c r="L17" s="96" t="s">
        <v>181</v>
      </c>
      <c r="M17" s="97">
        <v>0</v>
      </c>
      <c r="N17" s="90"/>
      <c r="O17" s="87"/>
      <c r="P17" s="209"/>
      <c r="Q17" s="210"/>
      <c r="R17" s="108"/>
      <c r="S17" s="87"/>
      <c r="T17" s="81"/>
      <c r="U17" s="82"/>
      <c r="V17" s="83"/>
      <c r="W17" s="83"/>
      <c r="X17" s="83"/>
      <c r="Y17" s="83"/>
      <c r="Z17" s="83"/>
      <c r="AA17" s="83"/>
      <c r="AB17" s="83"/>
      <c r="AC17" s="83"/>
      <c r="AD17" s="83"/>
      <c r="AE17" s="83"/>
      <c r="AF17" s="83"/>
      <c r="AG17" s="83"/>
    </row>
    <row r="18" spans="1:33" ht="39.75" customHeight="1">
      <c r="A18" s="79"/>
      <c r="C18" s="193" t="s">
        <v>33</v>
      </c>
      <c r="D18" s="194"/>
      <c r="E18" s="195"/>
      <c r="F18" s="104">
        <f>I11+P14</f>
        <v>0</v>
      </c>
      <c r="G18" s="87"/>
      <c r="H18" s="92"/>
      <c r="I18" s="101"/>
      <c r="J18" s="101"/>
      <c r="K18" s="81"/>
      <c r="L18" s="81"/>
      <c r="M18" s="81"/>
      <c r="N18" s="81"/>
      <c r="O18" s="109" t="s">
        <v>91</v>
      </c>
      <c r="P18" s="229">
        <v>128.88</v>
      </c>
      <c r="Q18" s="230"/>
      <c r="R18" s="98"/>
      <c r="S18" s="92"/>
      <c r="T18" s="200" t="s">
        <v>285</v>
      </c>
      <c r="U18" s="82"/>
      <c r="V18" s="83"/>
      <c r="W18" s="83"/>
      <c r="X18" s="83"/>
      <c r="Y18" s="83"/>
      <c r="Z18" s="83"/>
      <c r="AA18" s="83"/>
      <c r="AB18" s="83"/>
      <c r="AC18" s="83"/>
      <c r="AD18" s="83"/>
      <c r="AE18" s="83"/>
      <c r="AF18" s="83"/>
      <c r="AG18" s="83"/>
    </row>
    <row r="19" spans="1:33" ht="39.75" customHeight="1">
      <c r="A19" s="79"/>
      <c r="C19" s="202" t="s">
        <v>143</v>
      </c>
      <c r="D19" s="203"/>
      <c r="E19" s="195"/>
      <c r="F19" s="235">
        <f>P18</f>
        <v>128.88</v>
      </c>
      <c r="G19" s="87"/>
      <c r="H19" s="81"/>
      <c r="I19" s="81"/>
      <c r="J19" s="81"/>
      <c r="K19" s="110"/>
      <c r="L19" s="110"/>
      <c r="M19" s="110"/>
      <c r="N19" s="110"/>
      <c r="O19" s="111"/>
      <c r="P19" s="231"/>
      <c r="Q19" s="232"/>
      <c r="R19" s="112"/>
      <c r="S19" s="81"/>
      <c r="T19" s="201"/>
      <c r="U19" s="82"/>
      <c r="V19" s="83"/>
      <c r="W19" s="83"/>
      <c r="X19" s="83"/>
      <c r="Y19" s="83"/>
      <c r="Z19" s="83"/>
      <c r="AA19" s="83"/>
      <c r="AB19" s="83"/>
      <c r="AC19" s="83"/>
      <c r="AD19" s="83"/>
      <c r="AE19" s="83"/>
      <c r="AF19" s="83"/>
      <c r="AG19" s="83"/>
    </row>
    <row r="20" spans="1:33" ht="39.75" customHeight="1">
      <c r="A20" s="79"/>
      <c r="C20" s="193" t="s">
        <v>66</v>
      </c>
      <c r="D20" s="194"/>
      <c r="E20" s="195"/>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3" t="s">
        <v>286</v>
      </c>
      <c r="D21" s="194"/>
      <c r="E21" s="195"/>
      <c r="F21" s="235">
        <f>T12</f>
        <v>128.88</v>
      </c>
      <c r="G21" s="87"/>
      <c r="H21" s="81"/>
      <c r="I21" s="81"/>
      <c r="J21" s="81"/>
      <c r="K21" s="81"/>
      <c r="L21" s="81"/>
      <c r="M21" s="81"/>
      <c r="N21" s="81"/>
      <c r="O21" s="81"/>
      <c r="P21" s="204" t="s">
        <v>287</v>
      </c>
      <c r="Q21" s="205"/>
      <c r="R21" s="81"/>
      <c r="S21" s="81"/>
      <c r="T21" s="81"/>
      <c r="U21" s="82"/>
      <c r="V21" s="83"/>
      <c r="W21" s="83"/>
      <c r="X21" s="83"/>
      <c r="Y21" s="83"/>
      <c r="Z21" s="83"/>
      <c r="AA21" s="83"/>
      <c r="AB21" s="83"/>
      <c r="AC21" s="83"/>
      <c r="AD21" s="83"/>
      <c r="AE21" s="83"/>
      <c r="AF21" s="83"/>
      <c r="AG21" s="83"/>
    </row>
    <row r="22" spans="1:33" ht="39.75" customHeight="1">
      <c r="A22" s="79"/>
      <c r="C22" s="193" t="s">
        <v>289</v>
      </c>
      <c r="D22" s="194"/>
      <c r="E22" s="195"/>
      <c r="F22" s="104">
        <f>T16</f>
        <v>0</v>
      </c>
      <c r="G22" s="87"/>
      <c r="H22" s="81"/>
      <c r="I22" s="81"/>
      <c r="J22" s="81"/>
      <c r="K22" s="81"/>
      <c r="L22" s="81"/>
      <c r="M22" s="81"/>
      <c r="N22" s="81"/>
      <c r="O22" s="96" t="s">
        <v>290</v>
      </c>
      <c r="P22" s="211">
        <v>0</v>
      </c>
      <c r="Q22" s="212"/>
      <c r="R22" s="81"/>
      <c r="S22" s="81"/>
      <c r="T22" s="81"/>
      <c r="U22" s="82"/>
      <c r="V22" s="83"/>
      <c r="W22" s="83"/>
      <c r="X22" s="83"/>
      <c r="Y22" s="83"/>
      <c r="Z22" s="83"/>
      <c r="AA22" s="83"/>
      <c r="AB22" s="83"/>
      <c r="AC22" s="83"/>
      <c r="AD22" s="83"/>
      <c r="AE22" s="83"/>
      <c r="AF22" s="83"/>
      <c r="AG22" s="83"/>
    </row>
    <row r="23" spans="1:33" ht="52.5" customHeight="1">
      <c r="A23" s="79"/>
      <c r="C23" s="193" t="s">
        <v>291</v>
      </c>
      <c r="D23" s="194"/>
      <c r="E23" s="195"/>
      <c r="F23" s="104">
        <f>T20</f>
        <v>0</v>
      </c>
      <c r="G23" s="87"/>
      <c r="H23" s="81"/>
      <c r="I23" s="81"/>
      <c r="J23" s="81"/>
      <c r="K23" s="81"/>
      <c r="L23" s="81"/>
      <c r="M23" s="81"/>
      <c r="N23" s="81"/>
      <c r="O23" s="81"/>
      <c r="P23" s="198"/>
      <c r="Q23" s="199"/>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26" t="s">
        <v>292</v>
      </c>
      <c r="B1" s="226"/>
      <c r="C1" s="226"/>
      <c r="D1" s="226"/>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27"/>
      <c r="B31" s="227"/>
      <c r="C31" s="227"/>
      <c r="D31" s="227"/>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sanyo-8</cp:lastModifiedBy>
  <cp:lastPrinted>2020-02-14T06:58:07Z</cp:lastPrinted>
  <dcterms:created xsi:type="dcterms:W3CDTF">2007-03-15T02:34:02Z</dcterms:created>
  <dcterms:modified xsi:type="dcterms:W3CDTF">2023-06-12T01:56:40Z</dcterms:modified>
  <cp:category/>
  <cp:version/>
  <cp:contentType/>
  <cp:contentStatus/>
</cp:coreProperties>
</file>