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65476" windowWidth="6840" windowHeight="816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externalReferences>
    <externalReference r:id="rId9"/>
  </externalReferences>
  <definedNames>
    <definedName name="_xlnm.Print_Area" localSheetId="0">'第１表'!$A$1:$AI$49</definedName>
    <definedName name="_xlnm.Print_Area" localSheetId="1">'第２表'!$A$1:$AI$48</definedName>
    <definedName name="_xlnm.Print_Area" localSheetId="2">'第３表'!$A$1:$AI$48</definedName>
    <definedName name="_xlnm.Print_Area" localSheetId="3">'第４表'!$A$1:$AH$32</definedName>
    <definedName name="_xlnm.Print_Area" localSheetId="5">'第６表'!$A$1:$AG$50</definedName>
  </definedNames>
  <calcPr fullCalcOnLoad="1"/>
</workbook>
</file>

<file path=xl/sharedStrings.xml><?xml version="1.0" encoding="utf-8"?>
<sst xmlns="http://schemas.openxmlformats.org/spreadsheetml/2006/main" count="436" uniqueCount="107">
  <si>
    <t>現金給与総額</t>
  </si>
  <si>
    <t>きまって支給する給与</t>
  </si>
  <si>
    <t>【　事業所規模　常用労働者５人以上　】</t>
  </si>
  <si>
    <t>【　事業所規模　常用労働者３０人以上　】</t>
  </si>
  <si>
    <t>全国（調査産業計）</t>
  </si>
  <si>
    <t>ＴＬ</t>
  </si>
  <si>
    <t>所定内給与</t>
  </si>
  <si>
    <t>特別に支払われた給与</t>
  </si>
  <si>
    <t>産　　　　　業</t>
  </si>
  <si>
    <t>（単位：円，％）</t>
  </si>
  <si>
    <t>第１表　産業別常用労働者の１人平均月間現金給与額</t>
  </si>
  <si>
    <t>前　年
同月比</t>
  </si>
  <si>
    <t>前　年
同月差</t>
  </si>
  <si>
    <t>第２表　産業別常用労働者の１人平均月間実労働時間及び出勤日数</t>
  </si>
  <si>
    <t>（単位：時間，％，日）</t>
  </si>
  <si>
    <t>総実労働時間</t>
  </si>
  <si>
    <t>出勤日数</t>
  </si>
  <si>
    <t>所定内労働時間</t>
  </si>
  <si>
    <t>所定外労働時間</t>
  </si>
  <si>
    <t>（単位：人，％，ポイント）</t>
  </si>
  <si>
    <t>常用労働者数</t>
  </si>
  <si>
    <t>労働異動率</t>
  </si>
  <si>
    <t>パ－トタイム
労働者比率</t>
  </si>
  <si>
    <t>入職率</t>
  </si>
  <si>
    <t>離職率</t>
  </si>
  <si>
    <t>（単位：円，日，時間，人）</t>
  </si>
  <si>
    <t>就業形態</t>
  </si>
  <si>
    <t>産　　　業</t>
  </si>
  <si>
    <t>現金給与
総　　額</t>
  </si>
  <si>
    <t>出勤
日数</t>
  </si>
  <si>
    <t>総実労
働時間</t>
  </si>
  <si>
    <t>常用労
働者数</t>
  </si>
  <si>
    <t>きまって
支給する
給　　与</t>
  </si>
  <si>
    <t>特別に支
払われた
給　　与</t>
  </si>
  <si>
    <t>所定内
労　働
時　間</t>
  </si>
  <si>
    <t>所定外
労　働
時　間</t>
  </si>
  <si>
    <t>所定内
給　与</t>
  </si>
  <si>
    <t>所定外
給　与</t>
  </si>
  <si>
    <t>一　般
労働者</t>
  </si>
  <si>
    <t>調 査 産 業 計</t>
  </si>
  <si>
    <t>製    造    業</t>
  </si>
  <si>
    <t>パ－ト
タイム
労働者</t>
  </si>
  <si>
    <t xml:space="preserve"> </t>
  </si>
  <si>
    <t>第５表　指　数（調査産業計）</t>
  </si>
  <si>
    <t>年　月</t>
  </si>
  <si>
    <r>
      <t xml:space="preserve">実質賃金
</t>
    </r>
    <r>
      <rPr>
        <sz val="6"/>
        <color indexed="8"/>
        <rFont val="ＭＳ 明朝"/>
        <family val="1"/>
      </rPr>
      <t>（現金給与総額）</t>
    </r>
  </si>
  <si>
    <t>常用雇用</t>
  </si>
  <si>
    <t>所 定 内
労働時間</t>
  </si>
  <si>
    <t>所 定 外
労働時間</t>
  </si>
  <si>
    <t>前年比</t>
  </si>
  <si>
    <t>第６表　指　数（製造業）</t>
  </si>
  <si>
    <t>第４表　就業形態別及び産業別１人平均月間給与額，労働時間及び常用労働者数</t>
  </si>
  <si>
    <t>第３表　産業別常用労働者数，パートタイム労働者比率及び労働異動率</t>
  </si>
  <si>
    <t>Ｄ</t>
  </si>
  <si>
    <t>Ｅ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</si>
  <si>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</si>
  <si>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</si>
  <si>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</si>
  <si>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</si>
  <si>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</si>
  <si>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</si>
  <si>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</si>
  <si>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</si>
  <si>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</si>
  <si>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</si>
  <si>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</si>
  <si>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生活関連サービス業, 娯楽業</t>
  </si>
  <si>
    <t>運輸業, 郵便業</t>
  </si>
  <si>
    <t>卸売業，小売業</t>
  </si>
  <si>
    <t>金融業，保険業</t>
  </si>
  <si>
    <t>調査産業計</t>
  </si>
  <si>
    <t>建設業</t>
  </si>
  <si>
    <t>製造業</t>
  </si>
  <si>
    <t>情報通信業</t>
  </si>
  <si>
    <t>学術研究，専門・技術サービス業</t>
  </si>
  <si>
    <t>宿泊業，飲食サービス業</t>
  </si>
  <si>
    <t>教育，学習支援業</t>
  </si>
  <si>
    <t>医療，福祉</t>
  </si>
  <si>
    <t>複合サービス事業</t>
  </si>
  <si>
    <t>所定外給与</t>
  </si>
  <si>
    <t>全　国（調査産業計）</t>
  </si>
  <si>
    <t>パ－トタイム
労働者比率</t>
  </si>
  <si>
    <t>パ－トタイム
労働者数</t>
  </si>
  <si>
    <t>卸売業，小売業</t>
  </si>
  <si>
    <t>医　療，福　祉</t>
  </si>
  <si>
    <t>きまって支
給する給与</t>
  </si>
  <si>
    <t>その他のサービス業</t>
  </si>
  <si>
    <t>平成２３年平均</t>
  </si>
  <si>
    <t>（平成２２年平均＝１００）</t>
  </si>
  <si>
    <t>－</t>
  </si>
  <si>
    <t>平成２４年平均</t>
  </si>
  <si>
    <t xml:space="preserve">  ２月</t>
  </si>
  <si>
    <t xml:space="preserve">  ３月</t>
  </si>
  <si>
    <t xml:space="preserve">  ４月</t>
  </si>
  <si>
    <t xml:space="preserve">  ５月</t>
  </si>
  <si>
    <t xml:space="preserve"> ６月</t>
  </si>
  <si>
    <t>生活関連サービス業, 
娯楽業</t>
  </si>
  <si>
    <t xml:space="preserve"> ７月</t>
  </si>
  <si>
    <t xml:space="preserve"> ８月</t>
  </si>
  <si>
    <t xml:space="preserve"> ９月</t>
  </si>
  <si>
    <t>１０月</t>
  </si>
  <si>
    <t>１１月</t>
  </si>
  <si>
    <t>１２月</t>
  </si>
  <si>
    <t>平成２５年　１月</t>
  </si>
  <si>
    <t>２　統 計 表　【平成２６年１月分】</t>
  </si>
  <si>
    <t>平成２５年平均</t>
  </si>
  <si>
    <t>平成２６年　１月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</si>
</sst>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△ &quot;0.0"/>
    <numFmt numFmtId="178" formatCode="#,##0;&quot;△ &quot;#,##0"/>
    <numFmt numFmtId="179" formatCode="0.00_);[Red]\(0.00\)"/>
    <numFmt numFmtId="180" formatCode="#,##0.0;&quot;△ &quot;#,##0.0"/>
    <numFmt numFmtId="181" formatCode="#,##0_);[Red]\(#,##0\)"/>
    <numFmt numFmtId="182" formatCode="#,##0.0_ ;[Red]\-#,##0.0\ "/>
    <numFmt numFmtId="183" formatCode="#,000&quot;千人 &quot;"/>
    <numFmt numFmtId="184" formatCode="0.00;&quot;△ &quot;0.00"/>
    <numFmt numFmtId="185" formatCode="#,##0.0_);[Red]\(#,##0.0\)"/>
    <numFmt numFmtId="186" formatCode="#,##0.00_ ;[Red]\-#,##0.00\ "/>
    <numFmt numFmtId="187" formatCode="#,##0.00;&quot;△ &quot;#,##0.00"/>
  </numFmts>
  <fonts count="51">
    <font>
      <sz val="11"/>
      <name val="ＭＳ Ｐゴシック"/>
      <family val="3"/>
    </font>
    <font>
      <sz val="9"/>
      <color indexed="8"/>
      <name val="MSPゴシック"/>
      <family val="3"/>
    </font>
    <font>
      <b/>
      <sz val="11"/>
      <name val="ＭＳ Ｐゴシック"/>
      <family val="3"/>
    </font>
    <font>
      <sz val="10.05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MSPゴシック"/>
      <family val="3"/>
    </font>
    <font>
      <b/>
      <sz val="13"/>
      <color indexed="56"/>
      <name val="MSPゴシック"/>
      <family val="3"/>
    </font>
    <font>
      <b/>
      <sz val="11"/>
      <color indexed="56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mbria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08">
    <xf numFmtId="0" fontId="3" fillId="0" borderId="0" xfId="0" applyFont="1" applyAlignment="1">
      <alignment/>
    </xf>
    <xf numFmtId="0" fontId="10" fillId="33" borderId="0" xfId="0" applyFont="1" applyFill="1" applyBorder="1" applyAlignment="1">
      <alignment vertical="center" shrinkToFit="1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177" fontId="10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Fill="1" applyAlignment="1">
      <alignment vertical="center"/>
    </xf>
    <xf numFmtId="0" fontId="7" fillId="33" borderId="0" xfId="0" applyFont="1" applyFill="1" applyAlignment="1" quotePrefix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9" fontId="4" fillId="0" borderId="0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33" borderId="0" xfId="0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38" fontId="10" fillId="33" borderId="0" xfId="48" applyFont="1" applyFill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177" fontId="10" fillId="33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38" fontId="16" fillId="0" borderId="0" xfId="48" applyFont="1" applyFill="1" applyAlignment="1">
      <alignment vertical="center"/>
    </xf>
    <xf numFmtId="178" fontId="16" fillId="0" borderId="0" xfId="48" applyNumberFormat="1" applyFont="1" applyFill="1" applyAlignment="1">
      <alignment vertical="center"/>
    </xf>
    <xf numFmtId="178" fontId="16" fillId="0" borderId="11" xfId="48" applyNumberFormat="1" applyFont="1" applyFill="1" applyBorder="1" applyAlignment="1">
      <alignment horizontal="right" vertical="center"/>
    </xf>
    <xf numFmtId="178" fontId="16" fillId="0" borderId="0" xfId="48" applyNumberFormat="1" applyFont="1" applyFill="1" applyBorder="1" applyAlignment="1">
      <alignment horizontal="right" vertical="center"/>
    </xf>
    <xf numFmtId="178" fontId="16" fillId="0" borderId="20" xfId="48" applyNumberFormat="1" applyFont="1" applyFill="1" applyBorder="1" applyAlignment="1">
      <alignment horizontal="right" vertical="center"/>
    </xf>
    <xf numFmtId="180" fontId="16" fillId="0" borderId="0" xfId="48" applyNumberFormat="1" applyFont="1" applyFill="1" applyBorder="1" applyAlignment="1">
      <alignment horizontal="right" vertical="center"/>
    </xf>
    <xf numFmtId="180" fontId="16" fillId="0" borderId="20" xfId="48" applyNumberFormat="1" applyFont="1" applyFill="1" applyBorder="1" applyAlignment="1">
      <alignment horizontal="right" vertical="center"/>
    </xf>
    <xf numFmtId="38" fontId="16" fillId="0" borderId="11" xfId="48" applyFont="1" applyFill="1" applyBorder="1" applyAlignment="1">
      <alignment vertical="center"/>
    </xf>
    <xf numFmtId="38" fontId="16" fillId="0" borderId="0" xfId="48" applyFont="1" applyFill="1" applyBorder="1" applyAlignment="1">
      <alignment vertical="center"/>
    </xf>
    <xf numFmtId="180" fontId="16" fillId="0" borderId="0" xfId="48" applyNumberFormat="1" applyFont="1" applyFill="1" applyBorder="1" applyAlignment="1">
      <alignment vertical="center"/>
    </xf>
    <xf numFmtId="180" fontId="16" fillId="0" borderId="20" xfId="48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 wrapText="1"/>
    </xf>
    <xf numFmtId="178" fontId="10" fillId="0" borderId="22" xfId="48" applyNumberFormat="1" applyFont="1" applyFill="1" applyBorder="1" applyAlignment="1">
      <alignment horizontal="right" vertical="center"/>
    </xf>
    <xf numFmtId="178" fontId="10" fillId="0" borderId="23" xfId="48" applyNumberFormat="1" applyFont="1" applyFill="1" applyBorder="1" applyAlignment="1">
      <alignment horizontal="right" vertical="center"/>
    </xf>
    <xf numFmtId="178" fontId="10" fillId="0" borderId="24" xfId="48" applyNumberFormat="1" applyFont="1" applyFill="1" applyBorder="1" applyAlignment="1">
      <alignment horizontal="right" vertical="center"/>
    </xf>
    <xf numFmtId="178" fontId="16" fillId="0" borderId="12" xfId="48" applyNumberFormat="1" applyFont="1" applyFill="1" applyBorder="1" applyAlignment="1">
      <alignment horizontal="right" vertical="center"/>
    </xf>
    <xf numFmtId="178" fontId="16" fillId="0" borderId="13" xfId="48" applyNumberFormat="1" applyFont="1" applyFill="1" applyBorder="1" applyAlignment="1">
      <alignment horizontal="right" vertical="center"/>
    </xf>
    <xf numFmtId="178" fontId="16" fillId="0" borderId="21" xfId="48" applyNumberFormat="1" applyFont="1" applyFill="1" applyBorder="1" applyAlignment="1">
      <alignment horizontal="right" vertical="center"/>
    </xf>
    <xf numFmtId="178" fontId="16" fillId="0" borderId="25" xfId="48" applyNumberFormat="1" applyFont="1" applyFill="1" applyBorder="1" applyAlignment="1">
      <alignment horizontal="right" vertical="center"/>
    </xf>
    <xf numFmtId="178" fontId="16" fillId="0" borderId="14" xfId="48" applyNumberFormat="1" applyFont="1" applyFill="1" applyBorder="1" applyAlignment="1">
      <alignment horizontal="right" vertical="center"/>
    </xf>
    <xf numFmtId="178" fontId="16" fillId="0" borderId="26" xfId="48" applyNumberFormat="1" applyFont="1" applyFill="1" applyBorder="1" applyAlignment="1">
      <alignment horizontal="right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38" fontId="16" fillId="0" borderId="25" xfId="48" applyFont="1" applyFill="1" applyBorder="1" applyAlignment="1">
      <alignment vertical="center"/>
    </xf>
    <xf numFmtId="38" fontId="16" fillId="0" borderId="14" xfId="48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38" fontId="16" fillId="0" borderId="15" xfId="48" applyFont="1" applyFill="1" applyBorder="1" applyAlignment="1">
      <alignment vertical="center"/>
    </xf>
    <xf numFmtId="177" fontId="16" fillId="0" borderId="23" xfId="48" applyNumberFormat="1" applyFont="1" applyFill="1" applyBorder="1" applyAlignment="1">
      <alignment horizontal="right" vertical="center"/>
    </xf>
    <xf numFmtId="38" fontId="16" fillId="0" borderId="22" xfId="48" applyFont="1" applyFill="1" applyBorder="1" applyAlignment="1">
      <alignment vertical="center"/>
    </xf>
    <xf numFmtId="38" fontId="16" fillId="0" borderId="23" xfId="48" applyFont="1" applyFill="1" applyBorder="1" applyAlignment="1">
      <alignment vertical="center"/>
    </xf>
    <xf numFmtId="180" fontId="16" fillId="0" borderId="15" xfId="48" applyNumberFormat="1" applyFont="1" applyFill="1" applyBorder="1" applyAlignment="1">
      <alignment vertical="center"/>
    </xf>
    <xf numFmtId="177" fontId="10" fillId="0" borderId="23" xfId="48" applyNumberFormat="1" applyFont="1" applyFill="1" applyBorder="1" applyAlignment="1">
      <alignment horizontal="right" vertical="center"/>
    </xf>
    <xf numFmtId="180" fontId="10" fillId="0" borderId="15" xfId="48" applyNumberFormat="1" applyFont="1" applyFill="1" applyBorder="1" applyAlignment="1">
      <alignment vertical="center"/>
    </xf>
    <xf numFmtId="180" fontId="10" fillId="0" borderId="28" xfId="48" applyNumberFormat="1" applyFont="1" applyFill="1" applyBorder="1" applyAlignment="1">
      <alignment vertical="center"/>
    </xf>
    <xf numFmtId="38" fontId="10" fillId="0" borderId="15" xfId="48" applyFont="1" applyFill="1" applyBorder="1" applyAlignment="1">
      <alignment vertical="center"/>
    </xf>
    <xf numFmtId="38" fontId="16" fillId="0" borderId="13" xfId="48" applyFont="1" applyFill="1" applyBorder="1" applyAlignment="1">
      <alignment vertical="center"/>
    </xf>
    <xf numFmtId="180" fontId="16" fillId="0" borderId="13" xfId="48" applyNumberFormat="1" applyFont="1" applyFill="1" applyBorder="1" applyAlignment="1">
      <alignment horizontal="right" vertical="center"/>
    </xf>
    <xf numFmtId="180" fontId="16" fillId="0" borderId="21" xfId="48" applyNumberFormat="1" applyFont="1" applyFill="1" applyBorder="1" applyAlignment="1">
      <alignment horizontal="right" vertical="center"/>
    </xf>
    <xf numFmtId="178" fontId="16" fillId="0" borderId="13" xfId="48" applyNumberFormat="1" applyFont="1" applyFill="1" applyBorder="1" applyAlignment="1">
      <alignment vertical="center"/>
    </xf>
    <xf numFmtId="0" fontId="10" fillId="33" borderId="13" xfId="0" applyFont="1" applyFill="1" applyBorder="1" applyAlignment="1">
      <alignment horizontal="distributed" vertical="center"/>
    </xf>
    <xf numFmtId="38" fontId="16" fillId="0" borderId="12" xfId="48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38" fontId="10" fillId="0" borderId="22" xfId="48" applyFont="1" applyFill="1" applyBorder="1" applyAlignment="1">
      <alignment vertical="center"/>
    </xf>
    <xf numFmtId="38" fontId="10" fillId="0" borderId="23" xfId="48" applyFont="1" applyFill="1" applyBorder="1" applyAlignment="1">
      <alignment vertical="center"/>
    </xf>
    <xf numFmtId="178" fontId="16" fillId="0" borderId="0" xfId="48" applyNumberFormat="1" applyFont="1" applyFill="1" applyBorder="1" applyAlignment="1">
      <alignment vertical="center"/>
    </xf>
    <xf numFmtId="180" fontId="16" fillId="0" borderId="14" xfId="48" applyNumberFormat="1" applyFont="1" applyFill="1" applyBorder="1" applyAlignment="1">
      <alignment vertical="center"/>
    </xf>
    <xf numFmtId="180" fontId="16" fillId="0" borderId="26" xfId="48" applyNumberFormat="1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178" fontId="16" fillId="0" borderId="22" xfId="48" applyNumberFormat="1" applyFont="1" applyFill="1" applyBorder="1" applyAlignment="1">
      <alignment vertical="center"/>
    </xf>
    <xf numFmtId="178" fontId="16" fillId="0" borderId="23" xfId="48" applyNumberFormat="1" applyFont="1" applyFill="1" applyBorder="1" applyAlignment="1">
      <alignment vertical="center"/>
    </xf>
    <xf numFmtId="0" fontId="10" fillId="33" borderId="15" xfId="0" applyFont="1" applyFill="1" applyBorder="1" applyAlignment="1">
      <alignment horizontal="right" vertical="center"/>
    </xf>
    <xf numFmtId="38" fontId="10" fillId="33" borderId="0" xfId="48" applyFont="1" applyFill="1" applyBorder="1" applyAlignment="1">
      <alignment vertical="center"/>
    </xf>
    <xf numFmtId="38" fontId="10" fillId="33" borderId="0" xfId="48" applyFont="1" applyFill="1" applyAlignment="1">
      <alignment vertical="center"/>
    </xf>
    <xf numFmtId="180" fontId="16" fillId="0" borderId="0" xfId="48" applyNumberFormat="1" applyFont="1" applyFill="1" applyAlignment="1">
      <alignment vertical="center"/>
    </xf>
    <xf numFmtId="182" fontId="16" fillId="0" borderId="0" xfId="48" applyNumberFormat="1" applyFont="1" applyFill="1" applyAlignment="1">
      <alignment vertical="center"/>
    </xf>
    <xf numFmtId="180" fontId="16" fillId="0" borderId="0" xfId="48" applyNumberFormat="1" applyFont="1" applyFill="1" applyAlignment="1">
      <alignment horizontal="right" vertical="center"/>
    </xf>
    <xf numFmtId="182" fontId="16" fillId="0" borderId="11" xfId="48" applyNumberFormat="1" applyFont="1" applyFill="1" applyBorder="1" applyAlignment="1">
      <alignment vertical="center"/>
    </xf>
    <xf numFmtId="182" fontId="16" fillId="0" borderId="0" xfId="48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2" fontId="10" fillId="0" borderId="22" xfId="48" applyNumberFormat="1" applyFont="1" applyFill="1" applyBorder="1" applyAlignment="1">
      <alignment vertical="center"/>
    </xf>
    <xf numFmtId="182" fontId="10" fillId="0" borderId="23" xfId="48" applyNumberFormat="1" applyFont="1" applyFill="1" applyBorder="1" applyAlignment="1">
      <alignment vertical="center"/>
    </xf>
    <xf numFmtId="180" fontId="10" fillId="0" borderId="23" xfId="48" applyNumberFormat="1" applyFont="1" applyFill="1" applyBorder="1" applyAlignment="1">
      <alignment vertical="center"/>
    </xf>
    <xf numFmtId="180" fontId="10" fillId="0" borderId="24" xfId="48" applyNumberFormat="1" applyFont="1" applyFill="1" applyBorder="1" applyAlignment="1">
      <alignment vertical="center"/>
    </xf>
    <xf numFmtId="182" fontId="16" fillId="0" borderId="12" xfId="48" applyNumberFormat="1" applyFont="1" applyFill="1" applyBorder="1" applyAlignment="1">
      <alignment vertical="center"/>
    </xf>
    <xf numFmtId="182" fontId="16" fillId="0" borderId="13" xfId="48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179" fontId="10" fillId="0" borderId="11" xfId="48" applyNumberFormat="1" applyFont="1" applyFill="1" applyBorder="1" applyAlignment="1">
      <alignment vertical="center"/>
    </xf>
    <xf numFmtId="179" fontId="10" fillId="0" borderId="0" xfId="48" applyNumberFormat="1" applyFont="1" applyFill="1" applyBorder="1" applyAlignment="1">
      <alignment vertical="center"/>
    </xf>
    <xf numFmtId="180" fontId="10" fillId="0" borderId="0" xfId="48" applyNumberFormat="1" applyFont="1" applyFill="1" applyBorder="1" applyAlignment="1">
      <alignment vertical="center"/>
    </xf>
    <xf numFmtId="180" fontId="10" fillId="0" borderId="20" xfId="48" applyNumberFormat="1" applyFont="1" applyFill="1" applyBorder="1" applyAlignment="1">
      <alignment vertical="center"/>
    </xf>
    <xf numFmtId="184" fontId="10" fillId="0" borderId="0" xfId="48" applyNumberFormat="1" applyFont="1" applyFill="1" applyBorder="1" applyAlignment="1">
      <alignment vertical="center"/>
    </xf>
    <xf numFmtId="184" fontId="10" fillId="0" borderId="14" xfId="48" applyNumberFormat="1" applyFont="1" applyFill="1" applyBorder="1" applyAlignment="1">
      <alignment vertical="center"/>
    </xf>
    <xf numFmtId="179" fontId="10" fillId="0" borderId="25" xfId="48" applyNumberFormat="1" applyFont="1" applyFill="1" applyBorder="1" applyAlignment="1">
      <alignment vertical="center"/>
    </xf>
    <xf numFmtId="179" fontId="10" fillId="0" borderId="14" xfId="48" applyNumberFormat="1" applyFont="1" applyFill="1" applyBorder="1" applyAlignment="1">
      <alignment vertical="center"/>
    </xf>
    <xf numFmtId="179" fontId="10" fillId="0" borderId="22" xfId="48" applyNumberFormat="1" applyFont="1" applyFill="1" applyBorder="1" applyAlignment="1">
      <alignment vertical="center"/>
    </xf>
    <xf numFmtId="179" fontId="10" fillId="0" borderId="23" xfId="48" applyNumberFormat="1" applyFont="1" applyFill="1" applyBorder="1" applyAlignment="1">
      <alignment vertical="center"/>
    </xf>
    <xf numFmtId="184" fontId="10" fillId="0" borderId="23" xfId="48" applyNumberFormat="1" applyFont="1" applyFill="1" applyBorder="1" applyAlignment="1">
      <alignment vertical="center"/>
    </xf>
    <xf numFmtId="184" fontId="10" fillId="0" borderId="13" xfId="48" applyNumberFormat="1" applyFont="1" applyFill="1" applyBorder="1" applyAlignment="1">
      <alignment horizontal="right" vertical="center"/>
    </xf>
    <xf numFmtId="184" fontId="10" fillId="0" borderId="21" xfId="48" applyNumberFormat="1" applyFont="1" applyFill="1" applyBorder="1" applyAlignment="1">
      <alignment horizontal="right" vertical="center"/>
    </xf>
    <xf numFmtId="179" fontId="10" fillId="0" borderId="12" xfId="48" applyNumberFormat="1" applyFont="1" applyFill="1" applyBorder="1" applyAlignment="1">
      <alignment vertical="center"/>
    </xf>
    <xf numFmtId="179" fontId="10" fillId="0" borderId="13" xfId="48" applyNumberFormat="1" applyFont="1" applyFill="1" applyBorder="1" applyAlignment="1">
      <alignment vertical="center"/>
    </xf>
    <xf numFmtId="183" fontId="10" fillId="0" borderId="22" xfId="48" applyNumberFormat="1" applyFont="1" applyFill="1" applyBorder="1" applyAlignment="1">
      <alignment horizontal="right" vertical="center"/>
    </xf>
    <xf numFmtId="183" fontId="10" fillId="0" borderId="23" xfId="48" applyNumberFormat="1" applyFont="1" applyFill="1" applyBorder="1" applyAlignment="1">
      <alignment horizontal="right" vertical="center"/>
    </xf>
    <xf numFmtId="183" fontId="10" fillId="0" borderId="24" xfId="48" applyNumberFormat="1" applyFont="1" applyFill="1" applyBorder="1" applyAlignment="1">
      <alignment horizontal="right" vertical="center"/>
    </xf>
    <xf numFmtId="186" fontId="10" fillId="0" borderId="22" xfId="48" applyNumberFormat="1" applyFont="1" applyFill="1" applyBorder="1" applyAlignment="1">
      <alignment vertical="center"/>
    </xf>
    <xf numFmtId="186" fontId="10" fillId="0" borderId="23" xfId="48" applyNumberFormat="1" applyFont="1" applyFill="1" applyBorder="1" applyAlignment="1">
      <alignment vertical="center"/>
    </xf>
    <xf numFmtId="187" fontId="10" fillId="0" borderId="23" xfId="48" applyNumberFormat="1" applyFont="1" applyFill="1" applyBorder="1" applyAlignment="1">
      <alignment vertical="center"/>
    </xf>
    <xf numFmtId="187" fontId="10" fillId="0" borderId="24" xfId="48" applyNumberFormat="1" applyFont="1" applyFill="1" applyBorder="1" applyAlignment="1">
      <alignment vertical="center"/>
    </xf>
    <xf numFmtId="182" fontId="16" fillId="0" borderId="25" xfId="48" applyNumberFormat="1" applyFont="1" applyFill="1" applyBorder="1" applyAlignment="1">
      <alignment vertical="center"/>
    </xf>
    <xf numFmtId="182" fontId="16" fillId="0" borderId="14" xfId="48" applyNumberFormat="1" applyFont="1" applyFill="1" applyBorder="1" applyAlignment="1">
      <alignment vertical="center"/>
    </xf>
    <xf numFmtId="180" fontId="10" fillId="0" borderId="14" xfId="48" applyNumberFormat="1" applyFont="1" applyFill="1" applyBorder="1" applyAlignment="1">
      <alignment vertical="center"/>
    </xf>
    <xf numFmtId="180" fontId="10" fillId="0" borderId="26" xfId="48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183" fontId="15" fillId="0" borderId="22" xfId="48" applyNumberFormat="1" applyFont="1" applyFill="1" applyBorder="1" applyAlignment="1">
      <alignment horizontal="right" vertical="center"/>
    </xf>
    <xf numFmtId="183" fontId="15" fillId="0" borderId="23" xfId="48" applyNumberFormat="1" applyFont="1" applyFill="1" applyBorder="1" applyAlignment="1">
      <alignment horizontal="right" vertical="center"/>
    </xf>
    <xf numFmtId="180" fontId="10" fillId="0" borderId="13" xfId="48" applyNumberFormat="1" applyFont="1" applyFill="1" applyBorder="1" applyAlignment="1">
      <alignment horizontal="right" vertical="center"/>
    </xf>
    <xf numFmtId="180" fontId="10" fillId="0" borderId="21" xfId="48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85" fontId="17" fillId="0" borderId="15" xfId="0" applyNumberFormat="1" applyFont="1" applyFill="1" applyBorder="1" applyAlignment="1">
      <alignment vertical="center"/>
    </xf>
    <xf numFmtId="181" fontId="17" fillId="0" borderId="30" xfId="48" applyNumberFormat="1" applyFont="1" applyFill="1" applyBorder="1" applyAlignment="1">
      <alignment vertical="center"/>
    </xf>
    <xf numFmtId="181" fontId="17" fillId="0" borderId="15" xfId="48" applyNumberFormat="1" applyFont="1" applyFill="1" applyBorder="1" applyAlignment="1">
      <alignment vertical="center"/>
    </xf>
    <xf numFmtId="185" fontId="17" fillId="0" borderId="0" xfId="0" applyNumberFormat="1" applyFont="1" applyFill="1" applyBorder="1" applyAlignment="1">
      <alignment vertical="center"/>
    </xf>
    <xf numFmtId="181" fontId="17" fillId="0" borderId="11" xfId="48" applyNumberFormat="1" applyFont="1" applyFill="1" applyBorder="1" applyAlignment="1">
      <alignment vertical="center"/>
    </xf>
    <xf numFmtId="181" fontId="17" fillId="0" borderId="0" xfId="48" applyNumberFormat="1" applyFont="1" applyFill="1" applyBorder="1" applyAlignment="1">
      <alignment vertical="center"/>
    </xf>
    <xf numFmtId="181" fontId="17" fillId="0" borderId="25" xfId="48" applyNumberFormat="1" applyFont="1" applyFill="1" applyBorder="1" applyAlignment="1">
      <alignment vertical="center"/>
    </xf>
    <xf numFmtId="181" fontId="17" fillId="0" borderId="14" xfId="48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85" fontId="17" fillId="0" borderId="13" xfId="0" applyNumberFormat="1" applyFont="1" applyFill="1" applyBorder="1" applyAlignment="1">
      <alignment vertical="center"/>
    </xf>
    <xf numFmtId="181" fontId="17" fillId="0" borderId="12" xfId="48" applyNumberFormat="1" applyFont="1" applyFill="1" applyBorder="1" applyAlignment="1">
      <alignment vertical="center"/>
    </xf>
    <xf numFmtId="181" fontId="17" fillId="0" borderId="13" xfId="48" applyNumberFormat="1" applyFont="1" applyFill="1" applyBorder="1" applyAlignment="1">
      <alignment vertical="center"/>
    </xf>
    <xf numFmtId="185" fontId="17" fillId="0" borderId="11" xfId="0" applyNumberFormat="1" applyFont="1" applyFill="1" applyBorder="1" applyAlignment="1">
      <alignment vertical="center"/>
    </xf>
    <xf numFmtId="185" fontId="17" fillId="0" borderId="12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5" fontId="17" fillId="0" borderId="3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85" fontId="17" fillId="0" borderId="25" xfId="0" applyNumberFormat="1" applyFont="1" applyFill="1" applyBorder="1" applyAlignment="1">
      <alignment vertical="center"/>
    </xf>
    <xf numFmtId="185" fontId="17" fillId="0" borderId="14" xfId="0" applyNumberFormat="1" applyFont="1" applyFill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>
      <alignment vertical="center"/>
    </xf>
    <xf numFmtId="177" fontId="11" fillId="0" borderId="28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177" fontId="11" fillId="0" borderId="30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horizontal="right" vertical="center"/>
    </xf>
    <xf numFmtId="177" fontId="11" fillId="0" borderId="28" xfId="0" applyNumberFormat="1" applyFont="1" applyFill="1" applyBorder="1" applyAlignment="1">
      <alignment horizontal="right" vertical="center"/>
    </xf>
    <xf numFmtId="177" fontId="11" fillId="0" borderId="30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500SV001\common\&#32113;&#35336;&#24773;&#22577;&#12487;&#12540;&#12479;&#12505;&#12540;&#12473;\&#21830;&#24037;\&#27598;&#26376;&#21220;&#21172;&#32113;&#35336;\&#36028;&#12426;&#20184;&#12369;&#20316;&#26989;\&#24179;&#25104;26&#24180;\&#24179;&#25104;26&#24180;1&#26376;\gpn362014016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362014016"/>
    </sheetNames>
    <sheetDataSet>
      <sheetData sheetId="0">
        <row r="62">
          <cell r="J62">
            <v>92965</v>
          </cell>
          <cell r="W62">
            <v>24396</v>
          </cell>
        </row>
        <row r="63">
          <cell r="J63">
            <v>29083</v>
          </cell>
          <cell r="W63">
            <v>2328</v>
          </cell>
        </row>
        <row r="64">
          <cell r="J64">
            <v>7859</v>
          </cell>
          <cell r="W64">
            <v>7409</v>
          </cell>
        </row>
        <row r="65">
          <cell r="J65">
            <v>24054</v>
          </cell>
          <cell r="W65">
            <v>4850</v>
          </cell>
        </row>
        <row r="66">
          <cell r="K66">
            <v>19</v>
          </cell>
          <cell r="L66">
            <v>158.7</v>
          </cell>
          <cell r="M66">
            <v>144.5</v>
          </cell>
          <cell r="N66">
            <v>14.2</v>
          </cell>
          <cell r="X66">
            <v>16.4</v>
          </cell>
          <cell r="Y66">
            <v>100.5</v>
          </cell>
          <cell r="Z66">
            <v>96</v>
          </cell>
          <cell r="AA66">
            <v>4.5</v>
          </cell>
        </row>
        <row r="67">
          <cell r="K67">
            <v>18</v>
          </cell>
          <cell r="L67">
            <v>155.1</v>
          </cell>
          <cell r="M67">
            <v>139.1</v>
          </cell>
          <cell r="N67">
            <v>16</v>
          </cell>
          <cell r="X67">
            <v>15.3</v>
          </cell>
          <cell r="Y67">
            <v>104</v>
          </cell>
          <cell r="Z67">
            <v>99.9</v>
          </cell>
          <cell r="AA67">
            <v>4.1</v>
          </cell>
        </row>
        <row r="68">
          <cell r="K68">
            <v>20.3</v>
          </cell>
          <cell r="L68">
            <v>171.1</v>
          </cell>
          <cell r="M68">
            <v>153.8</v>
          </cell>
          <cell r="N68">
            <v>17.3</v>
          </cell>
          <cell r="X68">
            <v>18.9</v>
          </cell>
          <cell r="Y68">
            <v>108.5</v>
          </cell>
          <cell r="Z68">
            <v>106.9</v>
          </cell>
          <cell r="AA68">
            <v>1.6</v>
          </cell>
        </row>
        <row r="69">
          <cell r="K69">
            <v>19.5</v>
          </cell>
          <cell r="L69">
            <v>155.2</v>
          </cell>
          <cell r="M69">
            <v>147.5</v>
          </cell>
          <cell r="N69">
            <v>7.7</v>
          </cell>
          <cell r="X69">
            <v>16.7</v>
          </cell>
          <cell r="Y69">
            <v>103.5</v>
          </cell>
          <cell r="Z69">
            <v>102</v>
          </cell>
          <cell r="AA69">
            <v>1.5</v>
          </cell>
        </row>
        <row r="70">
          <cell r="O70">
            <v>313390</v>
          </cell>
          <cell r="P70">
            <v>307415</v>
          </cell>
          <cell r="Q70">
            <v>278481</v>
          </cell>
          <cell r="R70">
            <v>28934</v>
          </cell>
          <cell r="S70">
            <v>5975</v>
          </cell>
          <cell r="AB70">
            <v>98523</v>
          </cell>
          <cell r="AC70">
            <v>98366</v>
          </cell>
          <cell r="AD70">
            <v>94620</v>
          </cell>
          <cell r="AE70">
            <v>3746</v>
          </cell>
          <cell r="AF70">
            <v>157</v>
          </cell>
        </row>
        <row r="71">
          <cell r="O71">
            <v>287830</v>
          </cell>
          <cell r="P71">
            <v>287479</v>
          </cell>
          <cell r="Q71">
            <v>257513</v>
          </cell>
          <cell r="R71">
            <v>29966</v>
          </cell>
          <cell r="S71">
            <v>351</v>
          </cell>
          <cell r="AB71">
            <v>96870</v>
          </cell>
          <cell r="AC71">
            <v>96868</v>
          </cell>
          <cell r="AD71">
            <v>91640</v>
          </cell>
          <cell r="AE71">
            <v>5228</v>
          </cell>
          <cell r="AF71">
            <v>2</v>
          </cell>
        </row>
        <row r="72">
          <cell r="O72">
            <v>284305</v>
          </cell>
          <cell r="P72">
            <v>284305</v>
          </cell>
          <cell r="Q72">
            <v>257098</v>
          </cell>
          <cell r="R72">
            <v>27207</v>
          </cell>
          <cell r="S72">
            <v>0</v>
          </cell>
          <cell r="AB72">
            <v>92728</v>
          </cell>
          <cell r="AC72">
            <v>92728</v>
          </cell>
          <cell r="AD72">
            <v>91411</v>
          </cell>
          <cell r="AE72">
            <v>1317</v>
          </cell>
          <cell r="AF72">
            <v>0</v>
          </cell>
        </row>
        <row r="73">
          <cell r="O73">
            <v>321830</v>
          </cell>
          <cell r="P73">
            <v>321749</v>
          </cell>
          <cell r="Q73">
            <v>283773</v>
          </cell>
          <cell r="R73">
            <v>37976</v>
          </cell>
          <cell r="S73">
            <v>81</v>
          </cell>
          <cell r="AB73">
            <v>137726</v>
          </cell>
          <cell r="AC73">
            <v>137719</v>
          </cell>
          <cell r="AD73">
            <v>131536</v>
          </cell>
          <cell r="AE73">
            <v>6183</v>
          </cell>
          <cell r="AF7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showGridLines="0" tabSelected="1" zoomScale="90" zoomScaleNormal="90" zoomScalePageLayoutView="0" workbookViewId="0" topLeftCell="A1">
      <selection activeCell="H43" sqref="H43:J43"/>
    </sheetView>
  </sheetViews>
  <sheetFormatPr defaultColWidth="9.00390625" defaultRowHeight="12.75"/>
  <cols>
    <col min="1" max="7" width="2.625" style="3" customWidth="1"/>
    <col min="8" max="8" width="3.00390625" style="3" customWidth="1"/>
    <col min="9" max="11" width="2.625" style="3" customWidth="1"/>
    <col min="12" max="12" width="3.50390625" style="3" customWidth="1"/>
    <col min="13" max="29" width="2.625" style="3" customWidth="1"/>
    <col min="30" max="30" width="2.875" style="3" customWidth="1"/>
    <col min="31" max="32" width="2.625" style="3" customWidth="1"/>
    <col min="33" max="35" width="3.00390625" style="3" customWidth="1"/>
    <col min="36" max="36" width="2.625" style="3" customWidth="1"/>
    <col min="37" max="16384" width="9.00390625" style="3" customWidth="1"/>
  </cols>
  <sheetData>
    <row r="1" ht="18.75">
      <c r="A1" s="2" t="s">
        <v>104</v>
      </c>
    </row>
    <row r="2" spans="1:23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1" customHeight="1">
      <c r="A3" s="5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31:35" s="7" customFormat="1" ht="12" customHeight="1" thickBot="1">
      <c r="AE5" s="158" t="s">
        <v>9</v>
      </c>
      <c r="AF5" s="158"/>
      <c r="AG5" s="158"/>
      <c r="AH5" s="158"/>
      <c r="AI5" s="158"/>
    </row>
    <row r="6" spans="1:35" ht="13.5" customHeight="1">
      <c r="A6" s="119" t="s">
        <v>8</v>
      </c>
      <c r="B6" s="119"/>
      <c r="C6" s="119"/>
      <c r="D6" s="119"/>
      <c r="E6" s="119"/>
      <c r="F6" s="119"/>
      <c r="G6" s="119"/>
      <c r="H6" s="118" t="s">
        <v>0</v>
      </c>
      <c r="I6" s="119"/>
      <c r="J6" s="119"/>
      <c r="K6" s="119"/>
      <c r="L6" s="119"/>
      <c r="M6" s="1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7" customFormat="1" ht="13.5" customHeight="1">
      <c r="A7" s="121"/>
      <c r="B7" s="121"/>
      <c r="C7" s="121"/>
      <c r="D7" s="121"/>
      <c r="E7" s="121"/>
      <c r="F7" s="121"/>
      <c r="G7" s="121"/>
      <c r="H7" s="120"/>
      <c r="I7" s="121"/>
      <c r="J7" s="121"/>
      <c r="K7" s="121"/>
      <c r="L7" s="121"/>
      <c r="M7" s="121"/>
      <c r="N7" s="125" t="s">
        <v>1</v>
      </c>
      <c r="O7" s="126"/>
      <c r="P7" s="126"/>
      <c r="Q7" s="126"/>
      <c r="R7" s="126"/>
      <c r="S7" s="12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9" t="s">
        <v>7</v>
      </c>
      <c r="AE7" s="130"/>
      <c r="AF7" s="130"/>
      <c r="AG7" s="130"/>
      <c r="AH7" s="130"/>
      <c r="AI7" s="130"/>
    </row>
    <row r="8" spans="1:35" s="7" customFormat="1" ht="24.75" customHeight="1">
      <c r="A8" s="121"/>
      <c r="B8" s="121"/>
      <c r="C8" s="121"/>
      <c r="D8" s="121"/>
      <c r="E8" s="121"/>
      <c r="F8" s="121"/>
      <c r="G8" s="121"/>
      <c r="H8" s="120"/>
      <c r="I8" s="121"/>
      <c r="J8" s="121"/>
      <c r="K8" s="121"/>
      <c r="L8" s="121"/>
      <c r="M8" s="121"/>
      <c r="N8" s="127"/>
      <c r="O8" s="128"/>
      <c r="P8" s="128"/>
      <c r="Q8" s="128"/>
      <c r="R8" s="128"/>
      <c r="S8" s="128"/>
      <c r="T8" s="124" t="s">
        <v>6</v>
      </c>
      <c r="U8" s="113"/>
      <c r="V8" s="113"/>
      <c r="W8" s="113"/>
      <c r="X8" s="113"/>
      <c r="Y8" s="113"/>
      <c r="Z8" s="124" t="s">
        <v>79</v>
      </c>
      <c r="AA8" s="113"/>
      <c r="AB8" s="113"/>
      <c r="AC8" s="114"/>
      <c r="AD8" s="131"/>
      <c r="AE8" s="132"/>
      <c r="AF8" s="132"/>
      <c r="AG8" s="132"/>
      <c r="AH8" s="132"/>
      <c r="AI8" s="132"/>
    </row>
    <row r="9" spans="1:35" s="7" customFormat="1" ht="13.5" customHeight="1">
      <c r="A9" s="121"/>
      <c r="B9" s="121"/>
      <c r="C9" s="121"/>
      <c r="D9" s="121"/>
      <c r="E9" s="121"/>
      <c r="F9" s="121"/>
      <c r="G9" s="121"/>
      <c r="H9" s="9"/>
      <c r="I9" s="10"/>
      <c r="J9" s="10"/>
      <c r="K9" s="112" t="s">
        <v>11</v>
      </c>
      <c r="L9" s="113"/>
      <c r="M9" s="114"/>
      <c r="N9" s="9"/>
      <c r="O9" s="10"/>
      <c r="P9" s="10"/>
      <c r="Q9" s="112" t="s">
        <v>11</v>
      </c>
      <c r="R9" s="113"/>
      <c r="S9" s="114"/>
      <c r="T9" s="9"/>
      <c r="U9" s="10"/>
      <c r="V9" s="10"/>
      <c r="W9" s="112" t="s">
        <v>11</v>
      </c>
      <c r="X9" s="113"/>
      <c r="Y9" s="114"/>
      <c r="Z9" s="69"/>
      <c r="AA9" s="67"/>
      <c r="AB9" s="67"/>
      <c r="AC9" s="68"/>
      <c r="AD9" s="9"/>
      <c r="AE9" s="10"/>
      <c r="AF9" s="10"/>
      <c r="AG9" s="112" t="s">
        <v>12</v>
      </c>
      <c r="AH9" s="113"/>
      <c r="AI9" s="113"/>
    </row>
    <row r="10" spans="1:35" s="7" customFormat="1" ht="13.5" customHeight="1">
      <c r="A10" s="116"/>
      <c r="B10" s="116"/>
      <c r="C10" s="116"/>
      <c r="D10" s="116"/>
      <c r="E10" s="116"/>
      <c r="F10" s="116"/>
      <c r="G10" s="116"/>
      <c r="H10" s="11"/>
      <c r="I10" s="12"/>
      <c r="J10" s="12"/>
      <c r="K10" s="115"/>
      <c r="L10" s="116"/>
      <c r="M10" s="117"/>
      <c r="N10" s="11"/>
      <c r="O10" s="12"/>
      <c r="P10" s="12"/>
      <c r="Q10" s="115"/>
      <c r="R10" s="116"/>
      <c r="S10" s="117"/>
      <c r="T10" s="11"/>
      <c r="U10" s="12"/>
      <c r="V10" s="12"/>
      <c r="W10" s="115"/>
      <c r="X10" s="116"/>
      <c r="Y10" s="117"/>
      <c r="Z10" s="71"/>
      <c r="AA10" s="70"/>
      <c r="AB10" s="70"/>
      <c r="AC10" s="66"/>
      <c r="AD10" s="11"/>
      <c r="AE10" s="12"/>
      <c r="AF10" s="12"/>
      <c r="AG10" s="115"/>
      <c r="AH10" s="116"/>
      <c r="AI10" s="116"/>
    </row>
    <row r="11" spans="1:39" s="14" customFormat="1" ht="19.5" customHeight="1">
      <c r="A11" s="1" t="s">
        <v>5</v>
      </c>
      <c r="B11" s="98" t="s">
        <v>70</v>
      </c>
      <c r="C11" s="98"/>
      <c r="D11" s="98"/>
      <c r="E11" s="98"/>
      <c r="F11" s="98"/>
      <c r="G11" s="98"/>
      <c r="H11" s="122">
        <v>247991</v>
      </c>
      <c r="I11" s="123"/>
      <c r="J11" s="123"/>
      <c r="K11" s="96">
        <v>0.2</v>
      </c>
      <c r="L11" s="96"/>
      <c r="M11" s="96"/>
      <c r="N11" s="122">
        <v>243626</v>
      </c>
      <c r="O11" s="123"/>
      <c r="P11" s="123"/>
      <c r="Q11" s="152">
        <v>0.5</v>
      </c>
      <c r="R11" s="152"/>
      <c r="S11" s="153"/>
      <c r="T11" s="95">
        <v>227778</v>
      </c>
      <c r="U11" s="95"/>
      <c r="V11" s="95"/>
      <c r="W11" s="96">
        <v>-0.3</v>
      </c>
      <c r="X11" s="96"/>
      <c r="Y11" s="96"/>
      <c r="Z11" s="109">
        <v>15848</v>
      </c>
      <c r="AA11" s="110"/>
      <c r="AB11" s="110"/>
      <c r="AC11" s="111"/>
      <c r="AD11" s="123">
        <v>4365</v>
      </c>
      <c r="AE11" s="123"/>
      <c r="AF11" s="123"/>
      <c r="AG11" s="88">
        <v>-622</v>
      </c>
      <c r="AH11" s="88"/>
      <c r="AI11" s="88"/>
      <c r="AJ11" s="160"/>
      <c r="AK11" s="160"/>
      <c r="AL11" s="160"/>
      <c r="AM11" s="160"/>
    </row>
    <row r="12" spans="1:39" s="14" customFormat="1" ht="19.5" customHeight="1">
      <c r="A12" s="1" t="s">
        <v>53</v>
      </c>
      <c r="B12" s="98" t="s">
        <v>71</v>
      </c>
      <c r="C12" s="98"/>
      <c r="D12" s="98"/>
      <c r="E12" s="98"/>
      <c r="F12" s="98"/>
      <c r="G12" s="98"/>
      <c r="H12" s="94">
        <v>341069</v>
      </c>
      <c r="I12" s="95"/>
      <c r="J12" s="95"/>
      <c r="K12" s="96">
        <v>19.7</v>
      </c>
      <c r="L12" s="96"/>
      <c r="M12" s="96"/>
      <c r="N12" s="94">
        <v>336679</v>
      </c>
      <c r="O12" s="95"/>
      <c r="P12" s="95"/>
      <c r="Q12" s="96">
        <v>18.7</v>
      </c>
      <c r="R12" s="96"/>
      <c r="S12" s="97"/>
      <c r="T12" s="95">
        <v>321799</v>
      </c>
      <c r="U12" s="95"/>
      <c r="V12" s="95"/>
      <c r="W12" s="96">
        <v>19.5</v>
      </c>
      <c r="X12" s="96"/>
      <c r="Y12" s="96"/>
      <c r="Z12" s="89">
        <v>14880</v>
      </c>
      <c r="AA12" s="90"/>
      <c r="AB12" s="90"/>
      <c r="AC12" s="91"/>
      <c r="AD12" s="95">
        <v>4390</v>
      </c>
      <c r="AE12" s="95"/>
      <c r="AF12" s="95"/>
      <c r="AG12" s="88">
        <v>3122</v>
      </c>
      <c r="AH12" s="88"/>
      <c r="AI12" s="88"/>
      <c r="AJ12" s="160"/>
      <c r="AK12" s="160"/>
      <c r="AL12" s="160"/>
      <c r="AM12" s="160"/>
    </row>
    <row r="13" spans="1:39" s="14" customFormat="1" ht="19.5" customHeight="1">
      <c r="A13" s="1" t="s">
        <v>54</v>
      </c>
      <c r="B13" s="98" t="s">
        <v>72</v>
      </c>
      <c r="C13" s="98"/>
      <c r="D13" s="98"/>
      <c r="E13" s="98"/>
      <c r="F13" s="98"/>
      <c r="G13" s="98"/>
      <c r="H13" s="94">
        <v>257023</v>
      </c>
      <c r="I13" s="95"/>
      <c r="J13" s="95"/>
      <c r="K13" s="96">
        <v>1.3</v>
      </c>
      <c r="L13" s="96"/>
      <c r="M13" s="96"/>
      <c r="N13" s="94">
        <v>256476</v>
      </c>
      <c r="O13" s="95"/>
      <c r="P13" s="95"/>
      <c r="Q13" s="96">
        <v>1.3</v>
      </c>
      <c r="R13" s="96"/>
      <c r="S13" s="97"/>
      <c r="T13" s="95">
        <v>233061</v>
      </c>
      <c r="U13" s="95"/>
      <c r="V13" s="95"/>
      <c r="W13" s="96">
        <v>-0.6</v>
      </c>
      <c r="X13" s="96"/>
      <c r="Y13" s="96"/>
      <c r="Z13" s="89">
        <v>23415</v>
      </c>
      <c r="AA13" s="90"/>
      <c r="AB13" s="90"/>
      <c r="AC13" s="91"/>
      <c r="AD13" s="95">
        <v>547</v>
      </c>
      <c r="AE13" s="95"/>
      <c r="AF13" s="95"/>
      <c r="AG13" s="88">
        <v>187</v>
      </c>
      <c r="AH13" s="88"/>
      <c r="AI13" s="88"/>
      <c r="AJ13" s="160"/>
      <c r="AK13" s="160"/>
      <c r="AL13" s="160"/>
      <c r="AM13" s="160"/>
    </row>
    <row r="14" spans="1:39" s="14" customFormat="1" ht="19.5" customHeight="1">
      <c r="A14" s="1" t="s">
        <v>55</v>
      </c>
      <c r="B14" s="98" t="s">
        <v>73</v>
      </c>
      <c r="C14" s="98"/>
      <c r="D14" s="98"/>
      <c r="E14" s="98"/>
      <c r="F14" s="98"/>
      <c r="G14" s="98"/>
      <c r="H14" s="94">
        <v>515022</v>
      </c>
      <c r="I14" s="95"/>
      <c r="J14" s="95"/>
      <c r="K14" s="96">
        <v>-0.7</v>
      </c>
      <c r="L14" s="96"/>
      <c r="M14" s="96"/>
      <c r="N14" s="94">
        <v>362268</v>
      </c>
      <c r="O14" s="95"/>
      <c r="P14" s="95"/>
      <c r="Q14" s="96">
        <v>0.6</v>
      </c>
      <c r="R14" s="96"/>
      <c r="S14" s="97"/>
      <c r="T14" s="95">
        <v>338224</v>
      </c>
      <c r="U14" s="95"/>
      <c r="V14" s="95"/>
      <c r="W14" s="96">
        <v>1</v>
      </c>
      <c r="X14" s="96"/>
      <c r="Y14" s="96"/>
      <c r="Z14" s="89">
        <v>24044</v>
      </c>
      <c r="AA14" s="90"/>
      <c r="AB14" s="90"/>
      <c r="AC14" s="91"/>
      <c r="AD14" s="95">
        <v>152754</v>
      </c>
      <c r="AE14" s="95"/>
      <c r="AF14" s="95"/>
      <c r="AG14" s="88">
        <v>-5888</v>
      </c>
      <c r="AH14" s="88"/>
      <c r="AI14" s="88"/>
      <c r="AJ14" s="160"/>
      <c r="AK14" s="160"/>
      <c r="AL14" s="160"/>
      <c r="AM14" s="160"/>
    </row>
    <row r="15" spans="1:39" s="14" customFormat="1" ht="19.5" customHeight="1">
      <c r="A15" s="1" t="s">
        <v>56</v>
      </c>
      <c r="B15" s="98" t="s">
        <v>67</v>
      </c>
      <c r="C15" s="98"/>
      <c r="D15" s="98"/>
      <c r="E15" s="98"/>
      <c r="F15" s="98"/>
      <c r="G15" s="98"/>
      <c r="H15" s="94">
        <v>241870</v>
      </c>
      <c r="I15" s="95"/>
      <c r="J15" s="95"/>
      <c r="K15" s="96">
        <v>-0.3</v>
      </c>
      <c r="L15" s="96"/>
      <c r="M15" s="96"/>
      <c r="N15" s="94">
        <v>241867</v>
      </c>
      <c r="O15" s="95"/>
      <c r="P15" s="95"/>
      <c r="Q15" s="96">
        <v>-0.3</v>
      </c>
      <c r="R15" s="96"/>
      <c r="S15" s="97"/>
      <c r="T15" s="95">
        <v>218750</v>
      </c>
      <c r="U15" s="95"/>
      <c r="V15" s="95"/>
      <c r="W15" s="96">
        <v>-2.9</v>
      </c>
      <c r="X15" s="96"/>
      <c r="Y15" s="96"/>
      <c r="Z15" s="89">
        <v>23117</v>
      </c>
      <c r="AA15" s="90"/>
      <c r="AB15" s="90"/>
      <c r="AC15" s="91"/>
      <c r="AD15" s="95">
        <v>3</v>
      </c>
      <c r="AE15" s="95"/>
      <c r="AF15" s="95"/>
      <c r="AG15" s="88">
        <v>-1</v>
      </c>
      <c r="AH15" s="88"/>
      <c r="AI15" s="88"/>
      <c r="AJ15" s="160"/>
      <c r="AK15" s="160"/>
      <c r="AL15" s="160"/>
      <c r="AM15" s="160"/>
    </row>
    <row r="16" spans="1:39" s="14" customFormat="1" ht="19.5" customHeight="1">
      <c r="A16" s="1" t="s">
        <v>57</v>
      </c>
      <c r="B16" s="98" t="s">
        <v>68</v>
      </c>
      <c r="C16" s="98"/>
      <c r="D16" s="98"/>
      <c r="E16" s="98"/>
      <c r="F16" s="98"/>
      <c r="G16" s="98"/>
      <c r="H16" s="94">
        <v>178932</v>
      </c>
      <c r="I16" s="95"/>
      <c r="J16" s="95"/>
      <c r="K16" s="96">
        <v>-17.7</v>
      </c>
      <c r="L16" s="96"/>
      <c r="M16" s="96"/>
      <c r="N16" s="94">
        <v>176959</v>
      </c>
      <c r="O16" s="95"/>
      <c r="P16" s="95"/>
      <c r="Q16" s="96">
        <v>-17.7</v>
      </c>
      <c r="R16" s="96"/>
      <c r="S16" s="97"/>
      <c r="T16" s="95">
        <v>166145</v>
      </c>
      <c r="U16" s="95"/>
      <c r="V16" s="95"/>
      <c r="W16" s="96">
        <v>-18.9</v>
      </c>
      <c r="X16" s="96"/>
      <c r="Y16" s="96"/>
      <c r="Z16" s="89">
        <v>10814</v>
      </c>
      <c r="AA16" s="90"/>
      <c r="AB16" s="90"/>
      <c r="AC16" s="91"/>
      <c r="AD16" s="95">
        <v>1973</v>
      </c>
      <c r="AE16" s="95"/>
      <c r="AF16" s="95"/>
      <c r="AG16" s="88">
        <v>-384</v>
      </c>
      <c r="AH16" s="88"/>
      <c r="AI16" s="88"/>
      <c r="AJ16" s="160"/>
      <c r="AK16" s="160"/>
      <c r="AL16" s="160"/>
      <c r="AM16" s="160"/>
    </row>
    <row r="17" spans="1:39" s="14" customFormat="1" ht="19.5" customHeight="1">
      <c r="A17" s="1" t="s">
        <v>58</v>
      </c>
      <c r="B17" s="98" t="s">
        <v>69</v>
      </c>
      <c r="C17" s="98"/>
      <c r="D17" s="98"/>
      <c r="E17" s="98"/>
      <c r="F17" s="98"/>
      <c r="G17" s="98"/>
      <c r="H17" s="94">
        <v>310642</v>
      </c>
      <c r="I17" s="95"/>
      <c r="J17" s="95"/>
      <c r="K17" s="96">
        <v>-5.6</v>
      </c>
      <c r="L17" s="96"/>
      <c r="M17" s="96"/>
      <c r="N17" s="94">
        <v>305596</v>
      </c>
      <c r="O17" s="95"/>
      <c r="P17" s="95"/>
      <c r="Q17" s="96">
        <v>-7.1</v>
      </c>
      <c r="R17" s="96"/>
      <c r="S17" s="97"/>
      <c r="T17" s="95">
        <v>294148</v>
      </c>
      <c r="U17" s="95"/>
      <c r="V17" s="95"/>
      <c r="W17" s="96">
        <v>-5.5</v>
      </c>
      <c r="X17" s="96"/>
      <c r="Y17" s="96"/>
      <c r="Z17" s="89">
        <v>11448</v>
      </c>
      <c r="AA17" s="90"/>
      <c r="AB17" s="90"/>
      <c r="AC17" s="91"/>
      <c r="AD17" s="95">
        <v>5046</v>
      </c>
      <c r="AE17" s="95"/>
      <c r="AF17" s="95"/>
      <c r="AG17" s="88">
        <v>5046</v>
      </c>
      <c r="AH17" s="88"/>
      <c r="AI17" s="88"/>
      <c r="AJ17" s="160"/>
      <c r="AK17" s="160"/>
      <c r="AL17" s="160"/>
      <c r="AM17" s="160"/>
    </row>
    <row r="18" spans="1:39" s="14" customFormat="1" ht="19.5" customHeight="1">
      <c r="A18" s="1" t="s">
        <v>59</v>
      </c>
      <c r="B18" s="102" t="s">
        <v>74</v>
      </c>
      <c r="C18" s="102"/>
      <c r="D18" s="102"/>
      <c r="E18" s="102"/>
      <c r="F18" s="102"/>
      <c r="G18" s="102"/>
      <c r="H18" s="94">
        <v>302305</v>
      </c>
      <c r="I18" s="95"/>
      <c r="J18" s="95"/>
      <c r="K18" s="92">
        <v>-9.7</v>
      </c>
      <c r="L18" s="92"/>
      <c r="M18" s="93"/>
      <c r="N18" s="94">
        <v>301413</v>
      </c>
      <c r="O18" s="95"/>
      <c r="P18" s="95"/>
      <c r="Q18" s="92">
        <v>-9.7</v>
      </c>
      <c r="R18" s="92"/>
      <c r="S18" s="93"/>
      <c r="T18" s="95">
        <v>287374</v>
      </c>
      <c r="U18" s="95"/>
      <c r="V18" s="95"/>
      <c r="W18" s="92">
        <v>-9.9</v>
      </c>
      <c r="X18" s="92"/>
      <c r="Y18" s="93"/>
      <c r="Z18" s="89">
        <v>14039</v>
      </c>
      <c r="AA18" s="90"/>
      <c r="AB18" s="90"/>
      <c r="AC18" s="91"/>
      <c r="AD18" s="95">
        <v>892</v>
      </c>
      <c r="AE18" s="95"/>
      <c r="AF18" s="95"/>
      <c r="AG18" s="88">
        <v>285</v>
      </c>
      <c r="AH18" s="88"/>
      <c r="AI18" s="88"/>
      <c r="AJ18" s="160"/>
      <c r="AK18" s="160"/>
      <c r="AL18" s="160"/>
      <c r="AM18" s="160"/>
    </row>
    <row r="19" spans="1:39" s="14" customFormat="1" ht="19.5" customHeight="1">
      <c r="A19" s="1" t="s">
        <v>60</v>
      </c>
      <c r="B19" s="99" t="s">
        <v>75</v>
      </c>
      <c r="C19" s="100"/>
      <c r="D19" s="100"/>
      <c r="E19" s="100"/>
      <c r="F19" s="100"/>
      <c r="G19" s="101"/>
      <c r="H19" s="94">
        <v>124497</v>
      </c>
      <c r="I19" s="95"/>
      <c r="J19" s="95"/>
      <c r="K19" s="92">
        <v>21.7</v>
      </c>
      <c r="L19" s="92"/>
      <c r="M19" s="93"/>
      <c r="N19" s="94">
        <v>123668</v>
      </c>
      <c r="O19" s="95"/>
      <c r="P19" s="95"/>
      <c r="Q19" s="92">
        <v>21.8</v>
      </c>
      <c r="R19" s="92"/>
      <c r="S19" s="93"/>
      <c r="T19" s="95">
        <v>118561</v>
      </c>
      <c r="U19" s="95"/>
      <c r="V19" s="95"/>
      <c r="W19" s="92">
        <v>19.7</v>
      </c>
      <c r="X19" s="92"/>
      <c r="Y19" s="93"/>
      <c r="Z19" s="89">
        <v>5107</v>
      </c>
      <c r="AA19" s="90"/>
      <c r="AB19" s="90"/>
      <c r="AC19" s="91"/>
      <c r="AD19" s="95">
        <v>829</v>
      </c>
      <c r="AE19" s="95"/>
      <c r="AF19" s="95"/>
      <c r="AG19" s="90">
        <v>65</v>
      </c>
      <c r="AH19" s="90"/>
      <c r="AI19" s="90"/>
      <c r="AJ19" s="160"/>
      <c r="AK19" s="160"/>
      <c r="AL19" s="160"/>
      <c r="AM19" s="160"/>
    </row>
    <row r="20" spans="1:39" s="14" customFormat="1" ht="19.5" customHeight="1">
      <c r="A20" s="1" t="s">
        <v>61</v>
      </c>
      <c r="B20" s="102" t="s">
        <v>66</v>
      </c>
      <c r="C20" s="102"/>
      <c r="D20" s="102"/>
      <c r="E20" s="102"/>
      <c r="F20" s="102"/>
      <c r="G20" s="102"/>
      <c r="H20" s="94">
        <v>207824</v>
      </c>
      <c r="I20" s="95"/>
      <c r="J20" s="95"/>
      <c r="K20" s="92">
        <v>12</v>
      </c>
      <c r="L20" s="92"/>
      <c r="M20" s="93"/>
      <c r="N20" s="94">
        <v>182760</v>
      </c>
      <c r="O20" s="95"/>
      <c r="P20" s="95"/>
      <c r="Q20" s="92">
        <v>1.7</v>
      </c>
      <c r="R20" s="92"/>
      <c r="S20" s="93"/>
      <c r="T20" s="95">
        <v>174264</v>
      </c>
      <c r="U20" s="95"/>
      <c r="V20" s="95"/>
      <c r="W20" s="92">
        <v>-0.8</v>
      </c>
      <c r="X20" s="92"/>
      <c r="Y20" s="93"/>
      <c r="Z20" s="89">
        <v>8496</v>
      </c>
      <c r="AA20" s="90"/>
      <c r="AB20" s="90"/>
      <c r="AC20" s="91"/>
      <c r="AD20" s="95">
        <v>25064</v>
      </c>
      <c r="AE20" s="95"/>
      <c r="AF20" s="95"/>
      <c r="AG20" s="90">
        <v>18999</v>
      </c>
      <c r="AH20" s="90"/>
      <c r="AI20" s="90"/>
      <c r="AJ20" s="160"/>
      <c r="AK20" s="160"/>
      <c r="AL20" s="160"/>
      <c r="AM20" s="160"/>
    </row>
    <row r="21" spans="1:39" s="14" customFormat="1" ht="19.5" customHeight="1">
      <c r="A21" s="1" t="s">
        <v>62</v>
      </c>
      <c r="B21" s="98" t="s">
        <v>76</v>
      </c>
      <c r="C21" s="98"/>
      <c r="D21" s="98"/>
      <c r="E21" s="98"/>
      <c r="F21" s="98"/>
      <c r="G21" s="98"/>
      <c r="H21" s="94">
        <v>344475</v>
      </c>
      <c r="I21" s="95"/>
      <c r="J21" s="95"/>
      <c r="K21" s="96">
        <v>9.7</v>
      </c>
      <c r="L21" s="96"/>
      <c r="M21" s="96"/>
      <c r="N21" s="94">
        <v>344475</v>
      </c>
      <c r="O21" s="95"/>
      <c r="P21" s="95"/>
      <c r="Q21" s="96">
        <v>9.7</v>
      </c>
      <c r="R21" s="96"/>
      <c r="S21" s="97"/>
      <c r="T21" s="95">
        <v>343448</v>
      </c>
      <c r="U21" s="95"/>
      <c r="V21" s="95"/>
      <c r="W21" s="96">
        <v>9.8</v>
      </c>
      <c r="X21" s="96"/>
      <c r="Y21" s="96"/>
      <c r="Z21" s="89">
        <v>1027</v>
      </c>
      <c r="AA21" s="90"/>
      <c r="AB21" s="90"/>
      <c r="AC21" s="91"/>
      <c r="AD21" s="95">
        <v>0</v>
      </c>
      <c r="AE21" s="95"/>
      <c r="AF21" s="95"/>
      <c r="AG21" s="88">
        <v>0</v>
      </c>
      <c r="AH21" s="88"/>
      <c r="AI21" s="88"/>
      <c r="AJ21" s="160"/>
      <c r="AK21" s="160"/>
      <c r="AL21" s="160"/>
      <c r="AM21" s="160"/>
    </row>
    <row r="22" spans="1:39" s="14" customFormat="1" ht="19.5" customHeight="1">
      <c r="A22" s="1" t="s">
        <v>63</v>
      </c>
      <c r="B22" s="98" t="s">
        <v>77</v>
      </c>
      <c r="C22" s="98"/>
      <c r="D22" s="98"/>
      <c r="E22" s="98"/>
      <c r="F22" s="98"/>
      <c r="G22" s="98"/>
      <c r="H22" s="94">
        <v>257133</v>
      </c>
      <c r="I22" s="95"/>
      <c r="J22" s="95"/>
      <c r="K22" s="96">
        <v>-1.9</v>
      </c>
      <c r="L22" s="96"/>
      <c r="M22" s="96"/>
      <c r="N22" s="94">
        <v>256386</v>
      </c>
      <c r="O22" s="95"/>
      <c r="P22" s="95"/>
      <c r="Q22" s="96">
        <v>-0.8</v>
      </c>
      <c r="R22" s="96"/>
      <c r="S22" s="97"/>
      <c r="T22" s="95">
        <v>233183</v>
      </c>
      <c r="U22" s="95"/>
      <c r="V22" s="95"/>
      <c r="W22" s="96">
        <v>-0.9</v>
      </c>
      <c r="X22" s="96"/>
      <c r="Y22" s="96"/>
      <c r="Z22" s="89">
        <v>23203</v>
      </c>
      <c r="AA22" s="90"/>
      <c r="AB22" s="90"/>
      <c r="AC22" s="91"/>
      <c r="AD22" s="95">
        <v>747</v>
      </c>
      <c r="AE22" s="95"/>
      <c r="AF22" s="95"/>
      <c r="AG22" s="88">
        <v>-3234</v>
      </c>
      <c r="AH22" s="88"/>
      <c r="AI22" s="88"/>
      <c r="AJ22" s="65"/>
      <c r="AK22" s="65"/>
      <c r="AL22" s="65"/>
      <c r="AM22" s="65"/>
    </row>
    <row r="23" spans="1:39" s="14" customFormat="1" ht="19.5" customHeight="1">
      <c r="A23" s="1" t="s">
        <v>64</v>
      </c>
      <c r="B23" s="98" t="s">
        <v>78</v>
      </c>
      <c r="C23" s="98"/>
      <c r="D23" s="98"/>
      <c r="E23" s="98"/>
      <c r="F23" s="98"/>
      <c r="G23" s="98"/>
      <c r="H23" s="94">
        <v>264684</v>
      </c>
      <c r="I23" s="95"/>
      <c r="J23" s="95"/>
      <c r="K23" s="96">
        <v>0.9</v>
      </c>
      <c r="L23" s="96"/>
      <c r="M23" s="96"/>
      <c r="N23" s="94">
        <v>258919</v>
      </c>
      <c r="O23" s="95"/>
      <c r="P23" s="95"/>
      <c r="Q23" s="96">
        <v>1.5</v>
      </c>
      <c r="R23" s="96"/>
      <c r="S23" s="97"/>
      <c r="T23" s="95">
        <v>254044</v>
      </c>
      <c r="U23" s="95"/>
      <c r="V23" s="95"/>
      <c r="W23" s="96">
        <v>1.8</v>
      </c>
      <c r="X23" s="96"/>
      <c r="Y23" s="96"/>
      <c r="Z23" s="89">
        <v>4875</v>
      </c>
      <c r="AA23" s="90"/>
      <c r="AB23" s="90"/>
      <c r="AC23" s="91"/>
      <c r="AD23" s="95">
        <v>5765</v>
      </c>
      <c r="AE23" s="95"/>
      <c r="AF23" s="95"/>
      <c r="AG23" s="88">
        <v>-1497</v>
      </c>
      <c r="AH23" s="88"/>
      <c r="AI23" s="88"/>
      <c r="AJ23" s="65"/>
      <c r="AK23" s="65"/>
      <c r="AL23" s="65"/>
      <c r="AM23" s="65"/>
    </row>
    <row r="24" spans="1:39" s="14" customFormat="1" ht="19.5" customHeight="1">
      <c r="A24" s="15" t="s">
        <v>65</v>
      </c>
      <c r="B24" s="146" t="s">
        <v>86</v>
      </c>
      <c r="C24" s="146"/>
      <c r="D24" s="146"/>
      <c r="E24" s="146"/>
      <c r="F24" s="146"/>
      <c r="G24" s="146"/>
      <c r="H24" s="147">
        <v>189199</v>
      </c>
      <c r="I24" s="142"/>
      <c r="J24" s="142"/>
      <c r="K24" s="143">
        <v>-8.6</v>
      </c>
      <c r="L24" s="143"/>
      <c r="M24" s="144"/>
      <c r="N24" s="147">
        <v>185255</v>
      </c>
      <c r="O24" s="142"/>
      <c r="P24" s="142"/>
      <c r="Q24" s="143">
        <v>-6.5</v>
      </c>
      <c r="R24" s="143"/>
      <c r="S24" s="144"/>
      <c r="T24" s="142">
        <v>171068</v>
      </c>
      <c r="U24" s="142"/>
      <c r="V24" s="142"/>
      <c r="W24" s="143">
        <v>-9.5</v>
      </c>
      <c r="X24" s="143"/>
      <c r="Y24" s="144"/>
      <c r="Z24" s="106">
        <v>14187</v>
      </c>
      <c r="AA24" s="107"/>
      <c r="AB24" s="107"/>
      <c r="AC24" s="108"/>
      <c r="AD24" s="142">
        <v>3944</v>
      </c>
      <c r="AE24" s="142"/>
      <c r="AF24" s="142"/>
      <c r="AG24" s="107">
        <v>-5222</v>
      </c>
      <c r="AH24" s="107"/>
      <c r="AI24" s="107"/>
      <c r="AJ24" s="159"/>
      <c r="AK24" s="159"/>
      <c r="AL24" s="159"/>
      <c r="AM24" s="159"/>
    </row>
    <row r="25" spans="1:36" s="14" customFormat="1" ht="19.5" customHeight="1" thickBot="1">
      <c r="A25" s="148" t="s">
        <v>80</v>
      </c>
      <c r="B25" s="148"/>
      <c r="C25" s="148"/>
      <c r="D25" s="148"/>
      <c r="E25" s="148"/>
      <c r="F25" s="148"/>
      <c r="G25" s="148"/>
      <c r="H25" s="135">
        <v>269203</v>
      </c>
      <c r="I25" s="136"/>
      <c r="J25" s="136"/>
      <c r="K25" s="137">
        <v>-0.2</v>
      </c>
      <c r="L25" s="137"/>
      <c r="M25" s="137"/>
      <c r="N25" s="156">
        <v>257739</v>
      </c>
      <c r="O25" s="157"/>
      <c r="P25" s="157"/>
      <c r="Q25" s="137">
        <v>0.1</v>
      </c>
      <c r="R25" s="137"/>
      <c r="S25" s="137"/>
      <c r="T25" s="156">
        <v>238436</v>
      </c>
      <c r="U25" s="157"/>
      <c r="V25" s="157"/>
      <c r="W25" s="137">
        <v>-0.2</v>
      </c>
      <c r="X25" s="137"/>
      <c r="Y25" s="137"/>
      <c r="Z25" s="103">
        <v>19303</v>
      </c>
      <c r="AA25" s="104"/>
      <c r="AB25" s="104"/>
      <c r="AC25" s="105"/>
      <c r="AD25" s="133">
        <v>11464</v>
      </c>
      <c r="AE25" s="133"/>
      <c r="AF25" s="133"/>
      <c r="AG25" s="134" t="s">
        <v>89</v>
      </c>
      <c r="AH25" s="134"/>
      <c r="AI25" s="134"/>
      <c r="AJ25" s="13"/>
    </row>
    <row r="26" spans="1:23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7"/>
      <c r="U26" s="17"/>
      <c r="V26" s="17"/>
      <c r="W26" s="4"/>
    </row>
    <row r="27" spans="1:23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1"/>
      <c r="Q27" s="4"/>
      <c r="R27" s="4"/>
      <c r="S27" s="4"/>
      <c r="T27" s="4"/>
      <c r="U27" s="4"/>
      <c r="V27" s="4"/>
      <c r="W27" s="4"/>
    </row>
    <row r="28" spans="1:23" ht="15.75" customHeight="1">
      <c r="A28" s="6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35" ht="15.75" customHeight="1" thickBo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58" t="s">
        <v>9</v>
      </c>
      <c r="AF29" s="158"/>
      <c r="AG29" s="158"/>
      <c r="AH29" s="158"/>
      <c r="AI29" s="158"/>
    </row>
    <row r="30" spans="1:35" ht="13.5" customHeight="1">
      <c r="A30" s="119" t="s">
        <v>8</v>
      </c>
      <c r="B30" s="119"/>
      <c r="C30" s="119"/>
      <c r="D30" s="119"/>
      <c r="E30" s="119"/>
      <c r="F30" s="119"/>
      <c r="G30" s="154"/>
      <c r="H30" s="118" t="s">
        <v>0</v>
      </c>
      <c r="I30" s="119"/>
      <c r="J30" s="119"/>
      <c r="K30" s="119"/>
      <c r="L30" s="119"/>
      <c r="M30" s="1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3.5" customHeight="1">
      <c r="A31" s="121"/>
      <c r="B31" s="121"/>
      <c r="C31" s="121"/>
      <c r="D31" s="121"/>
      <c r="E31" s="121"/>
      <c r="F31" s="121"/>
      <c r="G31" s="155"/>
      <c r="H31" s="120"/>
      <c r="I31" s="121"/>
      <c r="J31" s="121"/>
      <c r="K31" s="121"/>
      <c r="L31" s="121"/>
      <c r="M31" s="121"/>
      <c r="N31" s="129" t="s">
        <v>1</v>
      </c>
      <c r="O31" s="130"/>
      <c r="P31" s="130"/>
      <c r="Q31" s="130"/>
      <c r="R31" s="130"/>
      <c r="S31" s="130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29" t="s">
        <v>7</v>
      </c>
      <c r="AE31" s="130"/>
      <c r="AF31" s="130"/>
      <c r="AG31" s="130"/>
      <c r="AH31" s="130"/>
      <c r="AI31" s="130"/>
    </row>
    <row r="32" spans="1:35" ht="24.75" customHeight="1">
      <c r="A32" s="121"/>
      <c r="B32" s="121"/>
      <c r="C32" s="121"/>
      <c r="D32" s="121"/>
      <c r="E32" s="121"/>
      <c r="F32" s="121"/>
      <c r="G32" s="155"/>
      <c r="H32" s="120"/>
      <c r="I32" s="121"/>
      <c r="J32" s="121"/>
      <c r="K32" s="121"/>
      <c r="L32" s="121"/>
      <c r="M32" s="121"/>
      <c r="N32" s="131"/>
      <c r="O32" s="132"/>
      <c r="P32" s="132"/>
      <c r="Q32" s="132"/>
      <c r="R32" s="132"/>
      <c r="S32" s="132"/>
      <c r="T32" s="124" t="s">
        <v>6</v>
      </c>
      <c r="U32" s="113"/>
      <c r="V32" s="113"/>
      <c r="W32" s="113"/>
      <c r="X32" s="113"/>
      <c r="Y32" s="114"/>
      <c r="Z32" s="124" t="s">
        <v>79</v>
      </c>
      <c r="AA32" s="113"/>
      <c r="AB32" s="113"/>
      <c r="AC32" s="114"/>
      <c r="AD32" s="131"/>
      <c r="AE32" s="132"/>
      <c r="AF32" s="132"/>
      <c r="AG32" s="132"/>
      <c r="AH32" s="132"/>
      <c r="AI32" s="132"/>
    </row>
    <row r="33" spans="1:35" ht="13.5" customHeight="1">
      <c r="A33" s="121"/>
      <c r="B33" s="121"/>
      <c r="C33" s="121"/>
      <c r="D33" s="121"/>
      <c r="E33" s="121"/>
      <c r="F33" s="121"/>
      <c r="G33" s="155"/>
      <c r="H33" s="9"/>
      <c r="I33" s="10"/>
      <c r="J33" s="10"/>
      <c r="K33" s="112" t="s">
        <v>11</v>
      </c>
      <c r="L33" s="113"/>
      <c r="M33" s="114"/>
      <c r="N33" s="9"/>
      <c r="O33" s="10"/>
      <c r="P33" s="10"/>
      <c r="Q33" s="112" t="s">
        <v>11</v>
      </c>
      <c r="R33" s="113"/>
      <c r="S33" s="114"/>
      <c r="T33" s="10"/>
      <c r="U33" s="10"/>
      <c r="V33" s="10"/>
      <c r="W33" s="112" t="s">
        <v>11</v>
      </c>
      <c r="X33" s="113"/>
      <c r="Y33" s="114"/>
      <c r="Z33" s="67"/>
      <c r="AA33" s="67"/>
      <c r="AB33" s="67"/>
      <c r="AC33" s="67"/>
      <c r="AD33" s="9"/>
      <c r="AE33" s="10"/>
      <c r="AF33" s="10"/>
      <c r="AG33" s="112" t="s">
        <v>12</v>
      </c>
      <c r="AH33" s="113"/>
      <c r="AI33" s="113"/>
    </row>
    <row r="34" spans="1:35" ht="12.75" customHeight="1">
      <c r="A34" s="116"/>
      <c r="B34" s="116"/>
      <c r="C34" s="116"/>
      <c r="D34" s="116"/>
      <c r="E34" s="116"/>
      <c r="F34" s="116"/>
      <c r="G34" s="117"/>
      <c r="H34" s="11"/>
      <c r="I34" s="12"/>
      <c r="J34" s="12"/>
      <c r="K34" s="115"/>
      <c r="L34" s="116"/>
      <c r="M34" s="117"/>
      <c r="N34" s="11"/>
      <c r="O34" s="12"/>
      <c r="P34" s="12"/>
      <c r="Q34" s="115"/>
      <c r="R34" s="116"/>
      <c r="S34" s="117"/>
      <c r="T34" s="12"/>
      <c r="U34" s="12"/>
      <c r="V34" s="12"/>
      <c r="W34" s="115"/>
      <c r="X34" s="116"/>
      <c r="Y34" s="117"/>
      <c r="Z34" s="70"/>
      <c r="AA34" s="70"/>
      <c r="AB34" s="70"/>
      <c r="AC34" s="70"/>
      <c r="AD34" s="11"/>
      <c r="AE34" s="12"/>
      <c r="AF34" s="12"/>
      <c r="AG34" s="115"/>
      <c r="AH34" s="116"/>
      <c r="AI34" s="116"/>
    </row>
    <row r="35" spans="1:39" ht="19.5" customHeight="1">
      <c r="A35" s="1" t="s">
        <v>5</v>
      </c>
      <c r="B35" s="98" t="s">
        <v>70</v>
      </c>
      <c r="C35" s="98"/>
      <c r="D35" s="98"/>
      <c r="E35" s="98"/>
      <c r="F35" s="98"/>
      <c r="G35" s="98"/>
      <c r="H35" s="122">
        <v>268804</v>
      </c>
      <c r="I35" s="123"/>
      <c r="J35" s="123"/>
      <c r="K35" s="152">
        <v>-0.1</v>
      </c>
      <c r="L35" s="152"/>
      <c r="M35" s="153"/>
      <c r="N35" s="87">
        <v>264036</v>
      </c>
      <c r="O35" s="87"/>
      <c r="P35" s="87"/>
      <c r="Q35" s="152">
        <v>0</v>
      </c>
      <c r="R35" s="152"/>
      <c r="S35" s="153"/>
      <c r="T35" s="87">
        <v>240328</v>
      </c>
      <c r="U35" s="87"/>
      <c r="V35" s="87"/>
      <c r="W35" s="152">
        <v>-0.7</v>
      </c>
      <c r="X35" s="152"/>
      <c r="Y35" s="153"/>
      <c r="Z35" s="109">
        <v>23708</v>
      </c>
      <c r="AA35" s="110"/>
      <c r="AB35" s="110"/>
      <c r="AC35" s="111"/>
      <c r="AD35" s="87">
        <v>4768</v>
      </c>
      <c r="AE35" s="87"/>
      <c r="AF35" s="87"/>
      <c r="AG35" s="88">
        <v>-205</v>
      </c>
      <c r="AH35" s="88"/>
      <c r="AI35" s="88"/>
      <c r="AJ35" s="160"/>
      <c r="AK35" s="160"/>
      <c r="AL35" s="160"/>
      <c r="AM35" s="160"/>
    </row>
    <row r="36" spans="1:39" ht="19.5" customHeight="1">
      <c r="A36" s="1" t="s">
        <v>53</v>
      </c>
      <c r="B36" s="98" t="s">
        <v>71</v>
      </c>
      <c r="C36" s="98"/>
      <c r="D36" s="98"/>
      <c r="E36" s="98"/>
      <c r="F36" s="98"/>
      <c r="G36" s="98"/>
      <c r="H36" s="94">
        <v>365474</v>
      </c>
      <c r="I36" s="95"/>
      <c r="J36" s="95"/>
      <c r="K36" s="96">
        <v>-6.4</v>
      </c>
      <c r="L36" s="96"/>
      <c r="M36" s="97"/>
      <c r="N36" s="87">
        <v>362500</v>
      </c>
      <c r="O36" s="87"/>
      <c r="P36" s="87"/>
      <c r="Q36" s="96">
        <v>-6.2</v>
      </c>
      <c r="R36" s="96"/>
      <c r="S36" s="97"/>
      <c r="T36" s="87">
        <v>315073</v>
      </c>
      <c r="U36" s="87"/>
      <c r="V36" s="87"/>
      <c r="W36" s="96">
        <v>-6</v>
      </c>
      <c r="X36" s="96"/>
      <c r="Y36" s="97"/>
      <c r="Z36" s="89">
        <v>47427</v>
      </c>
      <c r="AA36" s="90"/>
      <c r="AB36" s="90"/>
      <c r="AC36" s="91"/>
      <c r="AD36" s="87">
        <v>2974</v>
      </c>
      <c r="AE36" s="87"/>
      <c r="AF36" s="87"/>
      <c r="AG36" s="88">
        <v>-795</v>
      </c>
      <c r="AH36" s="88"/>
      <c r="AI36" s="88"/>
      <c r="AJ36" s="160"/>
      <c r="AK36" s="160"/>
      <c r="AL36" s="160"/>
      <c r="AM36" s="160"/>
    </row>
    <row r="37" spans="1:39" ht="19.5" customHeight="1">
      <c r="A37" s="1" t="s">
        <v>54</v>
      </c>
      <c r="B37" s="98" t="s">
        <v>72</v>
      </c>
      <c r="C37" s="98"/>
      <c r="D37" s="98"/>
      <c r="E37" s="98"/>
      <c r="F37" s="98"/>
      <c r="G37" s="98"/>
      <c r="H37" s="94">
        <v>273470</v>
      </c>
      <c r="I37" s="95"/>
      <c r="J37" s="95"/>
      <c r="K37" s="96">
        <v>3.1</v>
      </c>
      <c r="L37" s="96"/>
      <c r="M37" s="97"/>
      <c r="N37" s="87">
        <v>273145</v>
      </c>
      <c r="O37" s="87"/>
      <c r="P37" s="87"/>
      <c r="Q37" s="96">
        <v>3.2</v>
      </c>
      <c r="R37" s="96"/>
      <c r="S37" s="97"/>
      <c r="T37" s="87">
        <v>245040</v>
      </c>
      <c r="U37" s="87"/>
      <c r="V37" s="87"/>
      <c r="W37" s="96">
        <v>0.9</v>
      </c>
      <c r="X37" s="96"/>
      <c r="Y37" s="97"/>
      <c r="Z37" s="89">
        <v>28105</v>
      </c>
      <c r="AA37" s="90"/>
      <c r="AB37" s="90"/>
      <c r="AC37" s="91"/>
      <c r="AD37" s="87">
        <v>325</v>
      </c>
      <c r="AE37" s="87"/>
      <c r="AF37" s="87"/>
      <c r="AG37" s="88">
        <v>145</v>
      </c>
      <c r="AH37" s="88"/>
      <c r="AI37" s="88"/>
      <c r="AJ37" s="160"/>
      <c r="AK37" s="160"/>
      <c r="AL37" s="160"/>
      <c r="AM37" s="160"/>
    </row>
    <row r="38" spans="1:39" ht="19.5" customHeight="1">
      <c r="A38" s="1" t="s">
        <v>55</v>
      </c>
      <c r="B38" s="98" t="s">
        <v>73</v>
      </c>
      <c r="C38" s="98"/>
      <c r="D38" s="98"/>
      <c r="E38" s="98"/>
      <c r="F38" s="98"/>
      <c r="G38" s="98"/>
      <c r="H38" s="94">
        <v>623662</v>
      </c>
      <c r="I38" s="95"/>
      <c r="J38" s="95"/>
      <c r="K38" s="96">
        <v>-0.6</v>
      </c>
      <c r="L38" s="96"/>
      <c r="M38" s="97"/>
      <c r="N38" s="94">
        <v>415966</v>
      </c>
      <c r="O38" s="87"/>
      <c r="P38" s="87"/>
      <c r="Q38" s="96">
        <v>4</v>
      </c>
      <c r="R38" s="96"/>
      <c r="S38" s="97"/>
      <c r="T38" s="87">
        <v>387851</v>
      </c>
      <c r="U38" s="87"/>
      <c r="V38" s="87"/>
      <c r="W38" s="96">
        <v>5.2</v>
      </c>
      <c r="X38" s="96"/>
      <c r="Y38" s="97"/>
      <c r="Z38" s="89">
        <v>28115</v>
      </c>
      <c r="AA38" s="90"/>
      <c r="AB38" s="90"/>
      <c r="AC38" s="91"/>
      <c r="AD38" s="87">
        <v>207696</v>
      </c>
      <c r="AE38" s="87"/>
      <c r="AF38" s="87"/>
      <c r="AG38" s="151">
        <v>-20168</v>
      </c>
      <c r="AH38" s="151"/>
      <c r="AI38" s="151"/>
      <c r="AJ38" s="159"/>
      <c r="AK38" s="160"/>
      <c r="AL38" s="160"/>
      <c r="AM38" s="160"/>
    </row>
    <row r="39" spans="1:39" ht="19.5" customHeight="1">
      <c r="A39" s="1" t="s">
        <v>56</v>
      </c>
      <c r="B39" s="98" t="s">
        <v>67</v>
      </c>
      <c r="C39" s="98"/>
      <c r="D39" s="98"/>
      <c r="E39" s="98"/>
      <c r="F39" s="98"/>
      <c r="G39" s="98"/>
      <c r="H39" s="94">
        <v>254952</v>
      </c>
      <c r="I39" s="95"/>
      <c r="J39" s="95"/>
      <c r="K39" s="96">
        <v>-0.3</v>
      </c>
      <c r="L39" s="96"/>
      <c r="M39" s="97"/>
      <c r="N39" s="87">
        <v>254946</v>
      </c>
      <c r="O39" s="87"/>
      <c r="P39" s="87"/>
      <c r="Q39" s="96">
        <v>-0.4</v>
      </c>
      <c r="R39" s="96"/>
      <c r="S39" s="97"/>
      <c r="T39" s="87">
        <v>221295</v>
      </c>
      <c r="U39" s="87"/>
      <c r="V39" s="87"/>
      <c r="W39" s="96">
        <v>-3.2</v>
      </c>
      <c r="X39" s="96"/>
      <c r="Y39" s="97"/>
      <c r="Z39" s="89">
        <v>33651</v>
      </c>
      <c r="AA39" s="90"/>
      <c r="AB39" s="90"/>
      <c r="AC39" s="91"/>
      <c r="AD39" s="87">
        <v>6</v>
      </c>
      <c r="AE39" s="87"/>
      <c r="AF39" s="87"/>
      <c r="AG39" s="88">
        <v>-1</v>
      </c>
      <c r="AH39" s="88"/>
      <c r="AI39" s="88"/>
      <c r="AJ39" s="160"/>
      <c r="AK39" s="160"/>
      <c r="AL39" s="160"/>
      <c r="AM39" s="160"/>
    </row>
    <row r="40" spans="1:39" ht="19.5" customHeight="1">
      <c r="A40" s="1" t="s">
        <v>57</v>
      </c>
      <c r="B40" s="98" t="s">
        <v>68</v>
      </c>
      <c r="C40" s="98"/>
      <c r="D40" s="98"/>
      <c r="E40" s="98"/>
      <c r="F40" s="98"/>
      <c r="G40" s="98"/>
      <c r="H40" s="94">
        <v>191514</v>
      </c>
      <c r="I40" s="95"/>
      <c r="J40" s="95"/>
      <c r="K40" s="96">
        <v>1.4</v>
      </c>
      <c r="L40" s="96"/>
      <c r="M40" s="97"/>
      <c r="N40" s="87">
        <v>191514</v>
      </c>
      <c r="O40" s="87"/>
      <c r="P40" s="87"/>
      <c r="Q40" s="96">
        <v>1.4</v>
      </c>
      <c r="R40" s="96"/>
      <c r="S40" s="97"/>
      <c r="T40" s="87">
        <v>176847</v>
      </c>
      <c r="U40" s="87"/>
      <c r="V40" s="87"/>
      <c r="W40" s="96">
        <v>1.8</v>
      </c>
      <c r="X40" s="96"/>
      <c r="Y40" s="97"/>
      <c r="Z40" s="89">
        <v>14667</v>
      </c>
      <c r="AA40" s="90"/>
      <c r="AB40" s="90"/>
      <c r="AC40" s="91"/>
      <c r="AD40" s="87">
        <v>0</v>
      </c>
      <c r="AE40" s="87"/>
      <c r="AF40" s="87"/>
      <c r="AG40" s="88">
        <v>0</v>
      </c>
      <c r="AH40" s="88"/>
      <c r="AI40" s="88"/>
      <c r="AJ40" s="160"/>
      <c r="AK40" s="160"/>
      <c r="AL40" s="160"/>
      <c r="AM40" s="160"/>
    </row>
    <row r="41" spans="1:39" ht="19.5" customHeight="1">
      <c r="A41" s="1" t="s">
        <v>58</v>
      </c>
      <c r="B41" s="98" t="s">
        <v>69</v>
      </c>
      <c r="C41" s="98"/>
      <c r="D41" s="98"/>
      <c r="E41" s="98"/>
      <c r="F41" s="98"/>
      <c r="G41" s="98"/>
      <c r="H41" s="94">
        <v>311495</v>
      </c>
      <c r="I41" s="95"/>
      <c r="J41" s="95"/>
      <c r="K41" s="96">
        <v>-7.9</v>
      </c>
      <c r="L41" s="96"/>
      <c r="M41" s="97"/>
      <c r="N41" s="87">
        <v>300524</v>
      </c>
      <c r="O41" s="87"/>
      <c r="P41" s="87"/>
      <c r="Q41" s="96">
        <v>-11.1</v>
      </c>
      <c r="R41" s="96"/>
      <c r="S41" s="97"/>
      <c r="T41" s="87">
        <v>288479</v>
      </c>
      <c r="U41" s="87"/>
      <c r="V41" s="87"/>
      <c r="W41" s="96">
        <v>-11.2</v>
      </c>
      <c r="X41" s="96"/>
      <c r="Y41" s="97"/>
      <c r="Z41" s="89">
        <v>12045</v>
      </c>
      <c r="AA41" s="90"/>
      <c r="AB41" s="90"/>
      <c r="AC41" s="91"/>
      <c r="AD41" s="87">
        <v>10971</v>
      </c>
      <c r="AE41" s="87"/>
      <c r="AF41" s="87"/>
      <c r="AG41" s="88">
        <v>10971</v>
      </c>
      <c r="AH41" s="88"/>
      <c r="AI41" s="88"/>
      <c r="AJ41" s="160"/>
      <c r="AK41" s="160"/>
      <c r="AL41" s="160"/>
      <c r="AM41" s="160"/>
    </row>
    <row r="42" spans="1:39" ht="19.5" customHeight="1">
      <c r="A42" s="1" t="s">
        <v>59</v>
      </c>
      <c r="B42" s="102" t="s">
        <v>74</v>
      </c>
      <c r="C42" s="102"/>
      <c r="D42" s="102"/>
      <c r="E42" s="102"/>
      <c r="F42" s="102"/>
      <c r="G42" s="102"/>
      <c r="H42" s="94">
        <v>362009</v>
      </c>
      <c r="I42" s="95"/>
      <c r="J42" s="95"/>
      <c r="K42" s="92">
        <v>-2</v>
      </c>
      <c r="L42" s="92"/>
      <c r="M42" s="93"/>
      <c r="N42" s="87">
        <v>360121</v>
      </c>
      <c r="O42" s="87"/>
      <c r="P42" s="87"/>
      <c r="Q42" s="92">
        <v>-2.2</v>
      </c>
      <c r="R42" s="92"/>
      <c r="S42" s="93"/>
      <c r="T42" s="94">
        <v>343403</v>
      </c>
      <c r="U42" s="87"/>
      <c r="V42" s="87"/>
      <c r="W42" s="92">
        <v>0.1</v>
      </c>
      <c r="X42" s="92"/>
      <c r="Y42" s="93"/>
      <c r="Z42" s="89">
        <v>16718</v>
      </c>
      <c r="AA42" s="90"/>
      <c r="AB42" s="90"/>
      <c r="AC42" s="91"/>
      <c r="AD42" s="87">
        <v>1888</v>
      </c>
      <c r="AE42" s="87"/>
      <c r="AF42" s="87"/>
      <c r="AG42" s="90">
        <v>540</v>
      </c>
      <c r="AH42" s="90"/>
      <c r="AI42" s="90"/>
      <c r="AJ42" s="160"/>
      <c r="AK42" s="160"/>
      <c r="AL42" s="160"/>
      <c r="AM42" s="160"/>
    </row>
    <row r="43" spans="1:39" ht="19.5" customHeight="1">
      <c r="A43" s="1" t="s">
        <v>60</v>
      </c>
      <c r="B43" s="99" t="s">
        <v>75</v>
      </c>
      <c r="C43" s="100"/>
      <c r="D43" s="100"/>
      <c r="E43" s="100"/>
      <c r="F43" s="100"/>
      <c r="G43" s="101"/>
      <c r="H43" s="94">
        <v>96865</v>
      </c>
      <c r="I43" s="95"/>
      <c r="J43" s="95"/>
      <c r="K43" s="92">
        <v>-3.3</v>
      </c>
      <c r="L43" s="92"/>
      <c r="M43" s="93"/>
      <c r="N43" s="87">
        <v>96260</v>
      </c>
      <c r="O43" s="87"/>
      <c r="P43" s="87"/>
      <c r="Q43" s="92">
        <v>-3</v>
      </c>
      <c r="R43" s="92"/>
      <c r="S43" s="93"/>
      <c r="T43" s="94">
        <v>89738</v>
      </c>
      <c r="U43" s="87"/>
      <c r="V43" s="87"/>
      <c r="W43" s="92">
        <v>-2.6</v>
      </c>
      <c r="X43" s="92"/>
      <c r="Y43" s="93"/>
      <c r="Z43" s="89">
        <v>6522</v>
      </c>
      <c r="AA43" s="90"/>
      <c r="AB43" s="90"/>
      <c r="AC43" s="91"/>
      <c r="AD43" s="87">
        <v>605</v>
      </c>
      <c r="AE43" s="87"/>
      <c r="AF43" s="87"/>
      <c r="AG43" s="90">
        <v>-241</v>
      </c>
      <c r="AH43" s="90"/>
      <c r="AI43" s="90"/>
      <c r="AJ43" s="160"/>
      <c r="AK43" s="160"/>
      <c r="AL43" s="160"/>
      <c r="AM43" s="160"/>
    </row>
    <row r="44" spans="1:39" ht="19.5" customHeight="1">
      <c r="A44" s="1" t="s">
        <v>61</v>
      </c>
      <c r="B44" s="102" t="s">
        <v>96</v>
      </c>
      <c r="C44" s="102"/>
      <c r="D44" s="102"/>
      <c r="E44" s="102"/>
      <c r="F44" s="102"/>
      <c r="G44" s="102"/>
      <c r="H44" s="94">
        <v>225761</v>
      </c>
      <c r="I44" s="95"/>
      <c r="J44" s="95"/>
      <c r="K44" s="92">
        <v>-2.5</v>
      </c>
      <c r="L44" s="92"/>
      <c r="M44" s="93"/>
      <c r="N44" s="87">
        <v>225761</v>
      </c>
      <c r="O44" s="87"/>
      <c r="P44" s="87"/>
      <c r="Q44" s="92">
        <v>4.4</v>
      </c>
      <c r="R44" s="92"/>
      <c r="S44" s="93"/>
      <c r="T44" s="94">
        <v>215552</v>
      </c>
      <c r="U44" s="87"/>
      <c r="V44" s="87"/>
      <c r="W44" s="92">
        <v>4.3</v>
      </c>
      <c r="X44" s="92"/>
      <c r="Y44" s="93"/>
      <c r="Z44" s="89">
        <v>10209</v>
      </c>
      <c r="AA44" s="90"/>
      <c r="AB44" s="90"/>
      <c r="AC44" s="91"/>
      <c r="AD44" s="87">
        <v>0</v>
      </c>
      <c r="AE44" s="87"/>
      <c r="AF44" s="87"/>
      <c r="AG44" s="90">
        <v>-15411</v>
      </c>
      <c r="AH44" s="90"/>
      <c r="AI44" s="90"/>
      <c r="AJ44" s="160"/>
      <c r="AK44" s="160"/>
      <c r="AL44" s="160"/>
      <c r="AM44" s="160"/>
    </row>
    <row r="45" spans="1:39" ht="19.5" customHeight="1">
      <c r="A45" s="1" t="s">
        <v>62</v>
      </c>
      <c r="B45" s="98" t="s">
        <v>76</v>
      </c>
      <c r="C45" s="98"/>
      <c r="D45" s="98"/>
      <c r="E45" s="98"/>
      <c r="F45" s="98"/>
      <c r="G45" s="98"/>
      <c r="H45" s="94">
        <v>318976</v>
      </c>
      <c r="I45" s="95"/>
      <c r="J45" s="95"/>
      <c r="K45" s="96">
        <v>-2.2</v>
      </c>
      <c r="L45" s="96"/>
      <c r="M45" s="97"/>
      <c r="N45" s="87">
        <v>318976</v>
      </c>
      <c r="O45" s="87"/>
      <c r="P45" s="87"/>
      <c r="Q45" s="96">
        <v>-2.3</v>
      </c>
      <c r="R45" s="96"/>
      <c r="S45" s="97"/>
      <c r="T45" s="94">
        <v>317319</v>
      </c>
      <c r="U45" s="87"/>
      <c r="V45" s="87"/>
      <c r="W45" s="96">
        <v>-2.5</v>
      </c>
      <c r="X45" s="96"/>
      <c r="Y45" s="97"/>
      <c r="Z45" s="89">
        <v>1657</v>
      </c>
      <c r="AA45" s="90"/>
      <c r="AB45" s="90"/>
      <c r="AC45" s="91"/>
      <c r="AD45" s="87">
        <v>0</v>
      </c>
      <c r="AE45" s="87"/>
      <c r="AF45" s="87"/>
      <c r="AG45" s="88">
        <v>0</v>
      </c>
      <c r="AH45" s="88"/>
      <c r="AI45" s="88"/>
      <c r="AJ45" s="160"/>
      <c r="AK45" s="160"/>
      <c r="AL45" s="160"/>
      <c r="AM45" s="160"/>
    </row>
    <row r="46" spans="1:39" ht="19.5" customHeight="1">
      <c r="A46" s="1" t="s">
        <v>63</v>
      </c>
      <c r="B46" s="98" t="s">
        <v>77</v>
      </c>
      <c r="C46" s="98"/>
      <c r="D46" s="98"/>
      <c r="E46" s="98"/>
      <c r="F46" s="98"/>
      <c r="G46" s="98"/>
      <c r="H46" s="94">
        <v>290997</v>
      </c>
      <c r="I46" s="95"/>
      <c r="J46" s="95"/>
      <c r="K46" s="96">
        <v>-1.2</v>
      </c>
      <c r="L46" s="96"/>
      <c r="M46" s="97"/>
      <c r="N46" s="87">
        <v>290929</v>
      </c>
      <c r="O46" s="87"/>
      <c r="P46" s="87"/>
      <c r="Q46" s="96">
        <v>-1.3</v>
      </c>
      <c r="R46" s="96"/>
      <c r="S46" s="97"/>
      <c r="T46" s="94">
        <v>258278</v>
      </c>
      <c r="U46" s="87"/>
      <c r="V46" s="87"/>
      <c r="W46" s="96">
        <v>-1.5</v>
      </c>
      <c r="X46" s="96"/>
      <c r="Y46" s="97"/>
      <c r="Z46" s="89">
        <v>32651</v>
      </c>
      <c r="AA46" s="90"/>
      <c r="AB46" s="90"/>
      <c r="AC46" s="91"/>
      <c r="AD46" s="87">
        <v>68</v>
      </c>
      <c r="AE46" s="87"/>
      <c r="AF46" s="87"/>
      <c r="AG46" s="88">
        <v>64</v>
      </c>
      <c r="AH46" s="88"/>
      <c r="AI46" s="88"/>
      <c r="AJ46" s="65"/>
      <c r="AK46" s="65"/>
      <c r="AL46" s="65"/>
      <c r="AM46" s="65"/>
    </row>
    <row r="47" spans="1:39" ht="19.5" customHeight="1">
      <c r="A47" s="1" t="s">
        <v>64</v>
      </c>
      <c r="B47" s="98" t="s">
        <v>78</v>
      </c>
      <c r="C47" s="98"/>
      <c r="D47" s="98"/>
      <c r="E47" s="98"/>
      <c r="F47" s="98"/>
      <c r="G47" s="98"/>
      <c r="H47" s="94">
        <v>279365</v>
      </c>
      <c r="I47" s="95"/>
      <c r="J47" s="95"/>
      <c r="K47" s="96">
        <v>5.2</v>
      </c>
      <c r="L47" s="96"/>
      <c r="M47" s="97"/>
      <c r="N47" s="87">
        <v>261432</v>
      </c>
      <c r="O47" s="87"/>
      <c r="P47" s="87"/>
      <c r="Q47" s="96">
        <v>7.1</v>
      </c>
      <c r="R47" s="96"/>
      <c r="S47" s="97"/>
      <c r="T47" s="94">
        <v>253607</v>
      </c>
      <c r="U47" s="87"/>
      <c r="V47" s="87"/>
      <c r="W47" s="96">
        <v>6.6</v>
      </c>
      <c r="X47" s="96"/>
      <c r="Y47" s="97"/>
      <c r="Z47" s="89">
        <v>7825</v>
      </c>
      <c r="AA47" s="90"/>
      <c r="AB47" s="90"/>
      <c r="AC47" s="91"/>
      <c r="AD47" s="87">
        <v>17933</v>
      </c>
      <c r="AE47" s="87"/>
      <c r="AF47" s="87"/>
      <c r="AG47" s="88">
        <v>-3690</v>
      </c>
      <c r="AH47" s="88"/>
      <c r="AI47" s="88"/>
      <c r="AJ47" s="65"/>
      <c r="AK47" s="65"/>
      <c r="AL47" s="65"/>
      <c r="AM47" s="65"/>
    </row>
    <row r="48" spans="1:39" ht="19.5" customHeight="1">
      <c r="A48" s="15" t="s">
        <v>65</v>
      </c>
      <c r="B48" s="146" t="s">
        <v>86</v>
      </c>
      <c r="C48" s="146"/>
      <c r="D48" s="146"/>
      <c r="E48" s="146"/>
      <c r="F48" s="146"/>
      <c r="G48" s="146"/>
      <c r="H48" s="147">
        <v>173331</v>
      </c>
      <c r="I48" s="142"/>
      <c r="J48" s="142"/>
      <c r="K48" s="143">
        <v>-2.6</v>
      </c>
      <c r="L48" s="143"/>
      <c r="M48" s="144"/>
      <c r="N48" s="142">
        <v>166384</v>
      </c>
      <c r="O48" s="142"/>
      <c r="P48" s="142"/>
      <c r="Q48" s="143">
        <v>-1</v>
      </c>
      <c r="R48" s="143"/>
      <c r="S48" s="144"/>
      <c r="T48" s="142">
        <v>155183</v>
      </c>
      <c r="U48" s="142"/>
      <c r="V48" s="142"/>
      <c r="W48" s="143">
        <v>-1.9</v>
      </c>
      <c r="X48" s="143"/>
      <c r="Y48" s="144"/>
      <c r="Z48" s="106">
        <v>11201</v>
      </c>
      <c r="AA48" s="107"/>
      <c r="AB48" s="107"/>
      <c r="AC48" s="108"/>
      <c r="AD48" s="142">
        <v>6947</v>
      </c>
      <c r="AE48" s="142"/>
      <c r="AF48" s="142"/>
      <c r="AG48" s="145">
        <v>-2982</v>
      </c>
      <c r="AH48" s="145"/>
      <c r="AI48" s="145"/>
      <c r="AJ48" s="159"/>
      <c r="AK48" s="159"/>
      <c r="AL48" s="159"/>
      <c r="AM48" s="159"/>
    </row>
    <row r="49" spans="1:39" ht="19.5" customHeight="1" thickBot="1">
      <c r="A49" s="148" t="s">
        <v>80</v>
      </c>
      <c r="B49" s="148"/>
      <c r="C49" s="148"/>
      <c r="D49" s="148"/>
      <c r="E49" s="148"/>
      <c r="F49" s="148"/>
      <c r="G49" s="148"/>
      <c r="H49" s="149">
        <v>298937</v>
      </c>
      <c r="I49" s="150"/>
      <c r="J49" s="150"/>
      <c r="K49" s="139">
        <v>-0.1</v>
      </c>
      <c r="L49" s="139"/>
      <c r="M49" s="140"/>
      <c r="N49" s="141">
        <v>287768</v>
      </c>
      <c r="O49" s="141"/>
      <c r="P49" s="141"/>
      <c r="Q49" s="139">
        <v>0.7</v>
      </c>
      <c r="R49" s="139"/>
      <c r="S49" s="140"/>
      <c r="T49" s="141">
        <v>262655</v>
      </c>
      <c r="U49" s="141"/>
      <c r="V49" s="141"/>
      <c r="W49" s="139">
        <v>0.2</v>
      </c>
      <c r="X49" s="139"/>
      <c r="Y49" s="140"/>
      <c r="Z49" s="103">
        <v>25113</v>
      </c>
      <c r="AA49" s="104"/>
      <c r="AB49" s="104"/>
      <c r="AC49" s="105"/>
      <c r="AD49" s="141">
        <v>11169</v>
      </c>
      <c r="AE49" s="141"/>
      <c r="AF49" s="141"/>
      <c r="AG49" s="138" t="s">
        <v>89</v>
      </c>
      <c r="AH49" s="138"/>
      <c r="AI49" s="138"/>
      <c r="AJ49" s="64"/>
      <c r="AK49" s="64"/>
      <c r="AL49" s="64"/>
      <c r="AM49" s="64"/>
    </row>
    <row r="50" spans="1:23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</sheetData>
  <sheetProtection/>
  <mergeCells count="346">
    <mergeCell ref="AJ15:AM15"/>
    <mergeCell ref="AJ16:AM16"/>
    <mergeCell ref="AJ17:AM17"/>
    <mergeCell ref="AJ18:AM18"/>
    <mergeCell ref="AG12:AI12"/>
    <mergeCell ref="Q11:S11"/>
    <mergeCell ref="W11:Y11"/>
    <mergeCell ref="AD11:AF11"/>
    <mergeCell ref="AJ45:AM45"/>
    <mergeCell ref="AJ21:AM21"/>
    <mergeCell ref="AJ24:AM24"/>
    <mergeCell ref="AJ11:AM11"/>
    <mergeCell ref="AJ12:AM12"/>
    <mergeCell ref="AJ13:AM13"/>
    <mergeCell ref="AJ14:AM14"/>
    <mergeCell ref="AJ19:AM19"/>
    <mergeCell ref="AJ20:AM20"/>
    <mergeCell ref="AD17:AF17"/>
    <mergeCell ref="Q16:S16"/>
    <mergeCell ref="W13:Y13"/>
    <mergeCell ref="AG17:AI17"/>
    <mergeCell ref="T16:V16"/>
    <mergeCell ref="W16:Y16"/>
    <mergeCell ref="AD16:AF16"/>
    <mergeCell ref="AJ48:AM48"/>
    <mergeCell ref="AJ35:AM35"/>
    <mergeCell ref="AJ36:AM36"/>
    <mergeCell ref="AJ37:AM37"/>
    <mergeCell ref="AJ38:AM38"/>
    <mergeCell ref="AJ39:AM39"/>
    <mergeCell ref="AJ40:AM40"/>
    <mergeCell ref="AJ41:AM41"/>
    <mergeCell ref="AJ42:AM42"/>
    <mergeCell ref="AJ43:AM43"/>
    <mergeCell ref="AJ44:AM44"/>
    <mergeCell ref="K13:M13"/>
    <mergeCell ref="N13:P13"/>
    <mergeCell ref="Q13:S13"/>
    <mergeCell ref="T13:V13"/>
    <mergeCell ref="AE5:AI5"/>
    <mergeCell ref="AE29:AI29"/>
    <mergeCell ref="H16:J16"/>
    <mergeCell ref="B11:G11"/>
    <mergeCell ref="B12:G12"/>
    <mergeCell ref="B13:G13"/>
    <mergeCell ref="B14:G14"/>
    <mergeCell ref="H13:J13"/>
    <mergeCell ref="A25:G25"/>
    <mergeCell ref="B15:G15"/>
    <mergeCell ref="AD14:AF14"/>
    <mergeCell ref="Z14:AC14"/>
    <mergeCell ref="AG11:AI11"/>
    <mergeCell ref="H12:J12"/>
    <mergeCell ref="K12:M12"/>
    <mergeCell ref="N12:P12"/>
    <mergeCell ref="Q12:S12"/>
    <mergeCell ref="T12:V12"/>
    <mergeCell ref="W12:Y12"/>
    <mergeCell ref="AD12:AF12"/>
    <mergeCell ref="AG14:AI14"/>
    <mergeCell ref="T15:V15"/>
    <mergeCell ref="W15:Y15"/>
    <mergeCell ref="AD15:AF15"/>
    <mergeCell ref="AG15:AI15"/>
    <mergeCell ref="AG16:AI16"/>
    <mergeCell ref="Q15:S15"/>
    <mergeCell ref="AD13:AF13"/>
    <mergeCell ref="AG13:AI13"/>
    <mergeCell ref="AG33:AI34"/>
    <mergeCell ref="AD24:AF24"/>
    <mergeCell ref="AG24:AI24"/>
    <mergeCell ref="H24:J24"/>
    <mergeCell ref="K24:M24"/>
    <mergeCell ref="A30:G34"/>
    <mergeCell ref="T32:Y32"/>
    <mergeCell ref="K33:M34"/>
    <mergeCell ref="Q33:S34"/>
    <mergeCell ref="Z32:AC32"/>
    <mergeCell ref="T25:V25"/>
    <mergeCell ref="W25:Y25"/>
    <mergeCell ref="N25:P25"/>
    <mergeCell ref="Q25:S25"/>
    <mergeCell ref="N24:P24"/>
    <mergeCell ref="Q24:S24"/>
    <mergeCell ref="Z24:AC24"/>
    <mergeCell ref="T24:V24"/>
    <mergeCell ref="W24:Y24"/>
    <mergeCell ref="B24:G24"/>
    <mergeCell ref="W33:Y34"/>
    <mergeCell ref="AG36:AI36"/>
    <mergeCell ref="B35:G35"/>
    <mergeCell ref="H35:J35"/>
    <mergeCell ref="K35:M35"/>
    <mergeCell ref="N35:P35"/>
    <mergeCell ref="T35:V35"/>
    <mergeCell ref="W35:Y35"/>
    <mergeCell ref="AD35:AF35"/>
    <mergeCell ref="T36:V36"/>
    <mergeCell ref="AG35:AI35"/>
    <mergeCell ref="Q35:S35"/>
    <mergeCell ref="AD36:AF36"/>
    <mergeCell ref="Z36:AC36"/>
    <mergeCell ref="W36:Y36"/>
    <mergeCell ref="Q37:S37"/>
    <mergeCell ref="T37:V37"/>
    <mergeCell ref="B36:G36"/>
    <mergeCell ref="H36:J36"/>
    <mergeCell ref="K36:M36"/>
    <mergeCell ref="N36:P36"/>
    <mergeCell ref="Q36:S36"/>
    <mergeCell ref="H37:J37"/>
    <mergeCell ref="K37:M37"/>
    <mergeCell ref="AG39:AI39"/>
    <mergeCell ref="W37:Y37"/>
    <mergeCell ref="B39:G39"/>
    <mergeCell ref="H39:J39"/>
    <mergeCell ref="K39:M39"/>
    <mergeCell ref="N39:P39"/>
    <mergeCell ref="B37:G37"/>
    <mergeCell ref="W39:Y39"/>
    <mergeCell ref="Q39:S39"/>
    <mergeCell ref="AD37:AF37"/>
    <mergeCell ref="T38:V38"/>
    <mergeCell ref="W38:Y38"/>
    <mergeCell ref="AD38:AF38"/>
    <mergeCell ref="T39:V39"/>
    <mergeCell ref="AD39:AF39"/>
    <mergeCell ref="AG37:AI37"/>
    <mergeCell ref="B38:G38"/>
    <mergeCell ref="H38:J38"/>
    <mergeCell ref="K38:M38"/>
    <mergeCell ref="N38:P38"/>
    <mergeCell ref="Q38:S38"/>
    <mergeCell ref="Z37:AC37"/>
    <mergeCell ref="AG38:AI38"/>
    <mergeCell ref="N37:P37"/>
    <mergeCell ref="W41:Y41"/>
    <mergeCell ref="AD41:AF41"/>
    <mergeCell ref="Z42:AC42"/>
    <mergeCell ref="AD42:AF42"/>
    <mergeCell ref="AG42:AI42"/>
    <mergeCell ref="Q41:S41"/>
    <mergeCell ref="AG43:AI43"/>
    <mergeCell ref="H44:J44"/>
    <mergeCell ref="AD44:AF44"/>
    <mergeCell ref="AG44:AI44"/>
    <mergeCell ref="K43:M43"/>
    <mergeCell ref="N43:P43"/>
    <mergeCell ref="T41:V41"/>
    <mergeCell ref="H41:J41"/>
    <mergeCell ref="B48:G48"/>
    <mergeCell ref="H48:J48"/>
    <mergeCell ref="K48:M48"/>
    <mergeCell ref="N48:P48"/>
    <mergeCell ref="A49:G49"/>
    <mergeCell ref="H49:J49"/>
    <mergeCell ref="K49:M49"/>
    <mergeCell ref="N49:P49"/>
    <mergeCell ref="Q45:S45"/>
    <mergeCell ref="H45:J45"/>
    <mergeCell ref="K45:M45"/>
    <mergeCell ref="N45:P45"/>
    <mergeCell ref="B46:G46"/>
    <mergeCell ref="B47:G47"/>
    <mergeCell ref="B45:G45"/>
    <mergeCell ref="AG49:AI49"/>
    <mergeCell ref="Q49:S49"/>
    <mergeCell ref="T49:V49"/>
    <mergeCell ref="W49:Y49"/>
    <mergeCell ref="AD49:AF49"/>
    <mergeCell ref="T48:V48"/>
    <mergeCell ref="W48:Y48"/>
    <mergeCell ref="AD48:AF48"/>
    <mergeCell ref="AG48:AI48"/>
    <mergeCell ref="Q48:S48"/>
    <mergeCell ref="A6:G10"/>
    <mergeCell ref="W14:Y14"/>
    <mergeCell ref="B20:G20"/>
    <mergeCell ref="B17:G17"/>
    <mergeCell ref="B18:G18"/>
    <mergeCell ref="B19:G19"/>
    <mergeCell ref="Z15:AC15"/>
    <mergeCell ref="Z16:AC16"/>
    <mergeCell ref="Z17:AC17"/>
    <mergeCell ref="Z20:AC20"/>
    <mergeCell ref="H20:J20"/>
    <mergeCell ref="K20:M20"/>
    <mergeCell ref="N20:P20"/>
    <mergeCell ref="Q20:S20"/>
    <mergeCell ref="T20:V20"/>
    <mergeCell ref="W20:Y20"/>
    <mergeCell ref="Z19:AC19"/>
    <mergeCell ref="H19:J19"/>
    <mergeCell ref="K19:M19"/>
    <mergeCell ref="N19:P19"/>
    <mergeCell ref="Q19:S19"/>
    <mergeCell ref="H17:J17"/>
    <mergeCell ref="T19:V19"/>
    <mergeCell ref="W19:Y19"/>
    <mergeCell ref="AD7:AI8"/>
    <mergeCell ref="H30:M32"/>
    <mergeCell ref="N31:S32"/>
    <mergeCell ref="AD31:AI32"/>
    <mergeCell ref="AG9:AI10"/>
    <mergeCell ref="AD25:AF25"/>
    <mergeCell ref="AG25:AI25"/>
    <mergeCell ref="H25:J25"/>
    <mergeCell ref="K25:M25"/>
    <mergeCell ref="Q9:S10"/>
    <mergeCell ref="AD20:AF20"/>
    <mergeCell ref="AG20:AI20"/>
    <mergeCell ref="AG19:AI19"/>
    <mergeCell ref="AD19:AF19"/>
    <mergeCell ref="H18:J18"/>
    <mergeCell ref="K18:M18"/>
    <mergeCell ref="N18:P18"/>
    <mergeCell ref="Q18:S18"/>
    <mergeCell ref="T18:V18"/>
    <mergeCell ref="W18:Y18"/>
    <mergeCell ref="AD18:AF18"/>
    <mergeCell ref="AG18:AI18"/>
    <mergeCell ref="Z18:AC18"/>
    <mergeCell ref="K17:M17"/>
    <mergeCell ref="Z8:AC8"/>
    <mergeCell ref="Z11:AC11"/>
    <mergeCell ref="Z12:AC12"/>
    <mergeCell ref="Z13:AC13"/>
    <mergeCell ref="T21:V21"/>
    <mergeCell ref="W21:Y21"/>
    <mergeCell ref="N7:S8"/>
    <mergeCell ref="W9:Y10"/>
    <mergeCell ref="T8:Y8"/>
    <mergeCell ref="N15:P15"/>
    <mergeCell ref="N11:P11"/>
    <mergeCell ref="T11:V11"/>
    <mergeCell ref="N17:P17"/>
    <mergeCell ref="Q17:S17"/>
    <mergeCell ref="T17:V17"/>
    <mergeCell ref="W17:Y17"/>
    <mergeCell ref="K9:M10"/>
    <mergeCell ref="H6:M8"/>
    <mergeCell ref="H15:J15"/>
    <mergeCell ref="H14:J14"/>
    <mergeCell ref="N14:P14"/>
    <mergeCell ref="Q14:S14"/>
    <mergeCell ref="T14:V14"/>
    <mergeCell ref="T44:V44"/>
    <mergeCell ref="W44:Y44"/>
    <mergeCell ref="Q43:S43"/>
    <mergeCell ref="T43:V43"/>
    <mergeCell ref="K16:M16"/>
    <mergeCell ref="N16:P16"/>
    <mergeCell ref="W43:Y43"/>
    <mergeCell ref="H40:J40"/>
    <mergeCell ref="K40:M40"/>
    <mergeCell ref="N40:P40"/>
    <mergeCell ref="Q40:S40"/>
    <mergeCell ref="T40:V40"/>
    <mergeCell ref="W40:Y40"/>
    <mergeCell ref="K15:M15"/>
    <mergeCell ref="K14:M14"/>
    <mergeCell ref="H11:J11"/>
    <mergeCell ref="K11:M11"/>
    <mergeCell ref="B44:G44"/>
    <mergeCell ref="B41:G41"/>
    <mergeCell ref="B16:G16"/>
    <mergeCell ref="Z49:AC49"/>
    <mergeCell ref="Z38:AC38"/>
    <mergeCell ref="Z39:AC39"/>
    <mergeCell ref="Z40:AC40"/>
    <mergeCell ref="Z41:AC41"/>
    <mergeCell ref="Z25:AC25"/>
    <mergeCell ref="Z48:AC48"/>
    <mergeCell ref="Z46:AC46"/>
    <mergeCell ref="Z35:AC35"/>
    <mergeCell ref="H46:J46"/>
    <mergeCell ref="K46:M46"/>
    <mergeCell ref="N46:P46"/>
    <mergeCell ref="Q46:S46"/>
    <mergeCell ref="W46:Y46"/>
    <mergeCell ref="H22:J22"/>
    <mergeCell ref="K22:M22"/>
    <mergeCell ref="H23:J23"/>
    <mergeCell ref="K23:M23"/>
    <mergeCell ref="B40:G40"/>
    <mergeCell ref="B22:G22"/>
    <mergeCell ref="B23:G23"/>
    <mergeCell ref="B43:G43"/>
    <mergeCell ref="B42:G42"/>
    <mergeCell ref="H43:J43"/>
    <mergeCell ref="AD22:AF22"/>
    <mergeCell ref="AG22:AI22"/>
    <mergeCell ref="Q23:S23"/>
    <mergeCell ref="T23:V23"/>
    <mergeCell ref="W23:Y23"/>
    <mergeCell ref="AD23:AF23"/>
    <mergeCell ref="AG23:AI23"/>
    <mergeCell ref="Z22:AC22"/>
    <mergeCell ref="K41:M41"/>
    <mergeCell ref="N41:P41"/>
    <mergeCell ref="AD40:AF40"/>
    <mergeCell ref="AG40:AI40"/>
    <mergeCell ref="AD43:AF43"/>
    <mergeCell ref="Z43:AC43"/>
    <mergeCell ref="AG41:AI41"/>
    <mergeCell ref="H42:J42"/>
    <mergeCell ref="K42:M42"/>
    <mergeCell ref="N42:P42"/>
    <mergeCell ref="Q42:S42"/>
    <mergeCell ref="T42:V42"/>
    <mergeCell ref="W42:Y42"/>
    <mergeCell ref="B21:G21"/>
    <mergeCell ref="AD21:AF21"/>
    <mergeCell ref="Z23:AC23"/>
    <mergeCell ref="Q22:S22"/>
    <mergeCell ref="T22:V22"/>
    <mergeCell ref="W22:Y22"/>
    <mergeCell ref="AG21:AI21"/>
    <mergeCell ref="Z21:AC21"/>
    <mergeCell ref="H21:J21"/>
    <mergeCell ref="K21:M21"/>
    <mergeCell ref="N21:P21"/>
    <mergeCell ref="Q21:S21"/>
    <mergeCell ref="N22:P22"/>
    <mergeCell ref="N23:P23"/>
    <mergeCell ref="AD47:AF47"/>
    <mergeCell ref="AG47:AI47"/>
    <mergeCell ref="Z47:AC47"/>
    <mergeCell ref="K44:M44"/>
    <mergeCell ref="N44:P44"/>
    <mergeCell ref="Q44:S44"/>
    <mergeCell ref="H47:J47"/>
    <mergeCell ref="K47:M47"/>
    <mergeCell ref="N47:P47"/>
    <mergeCell ref="Q47:S47"/>
    <mergeCell ref="T47:V47"/>
    <mergeCell ref="W47:Y47"/>
    <mergeCell ref="AD46:AF46"/>
    <mergeCell ref="AG46:AI46"/>
    <mergeCell ref="W45:Y45"/>
    <mergeCell ref="AD45:AF45"/>
    <mergeCell ref="Z45:AC45"/>
    <mergeCell ref="AG45:AI45"/>
    <mergeCell ref="T46:V46"/>
    <mergeCell ref="T45:V45"/>
    <mergeCell ref="Z44:AC44"/>
  </mergeCells>
  <printOptions/>
  <pageMargins left="0.7874015748031497" right="0.1968503937007874" top="0.3937007874015748" bottom="0.787401574803149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showGridLines="0" zoomScale="90" zoomScaleNormal="90" zoomScalePageLayoutView="0" workbookViewId="0" topLeftCell="A39">
      <selection activeCell="H46" sqref="H46:K46"/>
    </sheetView>
  </sheetViews>
  <sheetFormatPr defaultColWidth="9.00390625" defaultRowHeight="12.75"/>
  <cols>
    <col min="1" max="36" width="2.625" style="3" customWidth="1"/>
    <col min="37" max="16384" width="9.00390625" style="3" customWidth="1"/>
  </cols>
  <sheetData>
    <row r="1" spans="1:2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5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9:35" s="7" customFormat="1" ht="15.75" customHeight="1" thickBot="1">
      <c r="AC4" s="158" t="s">
        <v>14</v>
      </c>
      <c r="AD4" s="158"/>
      <c r="AE4" s="158"/>
      <c r="AF4" s="158"/>
      <c r="AG4" s="158"/>
      <c r="AH4" s="158"/>
      <c r="AI4" s="158"/>
    </row>
    <row r="5" spans="1:35" ht="15.75" customHeight="1">
      <c r="A5" s="119" t="s">
        <v>8</v>
      </c>
      <c r="B5" s="119"/>
      <c r="C5" s="119"/>
      <c r="D5" s="119"/>
      <c r="E5" s="119"/>
      <c r="F5" s="119"/>
      <c r="G5" s="154"/>
      <c r="H5" s="118" t="s">
        <v>15</v>
      </c>
      <c r="I5" s="119"/>
      <c r="J5" s="119"/>
      <c r="K5" s="119"/>
      <c r="L5" s="119"/>
      <c r="M5" s="119"/>
      <c r="N5" s="11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18" t="s">
        <v>16</v>
      </c>
      <c r="AD5" s="119"/>
      <c r="AE5" s="119"/>
      <c r="AF5" s="119"/>
      <c r="AG5" s="119"/>
      <c r="AH5" s="119"/>
      <c r="AI5" s="119"/>
    </row>
    <row r="6" spans="1:35" s="7" customFormat="1" ht="17.25" customHeight="1">
      <c r="A6" s="121"/>
      <c r="B6" s="121"/>
      <c r="C6" s="121"/>
      <c r="D6" s="121"/>
      <c r="E6" s="121"/>
      <c r="F6" s="121"/>
      <c r="G6" s="155"/>
      <c r="H6" s="120"/>
      <c r="I6" s="121"/>
      <c r="J6" s="121"/>
      <c r="K6" s="121"/>
      <c r="L6" s="121"/>
      <c r="M6" s="121"/>
      <c r="N6" s="121"/>
      <c r="O6" s="124" t="s">
        <v>17</v>
      </c>
      <c r="P6" s="113"/>
      <c r="Q6" s="113"/>
      <c r="R6" s="113"/>
      <c r="S6" s="113"/>
      <c r="T6" s="113"/>
      <c r="U6" s="113"/>
      <c r="V6" s="124" t="s">
        <v>18</v>
      </c>
      <c r="W6" s="113"/>
      <c r="X6" s="113"/>
      <c r="Y6" s="113"/>
      <c r="Z6" s="113"/>
      <c r="AA6" s="113"/>
      <c r="AB6" s="114"/>
      <c r="AC6" s="120"/>
      <c r="AD6" s="121"/>
      <c r="AE6" s="121"/>
      <c r="AF6" s="121"/>
      <c r="AG6" s="121"/>
      <c r="AH6" s="121"/>
      <c r="AI6" s="121"/>
    </row>
    <row r="7" spans="1:35" s="7" customFormat="1" ht="20.25" customHeight="1">
      <c r="A7" s="121"/>
      <c r="B7" s="121"/>
      <c r="C7" s="121"/>
      <c r="D7" s="121"/>
      <c r="E7" s="121"/>
      <c r="F7" s="121"/>
      <c r="G7" s="155"/>
      <c r="H7" s="120"/>
      <c r="I7" s="121"/>
      <c r="J7" s="121"/>
      <c r="K7" s="121"/>
      <c r="L7" s="121"/>
      <c r="M7" s="121"/>
      <c r="N7" s="121"/>
      <c r="O7" s="120"/>
      <c r="P7" s="121"/>
      <c r="Q7" s="121"/>
      <c r="R7" s="121"/>
      <c r="S7" s="121"/>
      <c r="T7" s="121"/>
      <c r="U7" s="121"/>
      <c r="V7" s="120"/>
      <c r="W7" s="121"/>
      <c r="X7" s="121"/>
      <c r="Y7" s="121"/>
      <c r="Z7" s="121"/>
      <c r="AA7" s="121"/>
      <c r="AB7" s="155"/>
      <c r="AC7" s="120"/>
      <c r="AD7" s="121"/>
      <c r="AE7" s="121"/>
      <c r="AF7" s="121"/>
      <c r="AG7" s="121"/>
      <c r="AH7" s="121"/>
      <c r="AI7" s="121"/>
    </row>
    <row r="8" spans="1:35" s="7" customFormat="1" ht="13.5" customHeight="1">
      <c r="A8" s="121"/>
      <c r="B8" s="121"/>
      <c r="C8" s="121"/>
      <c r="D8" s="121"/>
      <c r="E8" s="121"/>
      <c r="F8" s="121"/>
      <c r="G8" s="155"/>
      <c r="H8" s="9"/>
      <c r="I8" s="10"/>
      <c r="J8" s="10"/>
      <c r="K8" s="10"/>
      <c r="L8" s="112" t="s">
        <v>11</v>
      </c>
      <c r="M8" s="113"/>
      <c r="N8" s="114"/>
      <c r="O8" s="9"/>
      <c r="P8" s="10"/>
      <c r="Q8" s="10"/>
      <c r="R8" s="10"/>
      <c r="S8" s="112" t="s">
        <v>11</v>
      </c>
      <c r="T8" s="113"/>
      <c r="U8" s="114"/>
      <c r="V8" s="10"/>
      <c r="W8" s="10"/>
      <c r="X8" s="10"/>
      <c r="Y8" s="10"/>
      <c r="Z8" s="112" t="s">
        <v>11</v>
      </c>
      <c r="AA8" s="113"/>
      <c r="AB8" s="114"/>
      <c r="AC8" s="9"/>
      <c r="AD8" s="10"/>
      <c r="AE8" s="10"/>
      <c r="AF8" s="10"/>
      <c r="AG8" s="112" t="s">
        <v>12</v>
      </c>
      <c r="AH8" s="113"/>
      <c r="AI8" s="113"/>
    </row>
    <row r="9" spans="1:35" s="7" customFormat="1" ht="13.5" customHeight="1">
      <c r="A9" s="116"/>
      <c r="B9" s="116"/>
      <c r="C9" s="116"/>
      <c r="D9" s="116"/>
      <c r="E9" s="116"/>
      <c r="F9" s="116"/>
      <c r="G9" s="117"/>
      <c r="H9" s="11"/>
      <c r="I9" s="12"/>
      <c r="J9" s="12"/>
      <c r="K9" s="12"/>
      <c r="L9" s="115"/>
      <c r="M9" s="116"/>
      <c r="N9" s="117"/>
      <c r="O9" s="11"/>
      <c r="P9" s="12"/>
      <c r="Q9" s="12"/>
      <c r="R9" s="12"/>
      <c r="S9" s="115"/>
      <c r="T9" s="116"/>
      <c r="U9" s="117"/>
      <c r="V9" s="12"/>
      <c r="W9" s="12"/>
      <c r="X9" s="12"/>
      <c r="Y9" s="12"/>
      <c r="Z9" s="115"/>
      <c r="AA9" s="116"/>
      <c r="AB9" s="117"/>
      <c r="AC9" s="11"/>
      <c r="AD9" s="12"/>
      <c r="AE9" s="12"/>
      <c r="AF9" s="12"/>
      <c r="AG9" s="115"/>
      <c r="AH9" s="116"/>
      <c r="AI9" s="116"/>
    </row>
    <row r="10" spans="1:36" s="14" customFormat="1" ht="19.5" customHeight="1">
      <c r="A10" s="1" t="s">
        <v>5</v>
      </c>
      <c r="B10" s="98" t="s">
        <v>70</v>
      </c>
      <c r="C10" s="98"/>
      <c r="D10" s="98"/>
      <c r="E10" s="98"/>
      <c r="F10" s="98"/>
      <c r="G10" s="98"/>
      <c r="H10" s="164">
        <v>140.7</v>
      </c>
      <c r="I10" s="165"/>
      <c r="J10" s="165"/>
      <c r="K10" s="165"/>
      <c r="L10" s="152">
        <v>0.6</v>
      </c>
      <c r="M10" s="152"/>
      <c r="N10" s="153"/>
      <c r="O10" s="162">
        <v>132</v>
      </c>
      <c r="P10" s="162"/>
      <c r="Q10" s="162"/>
      <c r="R10" s="162"/>
      <c r="S10" s="152">
        <v>-0.6</v>
      </c>
      <c r="T10" s="152"/>
      <c r="U10" s="153"/>
      <c r="V10" s="162">
        <v>8.7</v>
      </c>
      <c r="W10" s="162"/>
      <c r="X10" s="162"/>
      <c r="Y10" s="162"/>
      <c r="Z10" s="152">
        <v>26.2</v>
      </c>
      <c r="AA10" s="152"/>
      <c r="AB10" s="153"/>
      <c r="AC10" s="162">
        <v>18.3</v>
      </c>
      <c r="AD10" s="162"/>
      <c r="AE10" s="162"/>
      <c r="AF10" s="162"/>
      <c r="AG10" s="161">
        <v>0</v>
      </c>
      <c r="AH10" s="161"/>
      <c r="AI10" s="161"/>
      <c r="AJ10" s="13"/>
    </row>
    <row r="11" spans="1:36" s="14" customFormat="1" ht="19.5" customHeight="1">
      <c r="A11" s="1" t="s">
        <v>53</v>
      </c>
      <c r="B11" s="98" t="s">
        <v>71</v>
      </c>
      <c r="C11" s="98"/>
      <c r="D11" s="98"/>
      <c r="E11" s="98"/>
      <c r="F11" s="98"/>
      <c r="G11" s="98"/>
      <c r="H11" s="164">
        <v>145.6</v>
      </c>
      <c r="I11" s="165"/>
      <c r="J11" s="165"/>
      <c r="K11" s="165"/>
      <c r="L11" s="96">
        <v>-3.6</v>
      </c>
      <c r="M11" s="96"/>
      <c r="N11" s="97"/>
      <c r="O11" s="162">
        <v>138.8</v>
      </c>
      <c r="P11" s="162"/>
      <c r="Q11" s="162"/>
      <c r="R11" s="162"/>
      <c r="S11" s="96">
        <v>-3.2</v>
      </c>
      <c r="T11" s="96"/>
      <c r="U11" s="97"/>
      <c r="V11" s="162">
        <v>6.8</v>
      </c>
      <c r="W11" s="162"/>
      <c r="X11" s="162"/>
      <c r="Y11" s="162"/>
      <c r="Z11" s="96">
        <v>-9.2</v>
      </c>
      <c r="AA11" s="96"/>
      <c r="AB11" s="97"/>
      <c r="AC11" s="162">
        <v>18.8</v>
      </c>
      <c r="AD11" s="162"/>
      <c r="AE11" s="162"/>
      <c r="AF11" s="162"/>
      <c r="AG11" s="161">
        <v>-0.6</v>
      </c>
      <c r="AH11" s="161"/>
      <c r="AI11" s="161"/>
      <c r="AJ11" s="13"/>
    </row>
    <row r="12" spans="1:36" s="14" customFormat="1" ht="19.5" customHeight="1">
      <c r="A12" s="1" t="s">
        <v>54</v>
      </c>
      <c r="B12" s="98" t="s">
        <v>72</v>
      </c>
      <c r="C12" s="98"/>
      <c r="D12" s="98"/>
      <c r="E12" s="98"/>
      <c r="F12" s="98"/>
      <c r="G12" s="98"/>
      <c r="H12" s="164">
        <v>148.1</v>
      </c>
      <c r="I12" s="165"/>
      <c r="J12" s="165"/>
      <c r="K12" s="165"/>
      <c r="L12" s="96">
        <v>2.6</v>
      </c>
      <c r="M12" s="96"/>
      <c r="N12" s="97"/>
      <c r="O12" s="162">
        <v>135.3</v>
      </c>
      <c r="P12" s="162"/>
      <c r="Q12" s="162"/>
      <c r="R12" s="162"/>
      <c r="S12" s="96">
        <v>1.2</v>
      </c>
      <c r="T12" s="96"/>
      <c r="U12" s="97"/>
      <c r="V12" s="162">
        <v>12.8</v>
      </c>
      <c r="W12" s="162"/>
      <c r="X12" s="162"/>
      <c r="Y12" s="162"/>
      <c r="Z12" s="96">
        <v>20.8</v>
      </c>
      <c r="AA12" s="96"/>
      <c r="AB12" s="97"/>
      <c r="AC12" s="162">
        <v>17.8</v>
      </c>
      <c r="AD12" s="162"/>
      <c r="AE12" s="162"/>
      <c r="AF12" s="162"/>
      <c r="AG12" s="161">
        <v>0.3</v>
      </c>
      <c r="AH12" s="161"/>
      <c r="AI12" s="161"/>
      <c r="AJ12" s="13"/>
    </row>
    <row r="13" spans="1:36" s="14" customFormat="1" ht="19.5" customHeight="1">
      <c r="A13" s="1" t="s">
        <v>55</v>
      </c>
      <c r="B13" s="98" t="s">
        <v>73</v>
      </c>
      <c r="C13" s="98"/>
      <c r="D13" s="98"/>
      <c r="E13" s="98"/>
      <c r="F13" s="98"/>
      <c r="G13" s="98"/>
      <c r="H13" s="164">
        <v>150.1</v>
      </c>
      <c r="I13" s="165"/>
      <c r="J13" s="165"/>
      <c r="K13" s="165"/>
      <c r="L13" s="96">
        <v>0.2</v>
      </c>
      <c r="M13" s="96"/>
      <c r="N13" s="97"/>
      <c r="O13" s="162">
        <v>139.5</v>
      </c>
      <c r="P13" s="162"/>
      <c r="Q13" s="162"/>
      <c r="R13" s="162"/>
      <c r="S13" s="96">
        <v>0.1</v>
      </c>
      <c r="T13" s="96"/>
      <c r="U13" s="97"/>
      <c r="V13" s="162">
        <v>10.6</v>
      </c>
      <c r="W13" s="162"/>
      <c r="X13" s="162"/>
      <c r="Y13" s="162"/>
      <c r="Z13" s="96">
        <v>1.9</v>
      </c>
      <c r="AA13" s="96"/>
      <c r="AB13" s="97"/>
      <c r="AC13" s="162">
        <v>18.5</v>
      </c>
      <c r="AD13" s="162"/>
      <c r="AE13" s="162"/>
      <c r="AF13" s="162"/>
      <c r="AG13" s="161">
        <v>-0.1</v>
      </c>
      <c r="AH13" s="161"/>
      <c r="AI13" s="161"/>
      <c r="AJ13" s="13"/>
    </row>
    <row r="14" spans="1:36" s="14" customFormat="1" ht="19.5" customHeight="1">
      <c r="A14" s="1" t="s">
        <v>56</v>
      </c>
      <c r="B14" s="98" t="s">
        <v>67</v>
      </c>
      <c r="C14" s="98"/>
      <c r="D14" s="98"/>
      <c r="E14" s="98"/>
      <c r="F14" s="98"/>
      <c r="G14" s="98"/>
      <c r="H14" s="164">
        <v>174.8</v>
      </c>
      <c r="I14" s="165"/>
      <c r="J14" s="165"/>
      <c r="K14" s="165"/>
      <c r="L14" s="96">
        <v>-0.4</v>
      </c>
      <c r="M14" s="96"/>
      <c r="N14" s="97"/>
      <c r="O14" s="162">
        <v>158.1</v>
      </c>
      <c r="P14" s="162"/>
      <c r="Q14" s="162"/>
      <c r="R14" s="162"/>
      <c r="S14" s="96">
        <v>-2.7</v>
      </c>
      <c r="T14" s="96"/>
      <c r="U14" s="97"/>
      <c r="V14" s="162">
        <v>16.7</v>
      </c>
      <c r="W14" s="162"/>
      <c r="X14" s="162"/>
      <c r="Y14" s="162"/>
      <c r="Z14" s="96">
        <v>28.4</v>
      </c>
      <c r="AA14" s="96"/>
      <c r="AB14" s="97"/>
      <c r="AC14" s="162">
        <v>20</v>
      </c>
      <c r="AD14" s="162"/>
      <c r="AE14" s="162"/>
      <c r="AF14" s="162"/>
      <c r="AG14" s="161">
        <v>-1</v>
      </c>
      <c r="AH14" s="161"/>
      <c r="AI14" s="161"/>
      <c r="AJ14" s="13"/>
    </row>
    <row r="15" spans="1:36" s="14" customFormat="1" ht="19.5" customHeight="1">
      <c r="A15" s="1" t="s">
        <v>57</v>
      </c>
      <c r="B15" s="98" t="s">
        <v>68</v>
      </c>
      <c r="C15" s="98"/>
      <c r="D15" s="98"/>
      <c r="E15" s="98"/>
      <c r="F15" s="98"/>
      <c r="G15" s="98"/>
      <c r="H15" s="164">
        <v>137.3</v>
      </c>
      <c r="I15" s="165"/>
      <c r="J15" s="165"/>
      <c r="K15" s="165"/>
      <c r="L15" s="96">
        <v>-2.9</v>
      </c>
      <c r="M15" s="96"/>
      <c r="N15" s="97"/>
      <c r="O15" s="162">
        <v>130</v>
      </c>
      <c r="P15" s="162"/>
      <c r="Q15" s="162"/>
      <c r="R15" s="162"/>
      <c r="S15" s="96">
        <v>-3.1</v>
      </c>
      <c r="T15" s="96"/>
      <c r="U15" s="97"/>
      <c r="V15" s="162">
        <v>7.3</v>
      </c>
      <c r="W15" s="162"/>
      <c r="X15" s="162"/>
      <c r="Y15" s="162"/>
      <c r="Z15" s="96">
        <v>0</v>
      </c>
      <c r="AA15" s="96"/>
      <c r="AB15" s="97"/>
      <c r="AC15" s="162">
        <v>19.3</v>
      </c>
      <c r="AD15" s="162"/>
      <c r="AE15" s="162"/>
      <c r="AF15" s="162"/>
      <c r="AG15" s="161">
        <v>0.1</v>
      </c>
      <c r="AH15" s="161"/>
      <c r="AI15" s="161"/>
      <c r="AJ15" s="13"/>
    </row>
    <row r="16" spans="1:36" s="14" customFormat="1" ht="19.5" customHeight="1">
      <c r="A16" s="1" t="s">
        <v>58</v>
      </c>
      <c r="B16" s="98" t="s">
        <v>69</v>
      </c>
      <c r="C16" s="98"/>
      <c r="D16" s="98"/>
      <c r="E16" s="98"/>
      <c r="F16" s="98"/>
      <c r="G16" s="98"/>
      <c r="H16" s="164">
        <v>152.2</v>
      </c>
      <c r="I16" s="165"/>
      <c r="J16" s="165"/>
      <c r="K16" s="165"/>
      <c r="L16" s="96">
        <v>6.1</v>
      </c>
      <c r="M16" s="96"/>
      <c r="N16" s="97"/>
      <c r="O16" s="162">
        <v>132.4</v>
      </c>
      <c r="P16" s="162"/>
      <c r="Q16" s="162"/>
      <c r="R16" s="162"/>
      <c r="S16" s="96">
        <v>-2.3</v>
      </c>
      <c r="T16" s="96"/>
      <c r="U16" s="97"/>
      <c r="V16" s="162">
        <v>19.8</v>
      </c>
      <c r="W16" s="162"/>
      <c r="X16" s="162"/>
      <c r="Y16" s="162"/>
      <c r="Z16" s="96">
        <v>150.5</v>
      </c>
      <c r="AA16" s="96"/>
      <c r="AB16" s="97"/>
      <c r="AC16" s="162">
        <v>17.7</v>
      </c>
      <c r="AD16" s="162"/>
      <c r="AE16" s="162"/>
      <c r="AF16" s="162"/>
      <c r="AG16" s="161">
        <v>-0.4</v>
      </c>
      <c r="AH16" s="161"/>
      <c r="AI16" s="161"/>
      <c r="AJ16" s="13"/>
    </row>
    <row r="17" spans="1:36" s="14" customFormat="1" ht="19.5" customHeight="1">
      <c r="A17" s="1" t="s">
        <v>59</v>
      </c>
      <c r="B17" s="102" t="s">
        <v>74</v>
      </c>
      <c r="C17" s="102"/>
      <c r="D17" s="102"/>
      <c r="E17" s="102"/>
      <c r="F17" s="102"/>
      <c r="G17" s="102"/>
      <c r="H17" s="164">
        <v>140.9</v>
      </c>
      <c r="I17" s="165"/>
      <c r="J17" s="165"/>
      <c r="K17" s="165"/>
      <c r="L17" s="92">
        <v>7.6</v>
      </c>
      <c r="M17" s="92"/>
      <c r="N17" s="93"/>
      <c r="O17" s="162">
        <v>132.5</v>
      </c>
      <c r="P17" s="162"/>
      <c r="Q17" s="162"/>
      <c r="R17" s="162"/>
      <c r="S17" s="92">
        <v>7.8</v>
      </c>
      <c r="T17" s="92"/>
      <c r="U17" s="93"/>
      <c r="V17" s="162">
        <v>8.4</v>
      </c>
      <c r="W17" s="162"/>
      <c r="X17" s="162"/>
      <c r="Y17" s="162"/>
      <c r="Z17" s="92">
        <v>4.9</v>
      </c>
      <c r="AA17" s="92"/>
      <c r="AB17" s="93"/>
      <c r="AC17" s="162">
        <v>17.2</v>
      </c>
      <c r="AD17" s="162"/>
      <c r="AE17" s="162"/>
      <c r="AF17" s="162"/>
      <c r="AG17" s="163">
        <v>1</v>
      </c>
      <c r="AH17" s="163"/>
      <c r="AI17" s="163"/>
      <c r="AJ17" s="13"/>
    </row>
    <row r="18" spans="1:36" s="14" customFormat="1" ht="19.5" customHeight="1">
      <c r="A18" s="1" t="s">
        <v>60</v>
      </c>
      <c r="B18" s="99" t="s">
        <v>75</v>
      </c>
      <c r="C18" s="100"/>
      <c r="D18" s="100"/>
      <c r="E18" s="100"/>
      <c r="F18" s="100"/>
      <c r="G18" s="101"/>
      <c r="H18" s="164">
        <v>90.6</v>
      </c>
      <c r="I18" s="165"/>
      <c r="J18" s="165"/>
      <c r="K18" s="165"/>
      <c r="L18" s="92">
        <v>-13.3</v>
      </c>
      <c r="M18" s="92"/>
      <c r="N18" s="93"/>
      <c r="O18" s="162">
        <v>85.4</v>
      </c>
      <c r="P18" s="162"/>
      <c r="Q18" s="162"/>
      <c r="R18" s="162"/>
      <c r="S18" s="92">
        <v>-16.3</v>
      </c>
      <c r="T18" s="92"/>
      <c r="U18" s="93"/>
      <c r="V18" s="162">
        <v>5.2</v>
      </c>
      <c r="W18" s="162"/>
      <c r="X18" s="162"/>
      <c r="Y18" s="162"/>
      <c r="Z18" s="92">
        <v>107.8</v>
      </c>
      <c r="AA18" s="92"/>
      <c r="AB18" s="93"/>
      <c r="AC18" s="162">
        <v>15.1</v>
      </c>
      <c r="AD18" s="162"/>
      <c r="AE18" s="162"/>
      <c r="AF18" s="162"/>
      <c r="AG18" s="163">
        <v>-1.4</v>
      </c>
      <c r="AH18" s="163"/>
      <c r="AI18" s="163"/>
      <c r="AJ18" s="13"/>
    </row>
    <row r="19" spans="1:36" s="14" customFormat="1" ht="19.5" customHeight="1">
      <c r="A19" s="1" t="s">
        <v>61</v>
      </c>
      <c r="B19" s="102" t="s">
        <v>66</v>
      </c>
      <c r="C19" s="102"/>
      <c r="D19" s="102"/>
      <c r="E19" s="102"/>
      <c r="F19" s="102"/>
      <c r="G19" s="102"/>
      <c r="H19" s="164">
        <v>143.5</v>
      </c>
      <c r="I19" s="165"/>
      <c r="J19" s="165"/>
      <c r="K19" s="165"/>
      <c r="L19" s="92">
        <v>2.1</v>
      </c>
      <c r="M19" s="92"/>
      <c r="N19" s="93"/>
      <c r="O19" s="162">
        <v>138.5</v>
      </c>
      <c r="P19" s="162"/>
      <c r="Q19" s="162"/>
      <c r="R19" s="162"/>
      <c r="S19" s="92">
        <v>0.3</v>
      </c>
      <c r="T19" s="92"/>
      <c r="U19" s="93"/>
      <c r="V19" s="162">
        <v>5</v>
      </c>
      <c r="W19" s="162"/>
      <c r="X19" s="162"/>
      <c r="Y19" s="162"/>
      <c r="Z19" s="92">
        <v>100</v>
      </c>
      <c r="AA19" s="92"/>
      <c r="AB19" s="93"/>
      <c r="AC19" s="162">
        <v>20.1</v>
      </c>
      <c r="AD19" s="162"/>
      <c r="AE19" s="162"/>
      <c r="AF19" s="162"/>
      <c r="AG19" s="163">
        <v>0.8</v>
      </c>
      <c r="AH19" s="163"/>
      <c r="AI19" s="163"/>
      <c r="AJ19" s="13"/>
    </row>
    <row r="20" spans="1:36" s="14" customFormat="1" ht="19.5" customHeight="1">
      <c r="A20" s="1" t="s">
        <v>62</v>
      </c>
      <c r="B20" s="98" t="s">
        <v>76</v>
      </c>
      <c r="C20" s="98"/>
      <c r="D20" s="98"/>
      <c r="E20" s="98"/>
      <c r="F20" s="98"/>
      <c r="G20" s="98"/>
      <c r="H20" s="164">
        <v>132.4</v>
      </c>
      <c r="I20" s="165"/>
      <c r="J20" s="165"/>
      <c r="K20" s="165"/>
      <c r="L20" s="96">
        <v>8.6</v>
      </c>
      <c r="M20" s="96"/>
      <c r="N20" s="97"/>
      <c r="O20" s="162">
        <v>129.5</v>
      </c>
      <c r="P20" s="162"/>
      <c r="Q20" s="162"/>
      <c r="R20" s="162"/>
      <c r="S20" s="96">
        <v>8.2</v>
      </c>
      <c r="T20" s="96"/>
      <c r="U20" s="97"/>
      <c r="V20" s="162">
        <v>2.9</v>
      </c>
      <c r="W20" s="162"/>
      <c r="X20" s="162"/>
      <c r="Y20" s="162"/>
      <c r="Z20" s="96">
        <v>26</v>
      </c>
      <c r="AA20" s="96"/>
      <c r="AB20" s="97"/>
      <c r="AC20" s="162">
        <v>17</v>
      </c>
      <c r="AD20" s="162"/>
      <c r="AE20" s="162"/>
      <c r="AF20" s="162"/>
      <c r="AG20" s="161">
        <v>0.8</v>
      </c>
      <c r="AH20" s="161"/>
      <c r="AI20" s="161"/>
      <c r="AJ20" s="13"/>
    </row>
    <row r="21" spans="1:36" s="14" customFormat="1" ht="19.5" customHeight="1">
      <c r="A21" s="1" t="s">
        <v>63</v>
      </c>
      <c r="B21" s="98" t="s">
        <v>77</v>
      </c>
      <c r="C21" s="98"/>
      <c r="D21" s="98"/>
      <c r="E21" s="98"/>
      <c r="F21" s="98"/>
      <c r="G21" s="98"/>
      <c r="H21" s="164">
        <v>141.1</v>
      </c>
      <c r="I21" s="165"/>
      <c r="J21" s="165"/>
      <c r="K21" s="165"/>
      <c r="L21" s="96">
        <v>-0.5</v>
      </c>
      <c r="M21" s="96"/>
      <c r="N21" s="97"/>
      <c r="O21" s="162">
        <v>135.8</v>
      </c>
      <c r="P21" s="162"/>
      <c r="Q21" s="162"/>
      <c r="R21" s="162"/>
      <c r="S21" s="96">
        <v>-0.5</v>
      </c>
      <c r="T21" s="96"/>
      <c r="U21" s="97"/>
      <c r="V21" s="162">
        <v>5.3</v>
      </c>
      <c r="W21" s="162"/>
      <c r="X21" s="162"/>
      <c r="Y21" s="162"/>
      <c r="Z21" s="96">
        <v>-1.8</v>
      </c>
      <c r="AA21" s="96"/>
      <c r="AB21" s="97"/>
      <c r="AC21" s="162">
        <v>18.5</v>
      </c>
      <c r="AD21" s="162"/>
      <c r="AE21" s="162"/>
      <c r="AF21" s="162"/>
      <c r="AG21" s="161">
        <v>-0.2</v>
      </c>
      <c r="AH21" s="161"/>
      <c r="AI21" s="161"/>
      <c r="AJ21" s="13"/>
    </row>
    <row r="22" spans="1:36" s="14" customFormat="1" ht="19.5" customHeight="1">
      <c r="A22" s="1" t="s">
        <v>64</v>
      </c>
      <c r="B22" s="98" t="s">
        <v>78</v>
      </c>
      <c r="C22" s="98"/>
      <c r="D22" s="98"/>
      <c r="E22" s="98"/>
      <c r="F22" s="98"/>
      <c r="G22" s="98"/>
      <c r="H22" s="164">
        <v>140.6</v>
      </c>
      <c r="I22" s="165"/>
      <c r="J22" s="165"/>
      <c r="K22" s="165"/>
      <c r="L22" s="96">
        <v>2.9</v>
      </c>
      <c r="M22" s="96"/>
      <c r="N22" s="97"/>
      <c r="O22" s="162">
        <v>138.7</v>
      </c>
      <c r="P22" s="162"/>
      <c r="Q22" s="162"/>
      <c r="R22" s="162"/>
      <c r="S22" s="96">
        <v>3.7</v>
      </c>
      <c r="T22" s="96"/>
      <c r="U22" s="97"/>
      <c r="V22" s="162">
        <v>1.9</v>
      </c>
      <c r="W22" s="162"/>
      <c r="X22" s="162"/>
      <c r="Y22" s="162"/>
      <c r="Z22" s="96">
        <v>-32.1</v>
      </c>
      <c r="AA22" s="96"/>
      <c r="AB22" s="97"/>
      <c r="AC22" s="162">
        <v>18.2</v>
      </c>
      <c r="AD22" s="162"/>
      <c r="AE22" s="162"/>
      <c r="AF22" s="162"/>
      <c r="AG22" s="161">
        <v>0.4</v>
      </c>
      <c r="AH22" s="161"/>
      <c r="AI22" s="161"/>
      <c r="AJ22" s="13"/>
    </row>
    <row r="23" spans="1:36" s="14" customFormat="1" ht="19.5" customHeight="1">
      <c r="A23" s="15" t="s">
        <v>65</v>
      </c>
      <c r="B23" s="146" t="s">
        <v>86</v>
      </c>
      <c r="C23" s="146"/>
      <c r="D23" s="146"/>
      <c r="E23" s="146"/>
      <c r="F23" s="146"/>
      <c r="G23" s="146"/>
      <c r="H23" s="174">
        <v>138.8</v>
      </c>
      <c r="I23" s="175"/>
      <c r="J23" s="175"/>
      <c r="K23" s="175"/>
      <c r="L23" s="143">
        <v>4.4</v>
      </c>
      <c r="M23" s="143"/>
      <c r="N23" s="144"/>
      <c r="O23" s="174">
        <v>128.1</v>
      </c>
      <c r="P23" s="175"/>
      <c r="Q23" s="175"/>
      <c r="R23" s="175"/>
      <c r="S23" s="143">
        <v>1.2</v>
      </c>
      <c r="T23" s="143"/>
      <c r="U23" s="144"/>
      <c r="V23" s="174">
        <v>10.7</v>
      </c>
      <c r="W23" s="175"/>
      <c r="X23" s="175"/>
      <c r="Y23" s="175"/>
      <c r="Z23" s="143">
        <v>69.7</v>
      </c>
      <c r="AA23" s="143"/>
      <c r="AB23" s="144"/>
      <c r="AC23" s="174">
        <v>18.5</v>
      </c>
      <c r="AD23" s="175"/>
      <c r="AE23" s="175"/>
      <c r="AF23" s="175"/>
      <c r="AG23" s="143">
        <v>0.6</v>
      </c>
      <c r="AH23" s="143"/>
      <c r="AI23" s="143"/>
      <c r="AJ23" s="13"/>
    </row>
    <row r="24" spans="1:36" s="14" customFormat="1" ht="19.5" customHeight="1" thickBot="1">
      <c r="A24" s="148" t="s">
        <v>4</v>
      </c>
      <c r="B24" s="148"/>
      <c r="C24" s="148"/>
      <c r="D24" s="148"/>
      <c r="E24" s="148"/>
      <c r="F24" s="148"/>
      <c r="G24" s="148"/>
      <c r="H24" s="170">
        <v>136.4</v>
      </c>
      <c r="I24" s="171"/>
      <c r="J24" s="171"/>
      <c r="K24" s="171"/>
      <c r="L24" s="172">
        <v>1.3</v>
      </c>
      <c r="M24" s="172"/>
      <c r="N24" s="173"/>
      <c r="O24" s="171">
        <v>125.8</v>
      </c>
      <c r="P24" s="171"/>
      <c r="Q24" s="171"/>
      <c r="R24" s="171"/>
      <c r="S24" s="172">
        <v>0.9</v>
      </c>
      <c r="T24" s="172"/>
      <c r="U24" s="173"/>
      <c r="V24" s="171">
        <v>10.6</v>
      </c>
      <c r="W24" s="171"/>
      <c r="X24" s="171"/>
      <c r="Y24" s="171"/>
      <c r="Z24" s="172">
        <v>7</v>
      </c>
      <c r="AA24" s="172"/>
      <c r="AB24" s="173"/>
      <c r="AC24" s="171">
        <v>17.7</v>
      </c>
      <c r="AD24" s="171"/>
      <c r="AE24" s="171"/>
      <c r="AF24" s="171"/>
      <c r="AG24" s="172">
        <v>0.2</v>
      </c>
      <c r="AH24" s="172"/>
      <c r="AI24" s="172"/>
      <c r="AJ24" s="13"/>
    </row>
    <row r="25" spans="1:35" ht="17.25" customHeight="1">
      <c r="A25" s="4"/>
      <c r="B25" s="4"/>
      <c r="C25" s="4"/>
      <c r="D25" s="4"/>
      <c r="E25" s="4"/>
      <c r="F25" s="4"/>
      <c r="G25" s="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ht="15.75" customHeight="1">
      <c r="A26" s="4"/>
      <c r="B26" s="4"/>
      <c r="C26" s="4"/>
      <c r="D26" s="4"/>
      <c r="E26" s="4"/>
      <c r="F26" s="4"/>
      <c r="G26" s="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15.75" customHeight="1">
      <c r="A27" s="6" t="s">
        <v>3</v>
      </c>
      <c r="B27" s="4"/>
      <c r="C27" s="4"/>
      <c r="D27" s="4"/>
      <c r="E27" s="4"/>
      <c r="F27" s="4"/>
      <c r="G27" s="4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15.75" customHeight="1" thickBot="1">
      <c r="A28" s="7"/>
      <c r="B28" s="7"/>
      <c r="C28" s="7"/>
      <c r="D28" s="7"/>
      <c r="E28" s="7"/>
      <c r="F28" s="7"/>
      <c r="G28" s="7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184" t="s">
        <v>14</v>
      </c>
      <c r="AD28" s="184"/>
      <c r="AE28" s="184"/>
      <c r="AF28" s="184"/>
      <c r="AG28" s="184"/>
      <c r="AH28" s="184"/>
      <c r="AI28" s="184"/>
    </row>
    <row r="29" spans="1:35" ht="17.25" customHeight="1">
      <c r="A29" s="119" t="s">
        <v>8</v>
      </c>
      <c r="B29" s="119"/>
      <c r="C29" s="119"/>
      <c r="D29" s="119"/>
      <c r="E29" s="119"/>
      <c r="F29" s="119"/>
      <c r="G29" s="154"/>
      <c r="H29" s="166" t="s">
        <v>15</v>
      </c>
      <c r="I29" s="167"/>
      <c r="J29" s="167"/>
      <c r="K29" s="167"/>
      <c r="L29" s="167"/>
      <c r="M29" s="167"/>
      <c r="N29" s="167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166" t="s">
        <v>16</v>
      </c>
      <c r="AD29" s="167"/>
      <c r="AE29" s="167"/>
      <c r="AF29" s="167"/>
      <c r="AG29" s="167"/>
      <c r="AH29" s="167"/>
      <c r="AI29" s="167"/>
    </row>
    <row r="30" spans="1:35" ht="17.25" customHeight="1">
      <c r="A30" s="121"/>
      <c r="B30" s="121"/>
      <c r="C30" s="121"/>
      <c r="D30" s="121"/>
      <c r="E30" s="121"/>
      <c r="F30" s="121"/>
      <c r="G30" s="155"/>
      <c r="H30" s="168"/>
      <c r="I30" s="169"/>
      <c r="J30" s="169"/>
      <c r="K30" s="169"/>
      <c r="L30" s="169"/>
      <c r="M30" s="169"/>
      <c r="N30" s="169"/>
      <c r="O30" s="182" t="s">
        <v>17</v>
      </c>
      <c r="P30" s="177"/>
      <c r="Q30" s="177"/>
      <c r="R30" s="177"/>
      <c r="S30" s="177"/>
      <c r="T30" s="177"/>
      <c r="U30" s="177"/>
      <c r="V30" s="182" t="s">
        <v>18</v>
      </c>
      <c r="W30" s="177"/>
      <c r="X30" s="177"/>
      <c r="Y30" s="177"/>
      <c r="Z30" s="177"/>
      <c r="AA30" s="177"/>
      <c r="AB30" s="178"/>
      <c r="AC30" s="168"/>
      <c r="AD30" s="169"/>
      <c r="AE30" s="169"/>
      <c r="AF30" s="169"/>
      <c r="AG30" s="169"/>
      <c r="AH30" s="169"/>
      <c r="AI30" s="169"/>
    </row>
    <row r="31" spans="1:35" ht="17.25" customHeight="1">
      <c r="A31" s="121"/>
      <c r="B31" s="121"/>
      <c r="C31" s="121"/>
      <c r="D31" s="121"/>
      <c r="E31" s="121"/>
      <c r="F31" s="121"/>
      <c r="G31" s="155"/>
      <c r="H31" s="168"/>
      <c r="I31" s="169"/>
      <c r="J31" s="169"/>
      <c r="K31" s="169"/>
      <c r="L31" s="169"/>
      <c r="M31" s="169"/>
      <c r="N31" s="169"/>
      <c r="O31" s="168"/>
      <c r="P31" s="169"/>
      <c r="Q31" s="169"/>
      <c r="R31" s="169"/>
      <c r="S31" s="169"/>
      <c r="T31" s="169"/>
      <c r="U31" s="169"/>
      <c r="V31" s="168"/>
      <c r="W31" s="169"/>
      <c r="X31" s="169"/>
      <c r="Y31" s="169"/>
      <c r="Z31" s="169"/>
      <c r="AA31" s="169"/>
      <c r="AB31" s="183"/>
      <c r="AC31" s="168"/>
      <c r="AD31" s="169"/>
      <c r="AE31" s="169"/>
      <c r="AF31" s="169"/>
      <c r="AG31" s="169"/>
      <c r="AH31" s="169"/>
      <c r="AI31" s="169"/>
    </row>
    <row r="32" spans="1:35" ht="13.5" customHeight="1">
      <c r="A32" s="121"/>
      <c r="B32" s="121"/>
      <c r="C32" s="121"/>
      <c r="D32" s="121"/>
      <c r="E32" s="121"/>
      <c r="F32" s="121"/>
      <c r="G32" s="155"/>
      <c r="H32" s="28"/>
      <c r="I32" s="29"/>
      <c r="J32" s="29"/>
      <c r="K32" s="29"/>
      <c r="L32" s="176" t="s">
        <v>11</v>
      </c>
      <c r="M32" s="177"/>
      <c r="N32" s="178"/>
      <c r="O32" s="28"/>
      <c r="P32" s="29"/>
      <c r="Q32" s="29"/>
      <c r="R32" s="29"/>
      <c r="S32" s="176" t="s">
        <v>11</v>
      </c>
      <c r="T32" s="177"/>
      <c r="U32" s="178"/>
      <c r="V32" s="29"/>
      <c r="W32" s="29"/>
      <c r="X32" s="29"/>
      <c r="Y32" s="29"/>
      <c r="Z32" s="176" t="s">
        <v>11</v>
      </c>
      <c r="AA32" s="177"/>
      <c r="AB32" s="178"/>
      <c r="AC32" s="28"/>
      <c r="AD32" s="29"/>
      <c r="AE32" s="29"/>
      <c r="AF32" s="29"/>
      <c r="AG32" s="176" t="s">
        <v>12</v>
      </c>
      <c r="AH32" s="177"/>
      <c r="AI32" s="177"/>
    </row>
    <row r="33" spans="1:35" ht="13.5" customHeight="1">
      <c r="A33" s="116"/>
      <c r="B33" s="116"/>
      <c r="C33" s="116"/>
      <c r="D33" s="116"/>
      <c r="E33" s="116"/>
      <c r="F33" s="116"/>
      <c r="G33" s="117"/>
      <c r="H33" s="30"/>
      <c r="I33" s="31"/>
      <c r="J33" s="31"/>
      <c r="K33" s="31"/>
      <c r="L33" s="179"/>
      <c r="M33" s="180"/>
      <c r="N33" s="181"/>
      <c r="O33" s="30"/>
      <c r="P33" s="31"/>
      <c r="Q33" s="31"/>
      <c r="R33" s="31"/>
      <c r="S33" s="179"/>
      <c r="T33" s="180"/>
      <c r="U33" s="181"/>
      <c r="V33" s="31"/>
      <c r="W33" s="31"/>
      <c r="X33" s="31"/>
      <c r="Y33" s="31"/>
      <c r="Z33" s="179"/>
      <c r="AA33" s="180"/>
      <c r="AB33" s="181"/>
      <c r="AC33" s="30"/>
      <c r="AD33" s="31"/>
      <c r="AE33" s="31"/>
      <c r="AF33" s="31"/>
      <c r="AG33" s="179"/>
      <c r="AH33" s="180"/>
      <c r="AI33" s="180"/>
    </row>
    <row r="34" spans="1:35" ht="19.5" customHeight="1">
      <c r="A34" s="1" t="s">
        <v>5</v>
      </c>
      <c r="B34" s="98" t="s">
        <v>70</v>
      </c>
      <c r="C34" s="98"/>
      <c r="D34" s="98"/>
      <c r="E34" s="98"/>
      <c r="F34" s="98"/>
      <c r="G34" s="98"/>
      <c r="H34" s="164">
        <v>146.5</v>
      </c>
      <c r="I34" s="165"/>
      <c r="J34" s="165"/>
      <c r="K34" s="165"/>
      <c r="L34" s="152">
        <v>2.4</v>
      </c>
      <c r="M34" s="152"/>
      <c r="N34" s="153"/>
      <c r="O34" s="162">
        <v>134.4</v>
      </c>
      <c r="P34" s="162"/>
      <c r="Q34" s="162"/>
      <c r="R34" s="162"/>
      <c r="S34" s="152">
        <v>1</v>
      </c>
      <c r="T34" s="152"/>
      <c r="U34" s="153"/>
      <c r="V34" s="162">
        <v>12.1</v>
      </c>
      <c r="W34" s="162"/>
      <c r="X34" s="162"/>
      <c r="Y34" s="162"/>
      <c r="Z34" s="152">
        <v>22.2</v>
      </c>
      <c r="AA34" s="152"/>
      <c r="AB34" s="153"/>
      <c r="AC34" s="162">
        <v>18.5</v>
      </c>
      <c r="AD34" s="162"/>
      <c r="AE34" s="162"/>
      <c r="AF34" s="162"/>
      <c r="AG34" s="161">
        <v>0.2</v>
      </c>
      <c r="AH34" s="161"/>
      <c r="AI34" s="161"/>
    </row>
    <row r="35" spans="1:35" ht="19.5" customHeight="1">
      <c r="A35" s="1" t="s">
        <v>53</v>
      </c>
      <c r="B35" s="98" t="s">
        <v>71</v>
      </c>
      <c r="C35" s="98"/>
      <c r="D35" s="98"/>
      <c r="E35" s="98"/>
      <c r="F35" s="98"/>
      <c r="G35" s="98"/>
      <c r="H35" s="164">
        <v>165.7</v>
      </c>
      <c r="I35" s="165"/>
      <c r="J35" s="165"/>
      <c r="K35" s="165"/>
      <c r="L35" s="96">
        <v>-1.8</v>
      </c>
      <c r="M35" s="96"/>
      <c r="N35" s="97"/>
      <c r="O35" s="162">
        <v>143.5</v>
      </c>
      <c r="P35" s="162"/>
      <c r="Q35" s="162"/>
      <c r="R35" s="162"/>
      <c r="S35" s="96">
        <v>-2</v>
      </c>
      <c r="T35" s="96"/>
      <c r="U35" s="97"/>
      <c r="V35" s="162">
        <v>22.2</v>
      </c>
      <c r="W35" s="162"/>
      <c r="X35" s="162"/>
      <c r="Y35" s="162"/>
      <c r="Z35" s="96">
        <v>-0.5</v>
      </c>
      <c r="AA35" s="96"/>
      <c r="AB35" s="97"/>
      <c r="AC35" s="162">
        <v>20.4</v>
      </c>
      <c r="AD35" s="162"/>
      <c r="AE35" s="162"/>
      <c r="AF35" s="162"/>
      <c r="AG35" s="161">
        <v>-0.1</v>
      </c>
      <c r="AH35" s="161"/>
      <c r="AI35" s="161"/>
    </row>
    <row r="36" spans="1:35" ht="19.5" customHeight="1">
      <c r="A36" s="1" t="s">
        <v>54</v>
      </c>
      <c r="B36" s="98" t="s">
        <v>72</v>
      </c>
      <c r="C36" s="98"/>
      <c r="D36" s="98"/>
      <c r="E36" s="98"/>
      <c r="F36" s="98"/>
      <c r="G36" s="98"/>
      <c r="H36" s="164">
        <v>151.2</v>
      </c>
      <c r="I36" s="165"/>
      <c r="J36" s="165"/>
      <c r="K36" s="165"/>
      <c r="L36" s="96">
        <v>3.8</v>
      </c>
      <c r="M36" s="96"/>
      <c r="N36" s="97"/>
      <c r="O36" s="162">
        <v>136.1</v>
      </c>
      <c r="P36" s="162"/>
      <c r="Q36" s="162"/>
      <c r="R36" s="162"/>
      <c r="S36" s="96">
        <v>2</v>
      </c>
      <c r="T36" s="96"/>
      <c r="U36" s="97"/>
      <c r="V36" s="162">
        <v>15.1</v>
      </c>
      <c r="W36" s="162"/>
      <c r="X36" s="162"/>
      <c r="Y36" s="162"/>
      <c r="Z36" s="96">
        <v>22.8</v>
      </c>
      <c r="AA36" s="96"/>
      <c r="AB36" s="97"/>
      <c r="AC36" s="162">
        <v>17.8</v>
      </c>
      <c r="AD36" s="162"/>
      <c r="AE36" s="162"/>
      <c r="AF36" s="162"/>
      <c r="AG36" s="161">
        <v>0.4</v>
      </c>
      <c r="AH36" s="161"/>
      <c r="AI36" s="161"/>
    </row>
    <row r="37" spans="1:35" ht="19.5" customHeight="1">
      <c r="A37" s="1" t="s">
        <v>55</v>
      </c>
      <c r="B37" s="98" t="s">
        <v>73</v>
      </c>
      <c r="C37" s="98"/>
      <c r="D37" s="98"/>
      <c r="E37" s="98"/>
      <c r="F37" s="98"/>
      <c r="G37" s="98"/>
      <c r="H37" s="164">
        <v>146</v>
      </c>
      <c r="I37" s="165"/>
      <c r="J37" s="165"/>
      <c r="K37" s="165"/>
      <c r="L37" s="96">
        <v>0</v>
      </c>
      <c r="M37" s="96"/>
      <c r="N37" s="97"/>
      <c r="O37" s="162">
        <v>135.7</v>
      </c>
      <c r="P37" s="162"/>
      <c r="Q37" s="162"/>
      <c r="R37" s="162"/>
      <c r="S37" s="96">
        <v>1.3</v>
      </c>
      <c r="T37" s="96"/>
      <c r="U37" s="97"/>
      <c r="V37" s="162">
        <v>10.3</v>
      </c>
      <c r="W37" s="162"/>
      <c r="X37" s="162"/>
      <c r="Y37" s="162"/>
      <c r="Z37" s="96">
        <v>-15.6</v>
      </c>
      <c r="AA37" s="96"/>
      <c r="AB37" s="97"/>
      <c r="AC37" s="162">
        <v>18.4</v>
      </c>
      <c r="AD37" s="162"/>
      <c r="AE37" s="162"/>
      <c r="AF37" s="162"/>
      <c r="AG37" s="161">
        <v>0.3</v>
      </c>
      <c r="AH37" s="161"/>
      <c r="AI37" s="161"/>
    </row>
    <row r="38" spans="1:35" ht="19.5" customHeight="1">
      <c r="A38" s="1" t="s">
        <v>56</v>
      </c>
      <c r="B38" s="98" t="s">
        <v>67</v>
      </c>
      <c r="C38" s="98"/>
      <c r="D38" s="98"/>
      <c r="E38" s="98"/>
      <c r="F38" s="98"/>
      <c r="G38" s="98"/>
      <c r="H38" s="164">
        <v>185.8</v>
      </c>
      <c r="I38" s="165"/>
      <c r="J38" s="165"/>
      <c r="K38" s="165"/>
      <c r="L38" s="96">
        <v>7.6</v>
      </c>
      <c r="M38" s="96"/>
      <c r="N38" s="97"/>
      <c r="O38" s="162">
        <v>160</v>
      </c>
      <c r="P38" s="162"/>
      <c r="Q38" s="162"/>
      <c r="R38" s="162"/>
      <c r="S38" s="96">
        <v>6.2</v>
      </c>
      <c r="T38" s="96"/>
      <c r="U38" s="97"/>
      <c r="V38" s="162">
        <v>25.8</v>
      </c>
      <c r="W38" s="162"/>
      <c r="X38" s="162"/>
      <c r="Y38" s="162"/>
      <c r="Z38" s="96">
        <v>17.8</v>
      </c>
      <c r="AA38" s="96"/>
      <c r="AB38" s="97"/>
      <c r="AC38" s="162">
        <v>20.7</v>
      </c>
      <c r="AD38" s="162"/>
      <c r="AE38" s="162"/>
      <c r="AF38" s="162"/>
      <c r="AG38" s="161">
        <v>1</v>
      </c>
      <c r="AH38" s="161"/>
      <c r="AI38" s="161"/>
    </row>
    <row r="39" spans="1:35" ht="19.5" customHeight="1">
      <c r="A39" s="1" t="s">
        <v>57</v>
      </c>
      <c r="B39" s="98" t="s">
        <v>68</v>
      </c>
      <c r="C39" s="98"/>
      <c r="D39" s="98"/>
      <c r="E39" s="98"/>
      <c r="F39" s="98"/>
      <c r="G39" s="98"/>
      <c r="H39" s="164">
        <v>140.8</v>
      </c>
      <c r="I39" s="165"/>
      <c r="J39" s="165"/>
      <c r="K39" s="165"/>
      <c r="L39" s="96">
        <v>0.3</v>
      </c>
      <c r="M39" s="96"/>
      <c r="N39" s="97"/>
      <c r="O39" s="162">
        <v>131.1</v>
      </c>
      <c r="P39" s="162"/>
      <c r="Q39" s="162"/>
      <c r="R39" s="162"/>
      <c r="S39" s="96">
        <v>0.2</v>
      </c>
      <c r="T39" s="96"/>
      <c r="U39" s="97"/>
      <c r="V39" s="162">
        <v>9.7</v>
      </c>
      <c r="W39" s="162"/>
      <c r="X39" s="162"/>
      <c r="Y39" s="162"/>
      <c r="Z39" s="96">
        <v>1</v>
      </c>
      <c r="AA39" s="96"/>
      <c r="AB39" s="97"/>
      <c r="AC39" s="162">
        <v>19.6</v>
      </c>
      <c r="AD39" s="162"/>
      <c r="AE39" s="162"/>
      <c r="AF39" s="162"/>
      <c r="AG39" s="161">
        <v>0</v>
      </c>
      <c r="AH39" s="161"/>
      <c r="AI39" s="161"/>
    </row>
    <row r="40" spans="1:35" ht="19.5" customHeight="1">
      <c r="A40" s="1" t="s">
        <v>58</v>
      </c>
      <c r="B40" s="98" t="s">
        <v>69</v>
      </c>
      <c r="C40" s="98"/>
      <c r="D40" s="98"/>
      <c r="E40" s="98"/>
      <c r="F40" s="98"/>
      <c r="G40" s="98"/>
      <c r="H40" s="164">
        <v>166</v>
      </c>
      <c r="I40" s="165"/>
      <c r="J40" s="165"/>
      <c r="K40" s="165"/>
      <c r="L40" s="96">
        <v>20.2</v>
      </c>
      <c r="M40" s="96"/>
      <c r="N40" s="97"/>
      <c r="O40" s="162">
        <v>130.5</v>
      </c>
      <c r="P40" s="162"/>
      <c r="Q40" s="162"/>
      <c r="R40" s="162"/>
      <c r="S40" s="96">
        <v>0</v>
      </c>
      <c r="T40" s="96"/>
      <c r="U40" s="97"/>
      <c r="V40" s="162">
        <v>35.5</v>
      </c>
      <c r="W40" s="162"/>
      <c r="X40" s="162"/>
      <c r="Y40" s="162"/>
      <c r="Z40" s="96">
        <v>367</v>
      </c>
      <c r="AA40" s="96"/>
      <c r="AB40" s="97"/>
      <c r="AC40" s="162">
        <v>17.6</v>
      </c>
      <c r="AD40" s="162"/>
      <c r="AE40" s="162"/>
      <c r="AF40" s="162"/>
      <c r="AG40" s="161">
        <v>-0.4</v>
      </c>
      <c r="AH40" s="161"/>
      <c r="AI40" s="161"/>
    </row>
    <row r="41" spans="1:35" ht="19.5" customHeight="1">
      <c r="A41" s="1" t="s">
        <v>59</v>
      </c>
      <c r="B41" s="102" t="s">
        <v>74</v>
      </c>
      <c r="C41" s="102"/>
      <c r="D41" s="102"/>
      <c r="E41" s="102"/>
      <c r="F41" s="102"/>
      <c r="G41" s="102"/>
      <c r="H41" s="164">
        <v>142.6</v>
      </c>
      <c r="I41" s="165"/>
      <c r="J41" s="165"/>
      <c r="K41" s="165"/>
      <c r="L41" s="92">
        <v>3.4</v>
      </c>
      <c r="M41" s="92"/>
      <c r="N41" s="93"/>
      <c r="O41" s="162">
        <v>131.5</v>
      </c>
      <c r="P41" s="162"/>
      <c r="Q41" s="162"/>
      <c r="R41" s="162"/>
      <c r="S41" s="92">
        <v>3.6</v>
      </c>
      <c r="T41" s="92"/>
      <c r="U41" s="93"/>
      <c r="V41" s="162">
        <v>11.1</v>
      </c>
      <c r="W41" s="162"/>
      <c r="X41" s="162"/>
      <c r="Y41" s="162"/>
      <c r="Z41" s="92">
        <v>1.8</v>
      </c>
      <c r="AA41" s="92"/>
      <c r="AB41" s="93"/>
      <c r="AC41" s="162">
        <v>17.3</v>
      </c>
      <c r="AD41" s="162"/>
      <c r="AE41" s="162"/>
      <c r="AF41" s="162"/>
      <c r="AG41" s="163">
        <v>0.6</v>
      </c>
      <c r="AH41" s="163"/>
      <c r="AI41" s="163"/>
    </row>
    <row r="42" spans="1:35" ht="19.5" customHeight="1">
      <c r="A42" s="1" t="s">
        <v>60</v>
      </c>
      <c r="B42" s="99" t="s">
        <v>75</v>
      </c>
      <c r="C42" s="100"/>
      <c r="D42" s="100"/>
      <c r="E42" s="100"/>
      <c r="F42" s="100"/>
      <c r="G42" s="101"/>
      <c r="H42" s="164">
        <v>98</v>
      </c>
      <c r="I42" s="165"/>
      <c r="J42" s="165"/>
      <c r="K42" s="165"/>
      <c r="L42" s="92">
        <v>-0.2</v>
      </c>
      <c r="M42" s="92"/>
      <c r="N42" s="93"/>
      <c r="O42" s="162">
        <v>91.7</v>
      </c>
      <c r="P42" s="162"/>
      <c r="Q42" s="162"/>
      <c r="R42" s="162"/>
      <c r="S42" s="92">
        <v>-0.4</v>
      </c>
      <c r="T42" s="92"/>
      <c r="U42" s="93"/>
      <c r="V42" s="162">
        <v>6.3</v>
      </c>
      <c r="W42" s="162"/>
      <c r="X42" s="162"/>
      <c r="Y42" s="162"/>
      <c r="Z42" s="92">
        <v>1.6</v>
      </c>
      <c r="AA42" s="92"/>
      <c r="AB42" s="93"/>
      <c r="AC42" s="162">
        <v>15.6</v>
      </c>
      <c r="AD42" s="162"/>
      <c r="AE42" s="162"/>
      <c r="AF42" s="162"/>
      <c r="AG42" s="163">
        <v>-0.4</v>
      </c>
      <c r="AH42" s="163"/>
      <c r="AI42" s="163"/>
    </row>
    <row r="43" spans="1:35" ht="19.5" customHeight="1">
      <c r="A43" s="1" t="s">
        <v>61</v>
      </c>
      <c r="B43" s="102" t="s">
        <v>96</v>
      </c>
      <c r="C43" s="102"/>
      <c r="D43" s="102"/>
      <c r="E43" s="102"/>
      <c r="F43" s="102"/>
      <c r="G43" s="102"/>
      <c r="H43" s="164">
        <v>150.7</v>
      </c>
      <c r="I43" s="165"/>
      <c r="J43" s="165"/>
      <c r="K43" s="165"/>
      <c r="L43" s="92">
        <v>0</v>
      </c>
      <c r="M43" s="92"/>
      <c r="N43" s="93"/>
      <c r="O43" s="162">
        <v>145.6</v>
      </c>
      <c r="P43" s="162"/>
      <c r="Q43" s="162"/>
      <c r="R43" s="162"/>
      <c r="S43" s="92">
        <v>0.7</v>
      </c>
      <c r="T43" s="92"/>
      <c r="U43" s="93"/>
      <c r="V43" s="162">
        <v>5.1</v>
      </c>
      <c r="W43" s="162"/>
      <c r="X43" s="162"/>
      <c r="Y43" s="162"/>
      <c r="Z43" s="92">
        <v>-13.6</v>
      </c>
      <c r="AA43" s="92"/>
      <c r="AB43" s="93"/>
      <c r="AC43" s="162">
        <v>20.6</v>
      </c>
      <c r="AD43" s="162"/>
      <c r="AE43" s="162"/>
      <c r="AF43" s="162"/>
      <c r="AG43" s="163">
        <v>0.5</v>
      </c>
      <c r="AH43" s="163"/>
      <c r="AI43" s="163"/>
    </row>
    <row r="44" spans="1:35" ht="19.5" customHeight="1">
      <c r="A44" s="1" t="s">
        <v>62</v>
      </c>
      <c r="B44" s="98" t="s">
        <v>76</v>
      </c>
      <c r="C44" s="98"/>
      <c r="D44" s="98"/>
      <c r="E44" s="98"/>
      <c r="F44" s="98"/>
      <c r="G44" s="98"/>
      <c r="H44" s="164">
        <v>123</v>
      </c>
      <c r="I44" s="165"/>
      <c r="J44" s="165"/>
      <c r="K44" s="165"/>
      <c r="L44" s="96">
        <v>3.4</v>
      </c>
      <c r="M44" s="96"/>
      <c r="N44" s="97"/>
      <c r="O44" s="162">
        <v>119.1</v>
      </c>
      <c r="P44" s="162"/>
      <c r="Q44" s="162"/>
      <c r="R44" s="162"/>
      <c r="S44" s="96">
        <v>0.7</v>
      </c>
      <c r="T44" s="96"/>
      <c r="U44" s="97"/>
      <c r="V44" s="162">
        <v>3.9</v>
      </c>
      <c r="W44" s="162"/>
      <c r="X44" s="162"/>
      <c r="Y44" s="162"/>
      <c r="Z44" s="96">
        <v>389.1</v>
      </c>
      <c r="AA44" s="96"/>
      <c r="AB44" s="97"/>
      <c r="AC44" s="162">
        <v>16.1</v>
      </c>
      <c r="AD44" s="162"/>
      <c r="AE44" s="162"/>
      <c r="AF44" s="162"/>
      <c r="AG44" s="161">
        <v>0.2</v>
      </c>
      <c r="AH44" s="161"/>
      <c r="AI44" s="161"/>
    </row>
    <row r="45" spans="1:35" ht="19.5" customHeight="1">
      <c r="A45" s="1" t="s">
        <v>63</v>
      </c>
      <c r="B45" s="98" t="s">
        <v>77</v>
      </c>
      <c r="C45" s="98"/>
      <c r="D45" s="98"/>
      <c r="E45" s="98"/>
      <c r="F45" s="98"/>
      <c r="G45" s="98"/>
      <c r="H45" s="164">
        <v>146.6</v>
      </c>
      <c r="I45" s="165"/>
      <c r="J45" s="165"/>
      <c r="K45" s="165"/>
      <c r="L45" s="96">
        <v>0</v>
      </c>
      <c r="M45" s="96"/>
      <c r="N45" s="97"/>
      <c r="O45" s="162">
        <v>139.9</v>
      </c>
      <c r="P45" s="162"/>
      <c r="Q45" s="162"/>
      <c r="R45" s="162"/>
      <c r="S45" s="96">
        <v>0</v>
      </c>
      <c r="T45" s="96"/>
      <c r="U45" s="97"/>
      <c r="V45" s="162">
        <v>6.7</v>
      </c>
      <c r="W45" s="162"/>
      <c r="X45" s="162"/>
      <c r="Y45" s="162"/>
      <c r="Z45" s="96">
        <v>0</v>
      </c>
      <c r="AA45" s="96"/>
      <c r="AB45" s="97"/>
      <c r="AC45" s="162">
        <v>19</v>
      </c>
      <c r="AD45" s="162"/>
      <c r="AE45" s="162"/>
      <c r="AF45" s="162"/>
      <c r="AG45" s="161">
        <v>0</v>
      </c>
      <c r="AH45" s="161"/>
      <c r="AI45" s="161"/>
    </row>
    <row r="46" spans="1:35" ht="19.5" customHeight="1">
      <c r="A46" s="1" t="s">
        <v>64</v>
      </c>
      <c r="B46" s="98" t="s">
        <v>78</v>
      </c>
      <c r="C46" s="98"/>
      <c r="D46" s="98"/>
      <c r="E46" s="98"/>
      <c r="F46" s="98"/>
      <c r="G46" s="98"/>
      <c r="H46" s="164">
        <v>139.1</v>
      </c>
      <c r="I46" s="165"/>
      <c r="J46" s="165"/>
      <c r="K46" s="165"/>
      <c r="L46" s="96">
        <v>-0.4</v>
      </c>
      <c r="M46" s="96"/>
      <c r="N46" s="97"/>
      <c r="O46" s="162">
        <v>135.5</v>
      </c>
      <c r="P46" s="162"/>
      <c r="Q46" s="162"/>
      <c r="R46" s="162"/>
      <c r="S46" s="96">
        <v>-0.4</v>
      </c>
      <c r="T46" s="96"/>
      <c r="U46" s="97"/>
      <c r="V46" s="162">
        <v>3.6</v>
      </c>
      <c r="W46" s="162"/>
      <c r="X46" s="162"/>
      <c r="Y46" s="162"/>
      <c r="Z46" s="96">
        <v>-2.7</v>
      </c>
      <c r="AA46" s="96"/>
      <c r="AB46" s="97"/>
      <c r="AC46" s="162">
        <v>18.4</v>
      </c>
      <c r="AD46" s="162"/>
      <c r="AE46" s="162"/>
      <c r="AF46" s="162"/>
      <c r="AG46" s="161">
        <v>-0.3</v>
      </c>
      <c r="AH46" s="161"/>
      <c r="AI46" s="161"/>
    </row>
    <row r="47" spans="1:35" ht="19.5" customHeight="1">
      <c r="A47" s="15" t="s">
        <v>65</v>
      </c>
      <c r="B47" s="146" t="s">
        <v>86</v>
      </c>
      <c r="C47" s="146"/>
      <c r="D47" s="146"/>
      <c r="E47" s="146"/>
      <c r="F47" s="146"/>
      <c r="G47" s="146"/>
      <c r="H47" s="174">
        <v>126.9</v>
      </c>
      <c r="I47" s="175"/>
      <c r="J47" s="175"/>
      <c r="K47" s="175"/>
      <c r="L47" s="143">
        <v>-0.2</v>
      </c>
      <c r="M47" s="143"/>
      <c r="N47" s="144"/>
      <c r="O47" s="174">
        <v>116.7</v>
      </c>
      <c r="P47" s="175"/>
      <c r="Q47" s="175"/>
      <c r="R47" s="175"/>
      <c r="S47" s="143">
        <v>-1.5</v>
      </c>
      <c r="T47" s="143"/>
      <c r="U47" s="144"/>
      <c r="V47" s="174">
        <v>10.2</v>
      </c>
      <c r="W47" s="175"/>
      <c r="X47" s="175"/>
      <c r="Y47" s="175"/>
      <c r="Z47" s="143">
        <v>15.9</v>
      </c>
      <c r="AA47" s="143"/>
      <c r="AB47" s="144"/>
      <c r="AC47" s="174">
        <v>17.8</v>
      </c>
      <c r="AD47" s="175"/>
      <c r="AE47" s="175"/>
      <c r="AF47" s="175"/>
      <c r="AG47" s="163">
        <v>0.5</v>
      </c>
      <c r="AH47" s="163"/>
      <c r="AI47" s="163"/>
    </row>
    <row r="48" spans="1:35" ht="19.5" customHeight="1" thickBot="1">
      <c r="A48" s="148" t="s">
        <v>4</v>
      </c>
      <c r="B48" s="148"/>
      <c r="C48" s="148"/>
      <c r="D48" s="148"/>
      <c r="E48" s="148"/>
      <c r="F48" s="148"/>
      <c r="G48" s="148"/>
      <c r="H48" s="170">
        <v>141.6</v>
      </c>
      <c r="I48" s="171"/>
      <c r="J48" s="171"/>
      <c r="K48" s="171"/>
      <c r="L48" s="172">
        <v>1.8</v>
      </c>
      <c r="M48" s="172"/>
      <c r="N48" s="173"/>
      <c r="O48" s="171">
        <v>129.1</v>
      </c>
      <c r="P48" s="171"/>
      <c r="Q48" s="171"/>
      <c r="R48" s="171"/>
      <c r="S48" s="172">
        <v>1.3</v>
      </c>
      <c r="T48" s="172"/>
      <c r="U48" s="173"/>
      <c r="V48" s="171">
        <v>12.5</v>
      </c>
      <c r="W48" s="171"/>
      <c r="X48" s="171"/>
      <c r="Y48" s="171"/>
      <c r="Z48" s="172">
        <v>6.8</v>
      </c>
      <c r="AA48" s="172"/>
      <c r="AB48" s="173"/>
      <c r="AC48" s="171">
        <v>17.9</v>
      </c>
      <c r="AD48" s="171"/>
      <c r="AE48" s="171"/>
      <c r="AF48" s="171"/>
      <c r="AG48" s="172">
        <v>0.2</v>
      </c>
      <c r="AH48" s="172"/>
      <c r="AI48" s="172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</sheetData>
  <sheetProtection/>
  <mergeCells count="290">
    <mergeCell ref="A48:G48"/>
    <mergeCell ref="H48:K48"/>
    <mergeCell ref="L48:N48"/>
    <mergeCell ref="O48:R48"/>
    <mergeCell ref="B47:G47"/>
    <mergeCell ref="AC4:AI4"/>
    <mergeCell ref="AC28:AI28"/>
    <mergeCell ref="AG48:AI48"/>
    <mergeCell ref="S48:U48"/>
    <mergeCell ref="V48:Y48"/>
    <mergeCell ref="Z48:AB48"/>
    <mergeCell ref="AC48:AF48"/>
    <mergeCell ref="AG46:AI46"/>
    <mergeCell ref="S47:U47"/>
    <mergeCell ref="V47:Y47"/>
    <mergeCell ref="Z47:AB47"/>
    <mergeCell ref="AC47:AF47"/>
    <mergeCell ref="H47:K47"/>
    <mergeCell ref="L47:N47"/>
    <mergeCell ref="O47:R47"/>
    <mergeCell ref="H45:K45"/>
    <mergeCell ref="AG47:AI47"/>
    <mergeCell ref="S46:U46"/>
    <mergeCell ref="V46:Y46"/>
    <mergeCell ref="Z46:AB46"/>
    <mergeCell ref="AC46:AF46"/>
    <mergeCell ref="B46:G46"/>
    <mergeCell ref="H46:K46"/>
    <mergeCell ref="L46:N46"/>
    <mergeCell ref="O46:R46"/>
    <mergeCell ref="V45:Y45"/>
    <mergeCell ref="Z45:AB45"/>
    <mergeCell ref="AC45:AF45"/>
    <mergeCell ref="B45:G45"/>
    <mergeCell ref="S45:U45"/>
    <mergeCell ref="L45:N45"/>
    <mergeCell ref="O45:R45"/>
    <mergeCell ref="S42:U42"/>
    <mergeCell ref="B43:G43"/>
    <mergeCell ref="AG41:AI41"/>
    <mergeCell ref="V42:Y42"/>
    <mergeCell ref="Z42:AB42"/>
    <mergeCell ref="AC42:AF42"/>
    <mergeCell ref="AG42:AI42"/>
    <mergeCell ref="B44:G44"/>
    <mergeCell ref="AC41:AF41"/>
    <mergeCell ref="V41:Y41"/>
    <mergeCell ref="B42:G42"/>
    <mergeCell ref="H42:K42"/>
    <mergeCell ref="V44:Y44"/>
    <mergeCell ref="AG43:AI43"/>
    <mergeCell ref="H43:K43"/>
    <mergeCell ref="L43:N43"/>
    <mergeCell ref="O43:R43"/>
    <mergeCell ref="S43:U43"/>
    <mergeCell ref="V43:Y43"/>
    <mergeCell ref="Z43:AB43"/>
    <mergeCell ref="AC43:AF43"/>
    <mergeCell ref="AG45:AI45"/>
    <mergeCell ref="L42:N42"/>
    <mergeCell ref="O42:R42"/>
    <mergeCell ref="AG39:AI39"/>
    <mergeCell ref="B40:G40"/>
    <mergeCell ref="H40:K40"/>
    <mergeCell ref="L40:N40"/>
    <mergeCell ref="O40:R40"/>
    <mergeCell ref="V40:Y40"/>
    <mergeCell ref="Z40:AB40"/>
    <mergeCell ref="H41:K41"/>
    <mergeCell ref="L41:N41"/>
    <mergeCell ref="O41:R41"/>
    <mergeCell ref="S41:U41"/>
    <mergeCell ref="B41:G41"/>
    <mergeCell ref="Z41:AB41"/>
    <mergeCell ref="S40:U40"/>
    <mergeCell ref="Z44:AB44"/>
    <mergeCell ref="AC44:AF44"/>
    <mergeCell ref="AG44:AI44"/>
    <mergeCell ref="H44:K44"/>
    <mergeCell ref="L44:N44"/>
    <mergeCell ref="O44:R44"/>
    <mergeCell ref="S44:U44"/>
    <mergeCell ref="AC40:AF40"/>
    <mergeCell ref="AG40:AI40"/>
    <mergeCell ref="B37:G37"/>
    <mergeCell ref="H37:K37"/>
    <mergeCell ref="L37:N37"/>
    <mergeCell ref="O37:R37"/>
    <mergeCell ref="B39:G39"/>
    <mergeCell ref="H39:K39"/>
    <mergeCell ref="B38:G38"/>
    <mergeCell ref="H38:K38"/>
    <mergeCell ref="L38:N38"/>
    <mergeCell ref="O38:R38"/>
    <mergeCell ref="S39:U39"/>
    <mergeCell ref="Z37:AB37"/>
    <mergeCell ref="AC37:AF37"/>
    <mergeCell ref="V37:Y37"/>
    <mergeCell ref="V39:Y39"/>
    <mergeCell ref="Z39:AB39"/>
    <mergeCell ref="AC39:AF39"/>
    <mergeCell ref="AG37:AI37"/>
    <mergeCell ref="O39:R39"/>
    <mergeCell ref="B35:G35"/>
    <mergeCell ref="H35:K35"/>
    <mergeCell ref="L35:N35"/>
    <mergeCell ref="O35:R35"/>
    <mergeCell ref="Z35:AB35"/>
    <mergeCell ref="AC35:AF35"/>
    <mergeCell ref="S35:U35"/>
    <mergeCell ref="V35:Y35"/>
    <mergeCell ref="L39:N39"/>
    <mergeCell ref="S38:U38"/>
    <mergeCell ref="B36:G36"/>
    <mergeCell ref="H36:K36"/>
    <mergeCell ref="L36:N36"/>
    <mergeCell ref="O36:R36"/>
    <mergeCell ref="S36:U36"/>
    <mergeCell ref="V36:Y36"/>
    <mergeCell ref="Z36:AB36"/>
    <mergeCell ref="AC38:AF38"/>
    <mergeCell ref="S37:U37"/>
    <mergeCell ref="AC36:AF36"/>
    <mergeCell ref="V38:Y38"/>
    <mergeCell ref="Z38:AB38"/>
    <mergeCell ref="AG32:AI33"/>
    <mergeCell ref="AG17:AI17"/>
    <mergeCell ref="H18:K18"/>
    <mergeCell ref="L18:N18"/>
    <mergeCell ref="O18:R18"/>
    <mergeCell ref="S18:U18"/>
    <mergeCell ref="AC18:AF18"/>
    <mergeCell ref="AG18:AI18"/>
    <mergeCell ref="B34:G34"/>
    <mergeCell ref="H34:K34"/>
    <mergeCell ref="L34:N34"/>
    <mergeCell ref="O34:R34"/>
    <mergeCell ref="S34:U34"/>
    <mergeCell ref="V34:Y34"/>
    <mergeCell ref="Z34:AB34"/>
    <mergeCell ref="AC34:AF34"/>
    <mergeCell ref="AG34:AI34"/>
    <mergeCell ref="A24:G24"/>
    <mergeCell ref="B18:G18"/>
    <mergeCell ref="B21:G21"/>
    <mergeCell ref="B20:G20"/>
    <mergeCell ref="V23:Y23"/>
    <mergeCell ref="Z23:AB23"/>
    <mergeCell ref="Z18:AB18"/>
    <mergeCell ref="A29:G33"/>
    <mergeCell ref="L32:N33"/>
    <mergeCell ref="S32:U33"/>
    <mergeCell ref="Z32:AB33"/>
    <mergeCell ref="H29:N31"/>
    <mergeCell ref="O30:U31"/>
    <mergeCell ref="V30:AB31"/>
    <mergeCell ref="A5:G9"/>
    <mergeCell ref="S8:U9"/>
    <mergeCell ref="B23:G23"/>
    <mergeCell ref="H23:K23"/>
    <mergeCell ref="L23:N23"/>
    <mergeCell ref="O23:R23"/>
    <mergeCell ref="H14:K14"/>
    <mergeCell ref="B14:G14"/>
    <mergeCell ref="B15:G15"/>
    <mergeCell ref="B16:G16"/>
    <mergeCell ref="B17:G17"/>
    <mergeCell ref="S16:U16"/>
    <mergeCell ref="O17:R17"/>
    <mergeCell ref="L14:N14"/>
    <mergeCell ref="O14:R14"/>
    <mergeCell ref="S14:U14"/>
    <mergeCell ref="V14:Y14"/>
    <mergeCell ref="Z8:AB9"/>
    <mergeCell ref="AG8:AI9"/>
    <mergeCell ref="L8:N9"/>
    <mergeCell ref="H5:N7"/>
    <mergeCell ref="O6:U7"/>
    <mergeCell ref="AC5:AI7"/>
    <mergeCell ref="V6:AB7"/>
    <mergeCell ref="AG10:AI10"/>
    <mergeCell ref="H11:K11"/>
    <mergeCell ref="L11:N11"/>
    <mergeCell ref="O11:R11"/>
    <mergeCell ref="S11:U11"/>
    <mergeCell ref="Z14:AB14"/>
    <mergeCell ref="AC14:AF14"/>
    <mergeCell ref="AC12:AF12"/>
    <mergeCell ref="AG12:AI12"/>
    <mergeCell ref="AC13:AF13"/>
    <mergeCell ref="AG13:AI13"/>
    <mergeCell ref="AG14:AI14"/>
    <mergeCell ref="AC10:AF10"/>
    <mergeCell ref="H10:K10"/>
    <mergeCell ref="L10:N10"/>
    <mergeCell ref="AG11:AI11"/>
    <mergeCell ref="AC15:AF15"/>
    <mergeCell ref="AG15:AI15"/>
    <mergeCell ref="AC16:AF16"/>
    <mergeCell ref="AG16:AI16"/>
    <mergeCell ref="V16:Y16"/>
    <mergeCell ref="Z16:AB16"/>
    <mergeCell ref="L15:N15"/>
    <mergeCell ref="O15:R15"/>
    <mergeCell ref="S15:U15"/>
    <mergeCell ref="V15:Y15"/>
    <mergeCell ref="Z15:AB15"/>
    <mergeCell ref="H16:K16"/>
    <mergeCell ref="H17:K17"/>
    <mergeCell ref="L17:N17"/>
    <mergeCell ref="H15:K15"/>
    <mergeCell ref="B22:G22"/>
    <mergeCell ref="O20:R20"/>
    <mergeCell ref="L16:N16"/>
    <mergeCell ref="O16:R16"/>
    <mergeCell ref="H21:K21"/>
    <mergeCell ref="L21:N21"/>
    <mergeCell ref="O21:R21"/>
    <mergeCell ref="H22:K22"/>
    <mergeCell ref="L22:N22"/>
    <mergeCell ref="O22:R22"/>
    <mergeCell ref="B19:G19"/>
    <mergeCell ref="B10:G10"/>
    <mergeCell ref="S10:U10"/>
    <mergeCell ref="O10:R10"/>
    <mergeCell ref="B13:G13"/>
    <mergeCell ref="Z11:AB11"/>
    <mergeCell ref="AC11:AF11"/>
    <mergeCell ref="V11:Y11"/>
    <mergeCell ref="H12:K12"/>
    <mergeCell ref="V10:Y10"/>
    <mergeCell ref="Z10:AB10"/>
    <mergeCell ref="L12:N12"/>
    <mergeCell ref="O12:R12"/>
    <mergeCell ref="S12:U12"/>
    <mergeCell ref="V12:Y12"/>
    <mergeCell ref="Z12:AB12"/>
    <mergeCell ref="B11:G11"/>
    <mergeCell ref="B12:G12"/>
    <mergeCell ref="H13:K13"/>
    <mergeCell ref="L13:N13"/>
    <mergeCell ref="O13:R13"/>
    <mergeCell ref="S13:U13"/>
    <mergeCell ref="V13:Y13"/>
    <mergeCell ref="Z13:AB13"/>
    <mergeCell ref="S17:U17"/>
    <mergeCell ref="V17:Y17"/>
    <mergeCell ref="V18:Y18"/>
    <mergeCell ref="S24:U24"/>
    <mergeCell ref="AC24:AF24"/>
    <mergeCell ref="AC23:AF23"/>
    <mergeCell ref="V22:Y22"/>
    <mergeCell ref="AG24:AI24"/>
    <mergeCell ref="V24:Y24"/>
    <mergeCell ref="Z24:AB24"/>
    <mergeCell ref="S21:U21"/>
    <mergeCell ref="V21:Y21"/>
    <mergeCell ref="Z21:AB21"/>
    <mergeCell ref="AC21:AF21"/>
    <mergeCell ref="S22:U22"/>
    <mergeCell ref="S23:U23"/>
    <mergeCell ref="AC22:AF22"/>
    <mergeCell ref="Z17:AB17"/>
    <mergeCell ref="S20:U20"/>
    <mergeCell ref="V20:Y20"/>
    <mergeCell ref="Z22:AB22"/>
    <mergeCell ref="AG36:AI36"/>
    <mergeCell ref="AG35:AI35"/>
    <mergeCell ref="AG38:AI38"/>
    <mergeCell ref="AC19:AF19"/>
    <mergeCell ref="AG19:AI19"/>
    <mergeCell ref="AC17:AF17"/>
    <mergeCell ref="H19:K19"/>
    <mergeCell ref="L19:N19"/>
    <mergeCell ref="O19:R19"/>
    <mergeCell ref="S19:U19"/>
    <mergeCell ref="H20:K20"/>
    <mergeCell ref="L20:N20"/>
    <mergeCell ref="AC29:AI31"/>
    <mergeCell ref="AG21:AI21"/>
    <mergeCell ref="V19:Y19"/>
    <mergeCell ref="Z19:AB19"/>
    <mergeCell ref="AC20:AF20"/>
    <mergeCell ref="AG20:AI20"/>
    <mergeCell ref="AG22:AI22"/>
    <mergeCell ref="AG23:AI23"/>
    <mergeCell ref="H24:K24"/>
    <mergeCell ref="L24:N24"/>
    <mergeCell ref="O24:R24"/>
    <mergeCell ref="Z20:AB20"/>
  </mergeCells>
  <printOptions/>
  <pageMargins left="0.8267716535433072" right="0.1968503937007874" top="0.5905511811023623" bottom="0.7874015748031497" header="0.5118110236220472" footer="0.35433070866141736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showGridLines="0" zoomScale="90" zoomScaleNormal="90" zoomScalePageLayoutView="0" workbookViewId="0" topLeftCell="A37">
      <selection activeCell="AP11" sqref="AP11"/>
    </sheetView>
  </sheetViews>
  <sheetFormatPr defaultColWidth="9.00390625" defaultRowHeight="12.75"/>
  <cols>
    <col min="1" max="7" width="2.625" style="3" customWidth="1"/>
    <col min="8" max="8" width="3.875" style="3" customWidth="1"/>
    <col min="9" max="13" width="2.625" style="3" customWidth="1"/>
    <col min="14" max="14" width="2.25390625" style="3" customWidth="1"/>
    <col min="15" max="17" width="2.625" style="3" customWidth="1"/>
    <col min="18" max="18" width="2.25390625" style="3" customWidth="1"/>
    <col min="19" max="36" width="2.625" style="3" customWidth="1"/>
    <col min="37" max="16384" width="9.00390625" style="3" customWidth="1"/>
  </cols>
  <sheetData>
    <row r="1" spans="1:2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1" customHeight="1">
      <c r="A2" s="5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 customHeight="1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8:35" s="7" customFormat="1" ht="15.75" customHeight="1" thickBot="1">
      <c r="R4" s="18"/>
      <c r="V4" s="158" t="s">
        <v>19</v>
      </c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5" ht="15.75" customHeight="1">
      <c r="A5" s="119" t="s">
        <v>8</v>
      </c>
      <c r="B5" s="119"/>
      <c r="C5" s="119"/>
      <c r="D5" s="119"/>
      <c r="E5" s="119"/>
      <c r="F5" s="119"/>
      <c r="G5" s="154"/>
      <c r="H5" s="118" t="s">
        <v>20</v>
      </c>
      <c r="I5" s="119"/>
      <c r="J5" s="119"/>
      <c r="K5" s="119"/>
      <c r="L5" s="119"/>
      <c r="M5" s="119"/>
      <c r="N5" s="8"/>
      <c r="O5" s="8"/>
      <c r="P5" s="8"/>
      <c r="Q5" s="8"/>
      <c r="R5" s="19"/>
      <c r="S5" s="20"/>
      <c r="T5" s="20"/>
      <c r="U5" s="20"/>
      <c r="V5" s="20"/>
      <c r="W5" s="21"/>
      <c r="X5" s="118" t="s">
        <v>21</v>
      </c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</row>
    <row r="6" spans="1:35" s="7" customFormat="1" ht="17.25" customHeight="1">
      <c r="A6" s="121"/>
      <c r="B6" s="121"/>
      <c r="C6" s="121"/>
      <c r="D6" s="121"/>
      <c r="E6" s="121"/>
      <c r="F6" s="121"/>
      <c r="G6" s="155"/>
      <c r="H6" s="120"/>
      <c r="I6" s="121"/>
      <c r="J6" s="121"/>
      <c r="K6" s="121"/>
      <c r="L6" s="121"/>
      <c r="M6" s="121"/>
      <c r="N6" s="125" t="s">
        <v>82</v>
      </c>
      <c r="O6" s="126"/>
      <c r="P6" s="126"/>
      <c r="Q6" s="215"/>
      <c r="R6" s="217" t="s">
        <v>81</v>
      </c>
      <c r="S6" s="218"/>
      <c r="T6" s="218"/>
      <c r="U6" s="218"/>
      <c r="V6" s="218"/>
      <c r="W6" s="219"/>
      <c r="X6" s="115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1:35" s="7" customFormat="1" ht="15.75" customHeight="1">
      <c r="A7" s="121"/>
      <c r="B7" s="121"/>
      <c r="C7" s="121"/>
      <c r="D7" s="121"/>
      <c r="E7" s="121"/>
      <c r="F7" s="121"/>
      <c r="G7" s="155"/>
      <c r="H7" s="120"/>
      <c r="I7" s="121"/>
      <c r="J7" s="121"/>
      <c r="K7" s="121"/>
      <c r="L7" s="121"/>
      <c r="M7" s="121"/>
      <c r="N7" s="127"/>
      <c r="O7" s="128"/>
      <c r="P7" s="128"/>
      <c r="Q7" s="216"/>
      <c r="R7" s="220"/>
      <c r="S7" s="218"/>
      <c r="T7" s="218"/>
      <c r="U7" s="218"/>
      <c r="V7" s="218"/>
      <c r="W7" s="219"/>
      <c r="X7" s="124" t="s">
        <v>23</v>
      </c>
      <c r="Y7" s="113"/>
      <c r="Z7" s="113"/>
      <c r="AA7" s="10"/>
      <c r="AB7" s="10"/>
      <c r="AC7" s="10"/>
      <c r="AD7" s="124" t="s">
        <v>24</v>
      </c>
      <c r="AE7" s="113"/>
      <c r="AF7" s="113"/>
      <c r="AG7" s="10"/>
      <c r="AH7" s="10"/>
      <c r="AI7" s="10"/>
    </row>
    <row r="8" spans="1:35" s="7" customFormat="1" ht="15.75" customHeight="1">
      <c r="A8" s="121"/>
      <c r="B8" s="121"/>
      <c r="C8" s="121"/>
      <c r="D8" s="121"/>
      <c r="E8" s="121"/>
      <c r="F8" s="121"/>
      <c r="G8" s="155"/>
      <c r="H8" s="9"/>
      <c r="I8" s="10"/>
      <c r="J8" s="10"/>
      <c r="K8" s="112" t="s">
        <v>11</v>
      </c>
      <c r="L8" s="113"/>
      <c r="M8" s="114"/>
      <c r="N8" s="9"/>
      <c r="O8" s="10"/>
      <c r="P8" s="10"/>
      <c r="Q8" s="72"/>
      <c r="R8" s="10"/>
      <c r="S8" s="10"/>
      <c r="T8" s="10"/>
      <c r="U8" s="112" t="s">
        <v>12</v>
      </c>
      <c r="V8" s="113"/>
      <c r="W8" s="114"/>
      <c r="X8" s="120"/>
      <c r="Y8" s="121"/>
      <c r="Z8" s="121"/>
      <c r="AA8" s="112" t="s">
        <v>12</v>
      </c>
      <c r="AB8" s="113"/>
      <c r="AC8" s="114"/>
      <c r="AD8" s="120"/>
      <c r="AE8" s="121"/>
      <c r="AF8" s="121"/>
      <c r="AG8" s="112" t="s">
        <v>12</v>
      </c>
      <c r="AH8" s="113"/>
      <c r="AI8" s="113"/>
    </row>
    <row r="9" spans="1:35" s="7" customFormat="1" ht="15.75" customHeight="1">
      <c r="A9" s="116"/>
      <c r="B9" s="116"/>
      <c r="C9" s="116"/>
      <c r="D9" s="116"/>
      <c r="E9" s="116"/>
      <c r="F9" s="116"/>
      <c r="G9" s="117"/>
      <c r="H9" s="11"/>
      <c r="I9" s="12"/>
      <c r="J9" s="12"/>
      <c r="K9" s="115"/>
      <c r="L9" s="116"/>
      <c r="M9" s="117"/>
      <c r="N9" s="11"/>
      <c r="O9" s="12"/>
      <c r="P9" s="12"/>
      <c r="Q9" s="73"/>
      <c r="R9" s="12"/>
      <c r="S9" s="12"/>
      <c r="T9" s="12"/>
      <c r="U9" s="115"/>
      <c r="V9" s="116"/>
      <c r="W9" s="117"/>
      <c r="X9" s="115"/>
      <c r="Y9" s="116"/>
      <c r="Z9" s="116"/>
      <c r="AA9" s="115"/>
      <c r="AB9" s="116"/>
      <c r="AC9" s="117"/>
      <c r="AD9" s="115"/>
      <c r="AE9" s="116"/>
      <c r="AF9" s="116"/>
      <c r="AG9" s="115"/>
      <c r="AH9" s="116"/>
      <c r="AI9" s="116"/>
    </row>
    <row r="10" spans="1:36" s="14" customFormat="1" ht="19.5" customHeight="1">
      <c r="A10" s="1" t="s">
        <v>5</v>
      </c>
      <c r="B10" s="98" t="s">
        <v>70</v>
      </c>
      <c r="C10" s="98"/>
      <c r="D10" s="98"/>
      <c r="E10" s="98"/>
      <c r="F10" s="98"/>
      <c r="G10" s="98"/>
      <c r="H10" s="94">
        <v>221777</v>
      </c>
      <c r="I10" s="95"/>
      <c r="J10" s="95"/>
      <c r="K10" s="152">
        <v>-0.8</v>
      </c>
      <c r="L10" s="152"/>
      <c r="M10" s="153"/>
      <c r="N10" s="87">
        <v>53741</v>
      </c>
      <c r="O10" s="87"/>
      <c r="P10" s="87"/>
      <c r="Q10" s="87"/>
      <c r="R10" s="207">
        <v>24.2</v>
      </c>
      <c r="S10" s="208"/>
      <c r="T10" s="208"/>
      <c r="U10" s="209">
        <v>1.2</v>
      </c>
      <c r="V10" s="209"/>
      <c r="W10" s="210"/>
      <c r="X10" s="191">
        <v>1.28</v>
      </c>
      <c r="Y10" s="192"/>
      <c r="Z10" s="192"/>
      <c r="AA10" s="190">
        <v>0.45</v>
      </c>
      <c r="AB10" s="190"/>
      <c r="AC10" s="190"/>
      <c r="AD10" s="191">
        <v>1.67</v>
      </c>
      <c r="AE10" s="192"/>
      <c r="AF10" s="192"/>
      <c r="AG10" s="190">
        <v>0.07</v>
      </c>
      <c r="AH10" s="190"/>
      <c r="AI10" s="190"/>
      <c r="AJ10" s="13"/>
    </row>
    <row r="11" spans="1:36" s="14" customFormat="1" ht="19.5" customHeight="1">
      <c r="A11" s="1" t="s">
        <v>53</v>
      </c>
      <c r="B11" s="98" t="s">
        <v>71</v>
      </c>
      <c r="C11" s="98"/>
      <c r="D11" s="98"/>
      <c r="E11" s="98"/>
      <c r="F11" s="98"/>
      <c r="G11" s="98"/>
      <c r="H11" s="94">
        <v>14704</v>
      </c>
      <c r="I11" s="95"/>
      <c r="J11" s="95"/>
      <c r="K11" s="96">
        <v>6</v>
      </c>
      <c r="L11" s="96"/>
      <c r="M11" s="97"/>
      <c r="N11" s="87">
        <v>729</v>
      </c>
      <c r="O11" s="87"/>
      <c r="P11" s="87"/>
      <c r="Q11" s="87"/>
      <c r="R11" s="164">
        <v>5</v>
      </c>
      <c r="S11" s="165"/>
      <c r="T11" s="165"/>
      <c r="U11" s="187">
        <v>3.6</v>
      </c>
      <c r="V11" s="187"/>
      <c r="W11" s="188"/>
      <c r="X11" s="185">
        <v>1.36</v>
      </c>
      <c r="Y11" s="186"/>
      <c r="Z11" s="186"/>
      <c r="AA11" s="189">
        <v>0.76</v>
      </c>
      <c r="AB11" s="189"/>
      <c r="AC11" s="189"/>
      <c r="AD11" s="185">
        <v>2.11</v>
      </c>
      <c r="AE11" s="186"/>
      <c r="AF11" s="186"/>
      <c r="AG11" s="189">
        <v>-0.44</v>
      </c>
      <c r="AH11" s="189"/>
      <c r="AI11" s="189"/>
      <c r="AJ11" s="13"/>
    </row>
    <row r="12" spans="1:36" s="14" customFormat="1" ht="19.5" customHeight="1">
      <c r="A12" s="1" t="s">
        <v>54</v>
      </c>
      <c r="B12" s="98" t="s">
        <v>72</v>
      </c>
      <c r="C12" s="98"/>
      <c r="D12" s="98"/>
      <c r="E12" s="98"/>
      <c r="F12" s="98"/>
      <c r="G12" s="98"/>
      <c r="H12" s="94">
        <v>40520</v>
      </c>
      <c r="I12" s="95"/>
      <c r="J12" s="95"/>
      <c r="K12" s="96">
        <v>0.1</v>
      </c>
      <c r="L12" s="96"/>
      <c r="M12" s="97"/>
      <c r="N12" s="87">
        <v>3918</v>
      </c>
      <c r="O12" s="87"/>
      <c r="P12" s="87"/>
      <c r="Q12" s="87"/>
      <c r="R12" s="164">
        <v>9.7</v>
      </c>
      <c r="S12" s="165"/>
      <c r="T12" s="165"/>
      <c r="U12" s="187">
        <v>0.2</v>
      </c>
      <c r="V12" s="187"/>
      <c r="W12" s="188"/>
      <c r="X12" s="185">
        <v>0.72</v>
      </c>
      <c r="Y12" s="186"/>
      <c r="Z12" s="186"/>
      <c r="AA12" s="189">
        <v>0.15</v>
      </c>
      <c r="AB12" s="189"/>
      <c r="AC12" s="189"/>
      <c r="AD12" s="185">
        <v>1.44</v>
      </c>
      <c r="AE12" s="186"/>
      <c r="AF12" s="186"/>
      <c r="AG12" s="189">
        <v>-0.49</v>
      </c>
      <c r="AH12" s="189"/>
      <c r="AI12" s="189"/>
      <c r="AJ12" s="13"/>
    </row>
    <row r="13" spans="1:36" s="14" customFormat="1" ht="19.5" customHeight="1">
      <c r="A13" s="1" t="s">
        <v>55</v>
      </c>
      <c r="B13" s="98" t="s">
        <v>73</v>
      </c>
      <c r="C13" s="98"/>
      <c r="D13" s="98"/>
      <c r="E13" s="98"/>
      <c r="F13" s="98"/>
      <c r="G13" s="98"/>
      <c r="H13" s="94">
        <v>2775</v>
      </c>
      <c r="I13" s="95"/>
      <c r="J13" s="95"/>
      <c r="K13" s="96">
        <v>2.7</v>
      </c>
      <c r="L13" s="96"/>
      <c r="M13" s="97"/>
      <c r="N13" s="87">
        <v>140</v>
      </c>
      <c r="O13" s="87"/>
      <c r="P13" s="87"/>
      <c r="Q13" s="87"/>
      <c r="R13" s="164">
        <v>5</v>
      </c>
      <c r="S13" s="165"/>
      <c r="T13" s="165"/>
      <c r="U13" s="187">
        <v>2.7</v>
      </c>
      <c r="V13" s="187"/>
      <c r="W13" s="188"/>
      <c r="X13" s="185">
        <v>2.62</v>
      </c>
      <c r="Y13" s="186"/>
      <c r="Z13" s="186"/>
      <c r="AA13" s="189">
        <v>2.51</v>
      </c>
      <c r="AB13" s="189"/>
      <c r="AC13" s="189"/>
      <c r="AD13" s="185">
        <v>1.64</v>
      </c>
      <c r="AE13" s="186"/>
      <c r="AF13" s="186"/>
      <c r="AG13" s="189">
        <v>1.27</v>
      </c>
      <c r="AH13" s="189"/>
      <c r="AI13" s="189"/>
      <c r="AJ13" s="13"/>
    </row>
    <row r="14" spans="1:36" s="14" customFormat="1" ht="19.5" customHeight="1">
      <c r="A14" s="1" t="s">
        <v>56</v>
      </c>
      <c r="B14" s="98" t="s">
        <v>67</v>
      </c>
      <c r="C14" s="98"/>
      <c r="D14" s="98"/>
      <c r="E14" s="98"/>
      <c r="F14" s="98"/>
      <c r="G14" s="98"/>
      <c r="H14" s="94">
        <v>12993</v>
      </c>
      <c r="I14" s="95"/>
      <c r="J14" s="95"/>
      <c r="K14" s="96">
        <v>-0.3</v>
      </c>
      <c r="L14" s="96"/>
      <c r="M14" s="97"/>
      <c r="N14" s="87">
        <v>2110</v>
      </c>
      <c r="O14" s="87"/>
      <c r="P14" s="87"/>
      <c r="Q14" s="87"/>
      <c r="R14" s="164">
        <v>16.2</v>
      </c>
      <c r="S14" s="165"/>
      <c r="T14" s="165"/>
      <c r="U14" s="187">
        <v>6.7</v>
      </c>
      <c r="V14" s="187"/>
      <c r="W14" s="188"/>
      <c r="X14" s="185">
        <v>1.04</v>
      </c>
      <c r="Y14" s="186"/>
      <c r="Z14" s="186"/>
      <c r="AA14" s="189">
        <v>0.91</v>
      </c>
      <c r="AB14" s="189"/>
      <c r="AC14" s="189"/>
      <c r="AD14" s="185">
        <v>0.76</v>
      </c>
      <c r="AE14" s="186"/>
      <c r="AF14" s="186"/>
      <c r="AG14" s="189">
        <v>-0.38</v>
      </c>
      <c r="AH14" s="189"/>
      <c r="AI14" s="189"/>
      <c r="AJ14" s="13"/>
    </row>
    <row r="15" spans="1:36" s="14" customFormat="1" ht="19.5" customHeight="1">
      <c r="A15" s="1" t="s">
        <v>57</v>
      </c>
      <c r="B15" s="98" t="s">
        <v>68</v>
      </c>
      <c r="C15" s="98"/>
      <c r="D15" s="98"/>
      <c r="E15" s="98"/>
      <c r="F15" s="98"/>
      <c r="G15" s="98"/>
      <c r="H15" s="94">
        <v>37745</v>
      </c>
      <c r="I15" s="95"/>
      <c r="J15" s="95"/>
      <c r="K15" s="96">
        <v>-2</v>
      </c>
      <c r="L15" s="96"/>
      <c r="M15" s="97"/>
      <c r="N15" s="87">
        <v>17641</v>
      </c>
      <c r="O15" s="87"/>
      <c r="P15" s="87"/>
      <c r="Q15" s="87"/>
      <c r="R15" s="164">
        <v>46.7</v>
      </c>
      <c r="S15" s="165"/>
      <c r="T15" s="165"/>
      <c r="U15" s="187">
        <v>9.5</v>
      </c>
      <c r="V15" s="187"/>
      <c r="W15" s="188"/>
      <c r="X15" s="185">
        <v>1.75</v>
      </c>
      <c r="Y15" s="186"/>
      <c r="Z15" s="186"/>
      <c r="AA15" s="189">
        <v>0.95</v>
      </c>
      <c r="AB15" s="189"/>
      <c r="AC15" s="189"/>
      <c r="AD15" s="185">
        <v>2.31</v>
      </c>
      <c r="AE15" s="186"/>
      <c r="AF15" s="186"/>
      <c r="AG15" s="189">
        <v>1.45</v>
      </c>
      <c r="AH15" s="189"/>
      <c r="AI15" s="189"/>
      <c r="AJ15" s="13"/>
    </row>
    <row r="16" spans="1:36" s="14" customFormat="1" ht="19.5" customHeight="1">
      <c r="A16" s="1" t="s">
        <v>58</v>
      </c>
      <c r="B16" s="98" t="s">
        <v>69</v>
      </c>
      <c r="C16" s="98"/>
      <c r="D16" s="98"/>
      <c r="E16" s="98"/>
      <c r="F16" s="98"/>
      <c r="G16" s="98"/>
      <c r="H16" s="94">
        <v>9175</v>
      </c>
      <c r="I16" s="95"/>
      <c r="J16" s="95"/>
      <c r="K16" s="96">
        <v>7</v>
      </c>
      <c r="L16" s="96"/>
      <c r="M16" s="97"/>
      <c r="N16" s="87">
        <v>1565</v>
      </c>
      <c r="O16" s="87"/>
      <c r="P16" s="87"/>
      <c r="Q16" s="87"/>
      <c r="R16" s="164">
        <v>17.1</v>
      </c>
      <c r="S16" s="165"/>
      <c r="T16" s="165"/>
      <c r="U16" s="187">
        <v>3.6</v>
      </c>
      <c r="V16" s="187"/>
      <c r="W16" s="188"/>
      <c r="X16" s="185">
        <v>0.56</v>
      </c>
      <c r="Y16" s="186"/>
      <c r="Z16" s="186"/>
      <c r="AA16" s="189">
        <v>-2.29</v>
      </c>
      <c r="AB16" s="189"/>
      <c r="AC16" s="189"/>
      <c r="AD16" s="185">
        <v>0.25</v>
      </c>
      <c r="AE16" s="186"/>
      <c r="AF16" s="186"/>
      <c r="AG16" s="189">
        <v>-2.89</v>
      </c>
      <c r="AH16" s="189"/>
      <c r="AI16" s="189"/>
      <c r="AJ16" s="13"/>
    </row>
    <row r="17" spans="1:36" s="14" customFormat="1" ht="19.5" customHeight="1">
      <c r="A17" s="1" t="s">
        <v>59</v>
      </c>
      <c r="B17" s="102" t="s">
        <v>74</v>
      </c>
      <c r="C17" s="102"/>
      <c r="D17" s="102"/>
      <c r="E17" s="102"/>
      <c r="F17" s="102"/>
      <c r="G17" s="102"/>
      <c r="H17" s="94">
        <v>3367</v>
      </c>
      <c r="I17" s="95"/>
      <c r="J17" s="95"/>
      <c r="K17" s="92">
        <v>-3</v>
      </c>
      <c r="L17" s="92"/>
      <c r="M17" s="93"/>
      <c r="N17" s="87">
        <v>258</v>
      </c>
      <c r="O17" s="87"/>
      <c r="P17" s="87"/>
      <c r="Q17" s="87"/>
      <c r="R17" s="164">
        <v>7.7</v>
      </c>
      <c r="S17" s="165"/>
      <c r="T17" s="165"/>
      <c r="U17" s="187">
        <v>3.2</v>
      </c>
      <c r="V17" s="187"/>
      <c r="W17" s="188"/>
      <c r="X17" s="185">
        <v>0.24</v>
      </c>
      <c r="Y17" s="186"/>
      <c r="Z17" s="186"/>
      <c r="AA17" s="189">
        <v>0.24</v>
      </c>
      <c r="AB17" s="189"/>
      <c r="AC17" s="189"/>
      <c r="AD17" s="185">
        <v>0.24</v>
      </c>
      <c r="AE17" s="186"/>
      <c r="AF17" s="186"/>
      <c r="AG17" s="189">
        <v>-1.98</v>
      </c>
      <c r="AH17" s="189"/>
      <c r="AI17" s="189"/>
      <c r="AJ17" s="13"/>
    </row>
    <row r="18" spans="1:36" s="14" customFormat="1" ht="19.5" customHeight="1">
      <c r="A18" s="1" t="s">
        <v>60</v>
      </c>
      <c r="B18" s="99" t="s">
        <v>75</v>
      </c>
      <c r="C18" s="100"/>
      <c r="D18" s="100"/>
      <c r="E18" s="100"/>
      <c r="F18" s="100"/>
      <c r="G18" s="101"/>
      <c r="H18" s="94">
        <v>14314</v>
      </c>
      <c r="I18" s="95"/>
      <c r="J18" s="95"/>
      <c r="K18" s="92">
        <v>-15</v>
      </c>
      <c r="L18" s="92"/>
      <c r="M18" s="93"/>
      <c r="N18" s="87">
        <v>10357</v>
      </c>
      <c r="O18" s="87"/>
      <c r="P18" s="87"/>
      <c r="Q18" s="87"/>
      <c r="R18" s="164">
        <v>72.4</v>
      </c>
      <c r="S18" s="165"/>
      <c r="T18" s="165"/>
      <c r="U18" s="187">
        <v>0.3</v>
      </c>
      <c r="V18" s="187"/>
      <c r="W18" s="188"/>
      <c r="X18" s="185">
        <v>2.5</v>
      </c>
      <c r="Y18" s="186"/>
      <c r="Z18" s="186"/>
      <c r="AA18" s="189">
        <v>2.13</v>
      </c>
      <c r="AB18" s="189"/>
      <c r="AC18" s="189"/>
      <c r="AD18" s="185">
        <v>5.46</v>
      </c>
      <c r="AE18" s="186"/>
      <c r="AF18" s="186"/>
      <c r="AG18" s="189">
        <v>3.46</v>
      </c>
      <c r="AH18" s="189"/>
      <c r="AI18" s="189"/>
      <c r="AJ18" s="13"/>
    </row>
    <row r="19" spans="1:36" s="14" customFormat="1" ht="19.5" customHeight="1">
      <c r="A19" s="1" t="s">
        <v>61</v>
      </c>
      <c r="B19" s="102" t="s">
        <v>66</v>
      </c>
      <c r="C19" s="102"/>
      <c r="D19" s="102"/>
      <c r="E19" s="102"/>
      <c r="F19" s="102"/>
      <c r="G19" s="102"/>
      <c r="H19" s="94">
        <v>7584</v>
      </c>
      <c r="I19" s="95"/>
      <c r="J19" s="95"/>
      <c r="K19" s="92">
        <v>5</v>
      </c>
      <c r="L19" s="92"/>
      <c r="M19" s="93"/>
      <c r="N19" s="87">
        <v>2434</v>
      </c>
      <c r="O19" s="87"/>
      <c r="P19" s="87"/>
      <c r="Q19" s="87"/>
      <c r="R19" s="164">
        <v>32.1</v>
      </c>
      <c r="S19" s="165"/>
      <c r="T19" s="165"/>
      <c r="U19" s="187">
        <v>-5.9</v>
      </c>
      <c r="V19" s="187"/>
      <c r="W19" s="188"/>
      <c r="X19" s="185">
        <v>1.01</v>
      </c>
      <c r="Y19" s="186"/>
      <c r="Z19" s="186"/>
      <c r="AA19" s="189">
        <v>0.37</v>
      </c>
      <c r="AB19" s="189"/>
      <c r="AC19" s="189"/>
      <c r="AD19" s="185">
        <v>1.62</v>
      </c>
      <c r="AE19" s="186"/>
      <c r="AF19" s="186"/>
      <c r="AG19" s="189">
        <v>-0.77</v>
      </c>
      <c r="AH19" s="189"/>
      <c r="AI19" s="189"/>
      <c r="AJ19" s="13"/>
    </row>
    <row r="20" spans="1:36" s="14" customFormat="1" ht="19.5" customHeight="1">
      <c r="A20" s="1" t="s">
        <v>62</v>
      </c>
      <c r="B20" s="98" t="s">
        <v>76</v>
      </c>
      <c r="C20" s="98"/>
      <c r="D20" s="98"/>
      <c r="E20" s="98"/>
      <c r="F20" s="98"/>
      <c r="G20" s="98"/>
      <c r="H20" s="94">
        <v>16207</v>
      </c>
      <c r="I20" s="95"/>
      <c r="J20" s="95"/>
      <c r="K20" s="96">
        <v>-1.7</v>
      </c>
      <c r="L20" s="96"/>
      <c r="M20" s="97"/>
      <c r="N20" s="87">
        <v>1235</v>
      </c>
      <c r="O20" s="87"/>
      <c r="P20" s="87"/>
      <c r="Q20" s="87"/>
      <c r="R20" s="164">
        <v>7.6</v>
      </c>
      <c r="S20" s="165"/>
      <c r="T20" s="165"/>
      <c r="U20" s="187">
        <v>-4.4</v>
      </c>
      <c r="V20" s="187"/>
      <c r="W20" s="188"/>
      <c r="X20" s="185">
        <v>0.51</v>
      </c>
      <c r="Y20" s="186"/>
      <c r="Z20" s="186"/>
      <c r="AA20" s="189">
        <v>0.43</v>
      </c>
      <c r="AB20" s="189"/>
      <c r="AC20" s="189"/>
      <c r="AD20" s="185">
        <v>0.52</v>
      </c>
      <c r="AE20" s="186"/>
      <c r="AF20" s="186"/>
      <c r="AG20" s="189">
        <v>-0.11</v>
      </c>
      <c r="AH20" s="189"/>
      <c r="AI20" s="189"/>
      <c r="AJ20" s="13"/>
    </row>
    <row r="21" spans="1:36" s="14" customFormat="1" ht="19.5" customHeight="1">
      <c r="A21" s="1" t="s">
        <v>63</v>
      </c>
      <c r="B21" s="98" t="s">
        <v>77</v>
      </c>
      <c r="C21" s="98"/>
      <c r="D21" s="98"/>
      <c r="E21" s="98"/>
      <c r="F21" s="98"/>
      <c r="G21" s="98"/>
      <c r="H21" s="94">
        <v>43108</v>
      </c>
      <c r="I21" s="95"/>
      <c r="J21" s="95"/>
      <c r="K21" s="96">
        <v>-0.4</v>
      </c>
      <c r="L21" s="96"/>
      <c r="M21" s="97"/>
      <c r="N21" s="87">
        <v>8969</v>
      </c>
      <c r="O21" s="87"/>
      <c r="P21" s="87"/>
      <c r="Q21" s="87"/>
      <c r="R21" s="164">
        <v>20.8</v>
      </c>
      <c r="S21" s="165"/>
      <c r="T21" s="165"/>
      <c r="U21" s="187">
        <v>1.1</v>
      </c>
      <c r="V21" s="187"/>
      <c r="W21" s="188"/>
      <c r="X21" s="185">
        <v>0.57</v>
      </c>
      <c r="Y21" s="186"/>
      <c r="Z21" s="186"/>
      <c r="AA21" s="189">
        <v>-0.66</v>
      </c>
      <c r="AB21" s="189"/>
      <c r="AC21" s="189"/>
      <c r="AD21" s="185">
        <v>1.1</v>
      </c>
      <c r="AE21" s="186"/>
      <c r="AF21" s="186"/>
      <c r="AG21" s="189">
        <v>-0.12</v>
      </c>
      <c r="AH21" s="189"/>
      <c r="AI21" s="189"/>
      <c r="AJ21" s="13"/>
    </row>
    <row r="22" spans="1:36" s="14" customFormat="1" ht="19.5" customHeight="1">
      <c r="A22" s="1" t="s">
        <v>64</v>
      </c>
      <c r="B22" s="98" t="s">
        <v>78</v>
      </c>
      <c r="C22" s="98"/>
      <c r="D22" s="98"/>
      <c r="E22" s="98"/>
      <c r="F22" s="98"/>
      <c r="G22" s="98"/>
      <c r="H22" s="94">
        <v>2978</v>
      </c>
      <c r="I22" s="95"/>
      <c r="J22" s="95"/>
      <c r="K22" s="96">
        <v>-6.2</v>
      </c>
      <c r="L22" s="96"/>
      <c r="M22" s="97"/>
      <c r="N22" s="87">
        <v>117</v>
      </c>
      <c r="O22" s="87"/>
      <c r="P22" s="87"/>
      <c r="Q22" s="87"/>
      <c r="R22" s="164">
        <v>3.9</v>
      </c>
      <c r="S22" s="165"/>
      <c r="T22" s="165"/>
      <c r="U22" s="187">
        <v>-4.8</v>
      </c>
      <c r="V22" s="187"/>
      <c r="W22" s="188"/>
      <c r="X22" s="185">
        <v>0.17</v>
      </c>
      <c r="Y22" s="186"/>
      <c r="Z22" s="186"/>
      <c r="AA22" s="189">
        <v>-0.4</v>
      </c>
      <c r="AB22" s="189"/>
      <c r="AC22" s="189"/>
      <c r="AD22" s="185">
        <v>0.2</v>
      </c>
      <c r="AE22" s="186"/>
      <c r="AF22" s="186"/>
      <c r="AG22" s="189">
        <v>-0.65</v>
      </c>
      <c r="AH22" s="189"/>
      <c r="AI22" s="189"/>
      <c r="AJ22" s="13"/>
    </row>
    <row r="23" spans="1:36" s="14" customFormat="1" ht="19.5" customHeight="1">
      <c r="A23" s="15" t="s">
        <v>65</v>
      </c>
      <c r="B23" s="146" t="s">
        <v>86</v>
      </c>
      <c r="C23" s="146"/>
      <c r="D23" s="146"/>
      <c r="E23" s="146"/>
      <c r="F23" s="146"/>
      <c r="G23" s="146"/>
      <c r="H23" s="147">
        <v>12310</v>
      </c>
      <c r="I23" s="142"/>
      <c r="J23" s="142"/>
      <c r="K23" s="143">
        <v>3</v>
      </c>
      <c r="L23" s="143"/>
      <c r="M23" s="144"/>
      <c r="N23" s="142">
        <v>3707</v>
      </c>
      <c r="O23" s="142"/>
      <c r="P23" s="142"/>
      <c r="Q23" s="142"/>
      <c r="R23" s="174">
        <v>30.1</v>
      </c>
      <c r="S23" s="175"/>
      <c r="T23" s="175"/>
      <c r="U23" s="223">
        <v>-1.8</v>
      </c>
      <c r="V23" s="223"/>
      <c r="W23" s="224"/>
      <c r="X23" s="198">
        <v>4.97</v>
      </c>
      <c r="Y23" s="199"/>
      <c r="Z23" s="199"/>
      <c r="AA23" s="196">
        <v>3.77</v>
      </c>
      <c r="AB23" s="196"/>
      <c r="AC23" s="197"/>
      <c r="AD23" s="198">
        <v>1.55</v>
      </c>
      <c r="AE23" s="199"/>
      <c r="AF23" s="199"/>
      <c r="AG23" s="196">
        <v>-0.95</v>
      </c>
      <c r="AH23" s="196"/>
      <c r="AI23" s="196"/>
      <c r="AJ23" s="74"/>
    </row>
    <row r="24" spans="1:36" s="14" customFormat="1" ht="19.5" customHeight="1" thickBot="1">
      <c r="A24" s="148" t="s">
        <v>4</v>
      </c>
      <c r="B24" s="148"/>
      <c r="C24" s="148"/>
      <c r="D24" s="148"/>
      <c r="E24" s="148"/>
      <c r="F24" s="148"/>
      <c r="G24" s="148"/>
      <c r="H24" s="221">
        <v>46305</v>
      </c>
      <c r="I24" s="222"/>
      <c r="J24" s="222"/>
      <c r="K24" s="172">
        <v>1.2</v>
      </c>
      <c r="L24" s="172"/>
      <c r="M24" s="173"/>
      <c r="N24" s="200">
        <v>13831</v>
      </c>
      <c r="O24" s="201"/>
      <c r="P24" s="201"/>
      <c r="Q24" s="202"/>
      <c r="R24" s="203">
        <v>29.87</v>
      </c>
      <c r="S24" s="204"/>
      <c r="T24" s="204"/>
      <c r="U24" s="205">
        <v>0.46</v>
      </c>
      <c r="V24" s="205"/>
      <c r="W24" s="206"/>
      <c r="X24" s="193">
        <v>1.3</v>
      </c>
      <c r="Y24" s="194"/>
      <c r="Z24" s="194"/>
      <c r="AA24" s="195">
        <v>0</v>
      </c>
      <c r="AB24" s="195"/>
      <c r="AC24" s="195"/>
      <c r="AD24" s="193">
        <v>1.68</v>
      </c>
      <c r="AE24" s="194"/>
      <c r="AF24" s="194"/>
      <c r="AG24" s="195">
        <v>-0.13</v>
      </c>
      <c r="AH24" s="195"/>
      <c r="AI24" s="195"/>
      <c r="AJ24" s="75"/>
    </row>
    <row r="25" spans="1:21" ht="15.75" customHeight="1">
      <c r="A25" s="4"/>
      <c r="B25" s="4"/>
      <c r="C25" s="4"/>
      <c r="D25" s="4"/>
      <c r="E25" s="4"/>
      <c r="F25" s="4"/>
      <c r="G25" s="4"/>
      <c r="H25" s="2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6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8:35" s="7" customFormat="1" ht="15.75" customHeight="1" thickBot="1">
      <c r="R28" s="18"/>
      <c r="V28" s="158" t="s">
        <v>19</v>
      </c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</row>
    <row r="29" spans="1:35" ht="13.5" customHeight="1">
      <c r="A29" s="119" t="s">
        <v>8</v>
      </c>
      <c r="B29" s="119"/>
      <c r="C29" s="119"/>
      <c r="D29" s="119"/>
      <c r="E29" s="119"/>
      <c r="F29" s="119"/>
      <c r="G29" s="154"/>
      <c r="H29" s="166" t="s">
        <v>20</v>
      </c>
      <c r="I29" s="167"/>
      <c r="J29" s="167"/>
      <c r="K29" s="167"/>
      <c r="L29" s="167"/>
      <c r="M29" s="167"/>
      <c r="N29" s="24"/>
      <c r="O29" s="24"/>
      <c r="P29" s="24"/>
      <c r="Q29" s="24"/>
      <c r="R29" s="25"/>
      <c r="S29" s="26"/>
      <c r="T29" s="26"/>
      <c r="U29" s="26"/>
      <c r="V29" s="26"/>
      <c r="W29" s="27"/>
      <c r="X29" s="118" t="s">
        <v>21</v>
      </c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</row>
    <row r="30" spans="1:35" s="7" customFormat="1" ht="17.25" customHeight="1">
      <c r="A30" s="121"/>
      <c r="B30" s="121"/>
      <c r="C30" s="121"/>
      <c r="D30" s="121"/>
      <c r="E30" s="121"/>
      <c r="F30" s="121"/>
      <c r="G30" s="155"/>
      <c r="H30" s="168"/>
      <c r="I30" s="169"/>
      <c r="J30" s="169"/>
      <c r="K30" s="169"/>
      <c r="L30" s="169"/>
      <c r="M30" s="169"/>
      <c r="N30" s="125" t="s">
        <v>82</v>
      </c>
      <c r="O30" s="126"/>
      <c r="P30" s="126"/>
      <c r="Q30" s="215"/>
      <c r="R30" s="211" t="s">
        <v>22</v>
      </c>
      <c r="S30" s="212"/>
      <c r="T30" s="212"/>
      <c r="U30" s="212"/>
      <c r="V30" s="212"/>
      <c r="W30" s="213"/>
      <c r="X30" s="115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</row>
    <row r="31" spans="1:35" s="7" customFormat="1" ht="15.75" customHeight="1">
      <c r="A31" s="121"/>
      <c r="B31" s="121"/>
      <c r="C31" s="121"/>
      <c r="D31" s="121"/>
      <c r="E31" s="121"/>
      <c r="F31" s="121"/>
      <c r="G31" s="155"/>
      <c r="H31" s="168"/>
      <c r="I31" s="169"/>
      <c r="J31" s="169"/>
      <c r="K31" s="169"/>
      <c r="L31" s="169"/>
      <c r="M31" s="169"/>
      <c r="N31" s="127"/>
      <c r="O31" s="128"/>
      <c r="P31" s="128"/>
      <c r="Q31" s="216"/>
      <c r="R31" s="214"/>
      <c r="S31" s="212"/>
      <c r="T31" s="212"/>
      <c r="U31" s="212"/>
      <c r="V31" s="212"/>
      <c r="W31" s="213"/>
      <c r="X31" s="124" t="s">
        <v>23</v>
      </c>
      <c r="Y31" s="113"/>
      <c r="Z31" s="113"/>
      <c r="AA31" s="10"/>
      <c r="AB31" s="10"/>
      <c r="AC31" s="10"/>
      <c r="AD31" s="124" t="s">
        <v>24</v>
      </c>
      <c r="AE31" s="113"/>
      <c r="AF31" s="113"/>
      <c r="AG31" s="10"/>
      <c r="AH31" s="10"/>
      <c r="AI31" s="10"/>
    </row>
    <row r="32" spans="1:35" s="7" customFormat="1" ht="13.5" customHeight="1">
      <c r="A32" s="121"/>
      <c r="B32" s="121"/>
      <c r="C32" s="121"/>
      <c r="D32" s="121"/>
      <c r="E32" s="121"/>
      <c r="F32" s="121"/>
      <c r="G32" s="155"/>
      <c r="H32" s="28"/>
      <c r="I32" s="29"/>
      <c r="J32" s="29"/>
      <c r="K32" s="176" t="s">
        <v>11</v>
      </c>
      <c r="L32" s="177"/>
      <c r="M32" s="178"/>
      <c r="N32" s="9"/>
      <c r="O32" s="10"/>
      <c r="P32" s="10"/>
      <c r="Q32" s="72"/>
      <c r="R32" s="29"/>
      <c r="S32" s="29"/>
      <c r="T32" s="29"/>
      <c r="U32" s="176" t="s">
        <v>12</v>
      </c>
      <c r="V32" s="177"/>
      <c r="W32" s="178"/>
      <c r="X32" s="120"/>
      <c r="Y32" s="121"/>
      <c r="Z32" s="121"/>
      <c r="AA32" s="112" t="s">
        <v>12</v>
      </c>
      <c r="AB32" s="113"/>
      <c r="AC32" s="114"/>
      <c r="AD32" s="120"/>
      <c r="AE32" s="121"/>
      <c r="AF32" s="121"/>
      <c r="AG32" s="112" t="s">
        <v>12</v>
      </c>
      <c r="AH32" s="113"/>
      <c r="AI32" s="113"/>
    </row>
    <row r="33" spans="1:35" s="7" customFormat="1" ht="13.5" customHeight="1">
      <c r="A33" s="116"/>
      <c r="B33" s="116"/>
      <c r="C33" s="116"/>
      <c r="D33" s="116"/>
      <c r="E33" s="116"/>
      <c r="F33" s="116"/>
      <c r="G33" s="117"/>
      <c r="H33" s="30"/>
      <c r="I33" s="31"/>
      <c r="J33" s="31"/>
      <c r="K33" s="179"/>
      <c r="L33" s="180"/>
      <c r="M33" s="181"/>
      <c r="N33" s="11"/>
      <c r="O33" s="12"/>
      <c r="P33" s="12"/>
      <c r="Q33" s="73"/>
      <c r="R33" s="31"/>
      <c r="S33" s="31"/>
      <c r="T33" s="31"/>
      <c r="U33" s="179"/>
      <c r="V33" s="180"/>
      <c r="W33" s="181"/>
      <c r="X33" s="115"/>
      <c r="Y33" s="116"/>
      <c r="Z33" s="116"/>
      <c r="AA33" s="115"/>
      <c r="AB33" s="116"/>
      <c r="AC33" s="117"/>
      <c r="AD33" s="115"/>
      <c r="AE33" s="116"/>
      <c r="AF33" s="116"/>
      <c r="AG33" s="115"/>
      <c r="AH33" s="116"/>
      <c r="AI33" s="116"/>
    </row>
    <row r="34" spans="1:36" s="14" customFormat="1" ht="19.5" customHeight="1">
      <c r="A34" s="1" t="s">
        <v>5</v>
      </c>
      <c r="B34" s="98" t="s">
        <v>70</v>
      </c>
      <c r="C34" s="98"/>
      <c r="D34" s="98"/>
      <c r="E34" s="98"/>
      <c r="F34" s="98"/>
      <c r="G34" s="98"/>
      <c r="H34" s="94">
        <v>117361</v>
      </c>
      <c r="I34" s="95"/>
      <c r="J34" s="95"/>
      <c r="K34" s="152">
        <v>-0.3</v>
      </c>
      <c r="L34" s="152"/>
      <c r="M34" s="153"/>
      <c r="N34" s="87">
        <v>24396</v>
      </c>
      <c r="O34" s="87"/>
      <c r="P34" s="87"/>
      <c r="Q34" s="87"/>
      <c r="R34" s="207">
        <v>20.8</v>
      </c>
      <c r="S34" s="208"/>
      <c r="T34" s="208"/>
      <c r="U34" s="209">
        <v>0.3</v>
      </c>
      <c r="V34" s="209"/>
      <c r="W34" s="210"/>
      <c r="X34" s="191">
        <v>0.84</v>
      </c>
      <c r="Y34" s="192"/>
      <c r="Z34" s="192"/>
      <c r="AA34" s="190">
        <v>-0.03</v>
      </c>
      <c r="AB34" s="190"/>
      <c r="AC34" s="190"/>
      <c r="AD34" s="191">
        <v>1.27</v>
      </c>
      <c r="AE34" s="192"/>
      <c r="AF34" s="192"/>
      <c r="AG34" s="190">
        <v>-0.02</v>
      </c>
      <c r="AH34" s="190"/>
      <c r="AI34" s="190"/>
      <c r="AJ34" s="13"/>
    </row>
    <row r="35" spans="1:36" s="14" customFormat="1" ht="19.5" customHeight="1">
      <c r="A35" s="1" t="s">
        <v>53</v>
      </c>
      <c r="B35" s="98" t="s">
        <v>71</v>
      </c>
      <c r="C35" s="98"/>
      <c r="D35" s="98"/>
      <c r="E35" s="98"/>
      <c r="F35" s="98"/>
      <c r="G35" s="98"/>
      <c r="H35" s="94">
        <v>3517</v>
      </c>
      <c r="I35" s="95"/>
      <c r="J35" s="95"/>
      <c r="K35" s="96">
        <v>15.7</v>
      </c>
      <c r="L35" s="96"/>
      <c r="M35" s="97"/>
      <c r="N35" s="87">
        <v>75</v>
      </c>
      <c r="O35" s="87"/>
      <c r="P35" s="87"/>
      <c r="Q35" s="87"/>
      <c r="R35" s="164">
        <v>2.1</v>
      </c>
      <c r="S35" s="165"/>
      <c r="T35" s="165"/>
      <c r="U35" s="187">
        <v>1.6</v>
      </c>
      <c r="V35" s="187"/>
      <c r="W35" s="188"/>
      <c r="X35" s="185">
        <v>0.26</v>
      </c>
      <c r="Y35" s="186"/>
      <c r="Z35" s="186"/>
      <c r="AA35" s="189">
        <v>-0.74</v>
      </c>
      <c r="AB35" s="189"/>
      <c r="AC35" s="189"/>
      <c r="AD35" s="185">
        <v>0.54</v>
      </c>
      <c r="AE35" s="186"/>
      <c r="AF35" s="186"/>
      <c r="AG35" s="189">
        <v>0.54</v>
      </c>
      <c r="AH35" s="189"/>
      <c r="AI35" s="189"/>
      <c r="AJ35" s="13"/>
    </row>
    <row r="36" spans="1:36" s="14" customFormat="1" ht="19.5" customHeight="1">
      <c r="A36" s="1" t="s">
        <v>54</v>
      </c>
      <c r="B36" s="98" t="s">
        <v>72</v>
      </c>
      <c r="C36" s="98"/>
      <c r="D36" s="98"/>
      <c r="E36" s="98"/>
      <c r="F36" s="98"/>
      <c r="G36" s="98"/>
      <c r="H36" s="94">
        <v>31411</v>
      </c>
      <c r="I36" s="95"/>
      <c r="J36" s="95"/>
      <c r="K36" s="96">
        <v>-1.5</v>
      </c>
      <c r="L36" s="96"/>
      <c r="M36" s="97"/>
      <c r="N36" s="87">
        <v>2328</v>
      </c>
      <c r="O36" s="87"/>
      <c r="P36" s="87"/>
      <c r="Q36" s="87"/>
      <c r="R36" s="164">
        <v>7.4</v>
      </c>
      <c r="S36" s="165"/>
      <c r="T36" s="165"/>
      <c r="U36" s="187">
        <v>-0.3</v>
      </c>
      <c r="V36" s="187"/>
      <c r="W36" s="188"/>
      <c r="X36" s="185">
        <v>0.46</v>
      </c>
      <c r="Y36" s="186"/>
      <c r="Z36" s="186"/>
      <c r="AA36" s="189">
        <v>-0.1</v>
      </c>
      <c r="AB36" s="189"/>
      <c r="AC36" s="189"/>
      <c r="AD36" s="185">
        <v>1.5</v>
      </c>
      <c r="AE36" s="186"/>
      <c r="AF36" s="186"/>
      <c r="AG36" s="189">
        <v>-0.56</v>
      </c>
      <c r="AH36" s="189"/>
      <c r="AI36" s="189"/>
      <c r="AJ36" s="13"/>
    </row>
    <row r="37" spans="1:36" s="14" customFormat="1" ht="19.5" customHeight="1">
      <c r="A37" s="1" t="s">
        <v>55</v>
      </c>
      <c r="B37" s="98" t="s">
        <v>73</v>
      </c>
      <c r="C37" s="98"/>
      <c r="D37" s="98"/>
      <c r="E37" s="98"/>
      <c r="F37" s="98"/>
      <c r="G37" s="98"/>
      <c r="H37" s="94">
        <v>2061</v>
      </c>
      <c r="I37" s="95"/>
      <c r="J37" s="95"/>
      <c r="K37" s="96">
        <v>9.5</v>
      </c>
      <c r="L37" s="96"/>
      <c r="M37" s="97"/>
      <c r="N37" s="87">
        <v>140</v>
      </c>
      <c r="O37" s="87"/>
      <c r="P37" s="87"/>
      <c r="Q37" s="87"/>
      <c r="R37" s="164">
        <v>6.8</v>
      </c>
      <c r="S37" s="165"/>
      <c r="T37" s="165"/>
      <c r="U37" s="187">
        <v>5.6</v>
      </c>
      <c r="V37" s="187"/>
      <c r="W37" s="188"/>
      <c r="X37" s="185">
        <v>3.6</v>
      </c>
      <c r="Y37" s="186"/>
      <c r="Z37" s="186"/>
      <c r="AA37" s="189">
        <v>3.44</v>
      </c>
      <c r="AB37" s="189"/>
      <c r="AC37" s="189"/>
      <c r="AD37" s="185">
        <v>0.6</v>
      </c>
      <c r="AE37" s="186"/>
      <c r="AF37" s="186"/>
      <c r="AG37" s="189">
        <v>0.07</v>
      </c>
      <c r="AH37" s="189"/>
      <c r="AI37" s="189"/>
      <c r="AJ37" s="13"/>
    </row>
    <row r="38" spans="1:36" s="14" customFormat="1" ht="19.5" customHeight="1">
      <c r="A38" s="1" t="s">
        <v>56</v>
      </c>
      <c r="B38" s="98" t="s">
        <v>67</v>
      </c>
      <c r="C38" s="98"/>
      <c r="D38" s="98"/>
      <c r="E38" s="98"/>
      <c r="F38" s="98"/>
      <c r="G38" s="98"/>
      <c r="H38" s="94">
        <v>7271</v>
      </c>
      <c r="I38" s="95"/>
      <c r="J38" s="95"/>
      <c r="K38" s="96">
        <v>-0.3</v>
      </c>
      <c r="L38" s="96"/>
      <c r="M38" s="97"/>
      <c r="N38" s="87">
        <v>1063</v>
      </c>
      <c r="O38" s="87"/>
      <c r="P38" s="87"/>
      <c r="Q38" s="87"/>
      <c r="R38" s="164">
        <v>14.6</v>
      </c>
      <c r="S38" s="165"/>
      <c r="T38" s="165"/>
      <c r="U38" s="187">
        <v>3.2</v>
      </c>
      <c r="V38" s="187"/>
      <c r="W38" s="188"/>
      <c r="X38" s="185">
        <v>0.67</v>
      </c>
      <c r="Y38" s="186"/>
      <c r="Z38" s="186"/>
      <c r="AA38" s="189">
        <v>0.44</v>
      </c>
      <c r="AB38" s="189"/>
      <c r="AC38" s="189"/>
      <c r="AD38" s="185">
        <v>1.35</v>
      </c>
      <c r="AE38" s="186"/>
      <c r="AF38" s="186"/>
      <c r="AG38" s="189">
        <v>0.9</v>
      </c>
      <c r="AH38" s="189"/>
      <c r="AI38" s="189"/>
      <c r="AJ38" s="13"/>
    </row>
    <row r="39" spans="1:36" s="14" customFormat="1" ht="19.5" customHeight="1">
      <c r="A39" s="1" t="s">
        <v>57</v>
      </c>
      <c r="B39" s="98" t="s">
        <v>68</v>
      </c>
      <c r="C39" s="98"/>
      <c r="D39" s="98"/>
      <c r="E39" s="98"/>
      <c r="F39" s="98"/>
      <c r="G39" s="98"/>
      <c r="H39" s="94">
        <v>15268</v>
      </c>
      <c r="I39" s="95"/>
      <c r="J39" s="95"/>
      <c r="K39" s="96">
        <v>-2.8</v>
      </c>
      <c r="L39" s="96"/>
      <c r="M39" s="97"/>
      <c r="N39" s="87">
        <v>7409</v>
      </c>
      <c r="O39" s="87"/>
      <c r="P39" s="87"/>
      <c r="Q39" s="87"/>
      <c r="R39" s="164">
        <v>48.5</v>
      </c>
      <c r="S39" s="165"/>
      <c r="T39" s="165"/>
      <c r="U39" s="187">
        <v>-0.5</v>
      </c>
      <c r="V39" s="187"/>
      <c r="W39" s="188"/>
      <c r="X39" s="185">
        <v>1.27</v>
      </c>
      <c r="Y39" s="186"/>
      <c r="Z39" s="186"/>
      <c r="AA39" s="189">
        <v>0.19</v>
      </c>
      <c r="AB39" s="189"/>
      <c r="AC39" s="189"/>
      <c r="AD39" s="185">
        <v>1.41</v>
      </c>
      <c r="AE39" s="186"/>
      <c r="AF39" s="186"/>
      <c r="AG39" s="189">
        <v>0.87</v>
      </c>
      <c r="AH39" s="189"/>
      <c r="AI39" s="189"/>
      <c r="AJ39" s="13"/>
    </row>
    <row r="40" spans="1:36" s="14" customFormat="1" ht="19.5" customHeight="1">
      <c r="A40" s="1" t="s">
        <v>58</v>
      </c>
      <c r="B40" s="98" t="s">
        <v>69</v>
      </c>
      <c r="C40" s="98"/>
      <c r="D40" s="98"/>
      <c r="E40" s="98"/>
      <c r="F40" s="98"/>
      <c r="G40" s="98"/>
      <c r="H40" s="94">
        <v>4218</v>
      </c>
      <c r="I40" s="95"/>
      <c r="J40" s="95"/>
      <c r="K40" s="96">
        <v>-0.6</v>
      </c>
      <c r="L40" s="96"/>
      <c r="M40" s="97"/>
      <c r="N40" s="87">
        <v>689</v>
      </c>
      <c r="O40" s="87"/>
      <c r="P40" s="87"/>
      <c r="Q40" s="87"/>
      <c r="R40" s="164">
        <v>16.3</v>
      </c>
      <c r="S40" s="165"/>
      <c r="T40" s="165"/>
      <c r="U40" s="187">
        <v>2</v>
      </c>
      <c r="V40" s="187"/>
      <c r="W40" s="188"/>
      <c r="X40" s="185">
        <v>1.22</v>
      </c>
      <c r="Y40" s="186"/>
      <c r="Z40" s="186"/>
      <c r="AA40" s="189">
        <v>-0.98</v>
      </c>
      <c r="AB40" s="189"/>
      <c r="AC40" s="189"/>
      <c r="AD40" s="185">
        <v>0.55</v>
      </c>
      <c r="AE40" s="186"/>
      <c r="AF40" s="186"/>
      <c r="AG40" s="189">
        <v>-0.12</v>
      </c>
      <c r="AH40" s="189"/>
      <c r="AI40" s="189"/>
      <c r="AJ40" s="13"/>
    </row>
    <row r="41" spans="1:36" s="14" customFormat="1" ht="19.5" customHeight="1">
      <c r="A41" s="1" t="s">
        <v>59</v>
      </c>
      <c r="B41" s="102" t="s">
        <v>74</v>
      </c>
      <c r="C41" s="102"/>
      <c r="D41" s="102"/>
      <c r="E41" s="102"/>
      <c r="F41" s="102"/>
      <c r="G41" s="102"/>
      <c r="H41" s="94">
        <v>1590</v>
      </c>
      <c r="I41" s="95"/>
      <c r="J41" s="95"/>
      <c r="K41" s="92">
        <v>1.5</v>
      </c>
      <c r="L41" s="92"/>
      <c r="M41" s="93"/>
      <c r="N41" s="87">
        <v>115</v>
      </c>
      <c r="O41" s="87"/>
      <c r="P41" s="87"/>
      <c r="Q41" s="87"/>
      <c r="R41" s="164">
        <v>7.2</v>
      </c>
      <c r="S41" s="165"/>
      <c r="T41" s="165"/>
      <c r="U41" s="187">
        <v>1.1</v>
      </c>
      <c r="V41" s="187"/>
      <c r="W41" s="188"/>
      <c r="X41" s="185">
        <v>0.5</v>
      </c>
      <c r="Y41" s="186"/>
      <c r="Z41" s="186"/>
      <c r="AA41" s="189">
        <v>0.5</v>
      </c>
      <c r="AB41" s="189"/>
      <c r="AC41" s="189"/>
      <c r="AD41" s="185">
        <v>0.5</v>
      </c>
      <c r="AE41" s="186"/>
      <c r="AF41" s="186"/>
      <c r="AG41" s="189">
        <v>-1.44</v>
      </c>
      <c r="AH41" s="189"/>
      <c r="AI41" s="189"/>
      <c r="AJ41" s="13"/>
    </row>
    <row r="42" spans="1:36" s="14" customFormat="1" ht="19.5" customHeight="1">
      <c r="A42" s="1" t="s">
        <v>60</v>
      </c>
      <c r="B42" s="99" t="s">
        <v>75</v>
      </c>
      <c r="C42" s="100"/>
      <c r="D42" s="100"/>
      <c r="E42" s="100"/>
      <c r="F42" s="100"/>
      <c r="G42" s="101"/>
      <c r="H42" s="94">
        <v>3532</v>
      </c>
      <c r="I42" s="95"/>
      <c r="J42" s="95"/>
      <c r="K42" s="92">
        <v>4.7</v>
      </c>
      <c r="L42" s="92"/>
      <c r="M42" s="93"/>
      <c r="N42" s="87">
        <v>2936</v>
      </c>
      <c r="O42" s="87"/>
      <c r="P42" s="87"/>
      <c r="Q42" s="87"/>
      <c r="R42" s="164">
        <v>83.1</v>
      </c>
      <c r="S42" s="165"/>
      <c r="T42" s="165"/>
      <c r="U42" s="187">
        <v>0.1</v>
      </c>
      <c r="V42" s="187"/>
      <c r="W42" s="188"/>
      <c r="X42" s="185">
        <v>3.14</v>
      </c>
      <c r="Y42" s="186"/>
      <c r="Z42" s="186"/>
      <c r="AA42" s="189">
        <v>1.24</v>
      </c>
      <c r="AB42" s="189"/>
      <c r="AC42" s="189"/>
      <c r="AD42" s="185">
        <v>2.4</v>
      </c>
      <c r="AE42" s="186"/>
      <c r="AF42" s="186"/>
      <c r="AG42" s="189">
        <v>0.5</v>
      </c>
      <c r="AH42" s="189"/>
      <c r="AI42" s="189"/>
      <c r="AJ42" s="13"/>
    </row>
    <row r="43" spans="1:36" s="14" customFormat="1" ht="19.5" customHeight="1">
      <c r="A43" s="1" t="s">
        <v>61</v>
      </c>
      <c r="B43" s="102" t="s">
        <v>66</v>
      </c>
      <c r="C43" s="102"/>
      <c r="D43" s="102"/>
      <c r="E43" s="102"/>
      <c r="F43" s="102"/>
      <c r="G43" s="102"/>
      <c r="H43" s="94">
        <v>2880</v>
      </c>
      <c r="I43" s="95"/>
      <c r="J43" s="95"/>
      <c r="K43" s="92">
        <v>0.6</v>
      </c>
      <c r="L43" s="92"/>
      <c r="M43" s="93"/>
      <c r="N43" s="87">
        <v>735</v>
      </c>
      <c r="O43" s="87"/>
      <c r="P43" s="87"/>
      <c r="Q43" s="87"/>
      <c r="R43" s="164">
        <v>25.5</v>
      </c>
      <c r="S43" s="165"/>
      <c r="T43" s="165"/>
      <c r="U43" s="187">
        <v>-0.3</v>
      </c>
      <c r="V43" s="187"/>
      <c r="W43" s="188"/>
      <c r="X43" s="185">
        <v>1.65</v>
      </c>
      <c r="Y43" s="186"/>
      <c r="Z43" s="186"/>
      <c r="AA43" s="189">
        <v>0.02</v>
      </c>
      <c r="AB43" s="189"/>
      <c r="AC43" s="189"/>
      <c r="AD43" s="185">
        <v>0.39</v>
      </c>
      <c r="AE43" s="186"/>
      <c r="AF43" s="186"/>
      <c r="AG43" s="189">
        <v>-1.63</v>
      </c>
      <c r="AH43" s="189"/>
      <c r="AI43" s="189"/>
      <c r="AJ43" s="13"/>
    </row>
    <row r="44" spans="1:36" s="14" customFormat="1" ht="19.5" customHeight="1">
      <c r="A44" s="1" t="s">
        <v>62</v>
      </c>
      <c r="B44" s="98" t="s">
        <v>76</v>
      </c>
      <c r="C44" s="98"/>
      <c r="D44" s="98"/>
      <c r="E44" s="98"/>
      <c r="F44" s="98"/>
      <c r="G44" s="98"/>
      <c r="H44" s="94">
        <v>7711</v>
      </c>
      <c r="I44" s="95"/>
      <c r="J44" s="95"/>
      <c r="K44" s="96">
        <v>0</v>
      </c>
      <c r="L44" s="96"/>
      <c r="M44" s="97"/>
      <c r="N44" s="87">
        <v>1039</v>
      </c>
      <c r="O44" s="87"/>
      <c r="P44" s="87"/>
      <c r="Q44" s="87"/>
      <c r="R44" s="164">
        <v>13.5</v>
      </c>
      <c r="S44" s="165"/>
      <c r="T44" s="165"/>
      <c r="U44" s="187">
        <v>-0.1</v>
      </c>
      <c r="V44" s="187"/>
      <c r="W44" s="188"/>
      <c r="X44" s="185">
        <v>1.06</v>
      </c>
      <c r="Y44" s="186"/>
      <c r="Z44" s="186"/>
      <c r="AA44" s="189">
        <v>1.01</v>
      </c>
      <c r="AB44" s="189"/>
      <c r="AC44" s="189"/>
      <c r="AD44" s="185">
        <v>1.1</v>
      </c>
      <c r="AE44" s="186"/>
      <c r="AF44" s="186"/>
      <c r="AG44" s="189">
        <v>1.1</v>
      </c>
      <c r="AH44" s="189"/>
      <c r="AI44" s="189"/>
      <c r="AJ44" s="13"/>
    </row>
    <row r="45" spans="1:36" s="14" customFormat="1" ht="19.5" customHeight="1">
      <c r="A45" s="1" t="s">
        <v>63</v>
      </c>
      <c r="B45" s="98" t="s">
        <v>77</v>
      </c>
      <c r="C45" s="98"/>
      <c r="D45" s="98"/>
      <c r="E45" s="98"/>
      <c r="F45" s="98"/>
      <c r="G45" s="98"/>
      <c r="H45" s="94">
        <v>28904</v>
      </c>
      <c r="I45" s="95"/>
      <c r="J45" s="95"/>
      <c r="K45" s="96">
        <v>-0.7</v>
      </c>
      <c r="L45" s="96"/>
      <c r="M45" s="97"/>
      <c r="N45" s="87">
        <v>4850</v>
      </c>
      <c r="O45" s="87"/>
      <c r="P45" s="87"/>
      <c r="Q45" s="87"/>
      <c r="R45" s="164">
        <v>16.8</v>
      </c>
      <c r="S45" s="165"/>
      <c r="T45" s="165"/>
      <c r="U45" s="187">
        <v>0.4</v>
      </c>
      <c r="V45" s="187"/>
      <c r="W45" s="188"/>
      <c r="X45" s="185">
        <v>0.41</v>
      </c>
      <c r="Y45" s="186"/>
      <c r="Z45" s="186"/>
      <c r="AA45" s="189">
        <v>-0.49</v>
      </c>
      <c r="AB45" s="189"/>
      <c r="AC45" s="189"/>
      <c r="AD45" s="185">
        <v>1.12</v>
      </c>
      <c r="AE45" s="186"/>
      <c r="AF45" s="186"/>
      <c r="AG45" s="189">
        <v>0.19</v>
      </c>
      <c r="AH45" s="189"/>
      <c r="AI45" s="189"/>
      <c r="AJ45" s="13"/>
    </row>
    <row r="46" spans="1:36" s="14" customFormat="1" ht="19.5" customHeight="1">
      <c r="A46" s="1" t="s">
        <v>64</v>
      </c>
      <c r="B46" s="98" t="s">
        <v>78</v>
      </c>
      <c r="C46" s="98"/>
      <c r="D46" s="98"/>
      <c r="E46" s="98"/>
      <c r="F46" s="98"/>
      <c r="G46" s="98"/>
      <c r="H46" s="94">
        <v>957</v>
      </c>
      <c r="I46" s="95"/>
      <c r="J46" s="95"/>
      <c r="K46" s="96">
        <v>-4.6</v>
      </c>
      <c r="L46" s="96"/>
      <c r="M46" s="97"/>
      <c r="N46" s="87">
        <v>21</v>
      </c>
      <c r="O46" s="87"/>
      <c r="P46" s="87"/>
      <c r="Q46" s="87"/>
      <c r="R46" s="164">
        <v>2.2</v>
      </c>
      <c r="S46" s="165"/>
      <c r="T46" s="165"/>
      <c r="U46" s="187">
        <v>-4.7</v>
      </c>
      <c r="V46" s="187"/>
      <c r="W46" s="188"/>
      <c r="X46" s="185">
        <v>0.52</v>
      </c>
      <c r="Y46" s="186"/>
      <c r="Z46" s="186"/>
      <c r="AA46" s="189">
        <v>-1.26</v>
      </c>
      <c r="AB46" s="189"/>
      <c r="AC46" s="189"/>
      <c r="AD46" s="185">
        <v>0.63</v>
      </c>
      <c r="AE46" s="186"/>
      <c r="AF46" s="186"/>
      <c r="AG46" s="189">
        <v>-2.04</v>
      </c>
      <c r="AH46" s="189"/>
      <c r="AI46" s="189"/>
      <c r="AJ46" s="13"/>
    </row>
    <row r="47" spans="1:36" s="14" customFormat="1" ht="19.5" customHeight="1">
      <c r="A47" s="15" t="s">
        <v>65</v>
      </c>
      <c r="B47" s="146" t="s">
        <v>86</v>
      </c>
      <c r="C47" s="146"/>
      <c r="D47" s="146"/>
      <c r="E47" s="146"/>
      <c r="F47" s="146"/>
      <c r="G47" s="146"/>
      <c r="H47" s="147">
        <v>6857</v>
      </c>
      <c r="I47" s="142"/>
      <c r="J47" s="142"/>
      <c r="K47" s="143">
        <v>0</v>
      </c>
      <c r="L47" s="143"/>
      <c r="M47" s="144"/>
      <c r="N47" s="142">
        <v>2919</v>
      </c>
      <c r="O47" s="142"/>
      <c r="P47" s="142"/>
      <c r="Q47" s="142"/>
      <c r="R47" s="174">
        <v>42.6</v>
      </c>
      <c r="S47" s="175"/>
      <c r="T47" s="175"/>
      <c r="U47" s="223">
        <v>-0.3</v>
      </c>
      <c r="V47" s="223"/>
      <c r="W47" s="224"/>
      <c r="X47" s="198">
        <v>1.44</v>
      </c>
      <c r="Y47" s="199"/>
      <c r="Z47" s="199"/>
      <c r="AA47" s="196">
        <v>-0.65</v>
      </c>
      <c r="AB47" s="196"/>
      <c r="AC47" s="197"/>
      <c r="AD47" s="198">
        <v>1.9</v>
      </c>
      <c r="AE47" s="199"/>
      <c r="AF47" s="199"/>
      <c r="AG47" s="196">
        <v>-1.52</v>
      </c>
      <c r="AH47" s="196"/>
      <c r="AI47" s="196"/>
      <c r="AJ47" s="13"/>
    </row>
    <row r="48" spans="1:36" s="14" customFormat="1" ht="19.5" customHeight="1" thickBot="1">
      <c r="A48" s="148" t="s">
        <v>4</v>
      </c>
      <c r="B48" s="148"/>
      <c r="C48" s="148"/>
      <c r="D48" s="148"/>
      <c r="E48" s="148"/>
      <c r="F48" s="148"/>
      <c r="G48" s="148"/>
      <c r="H48" s="221">
        <v>27154</v>
      </c>
      <c r="I48" s="222"/>
      <c r="J48" s="222"/>
      <c r="K48" s="172">
        <v>0.3</v>
      </c>
      <c r="L48" s="172"/>
      <c r="M48" s="173"/>
      <c r="N48" s="200">
        <v>6769</v>
      </c>
      <c r="O48" s="201"/>
      <c r="P48" s="201"/>
      <c r="Q48" s="202"/>
      <c r="R48" s="203">
        <v>24.93</v>
      </c>
      <c r="S48" s="204"/>
      <c r="T48" s="204"/>
      <c r="U48" s="205">
        <v>0.3</v>
      </c>
      <c r="V48" s="205"/>
      <c r="W48" s="206"/>
      <c r="X48" s="193">
        <v>1.13</v>
      </c>
      <c r="Y48" s="194"/>
      <c r="Z48" s="194"/>
      <c r="AA48" s="195">
        <v>0.02</v>
      </c>
      <c r="AB48" s="195"/>
      <c r="AC48" s="195"/>
      <c r="AD48" s="193">
        <v>1.55</v>
      </c>
      <c r="AE48" s="194"/>
      <c r="AF48" s="194"/>
      <c r="AG48" s="195">
        <v>-0.16</v>
      </c>
      <c r="AH48" s="195"/>
      <c r="AI48" s="195"/>
      <c r="AJ48" s="13"/>
    </row>
    <row r="49" spans="1:21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</sheetData>
  <sheetProtection/>
  <mergeCells count="324">
    <mergeCell ref="AA12:AC12"/>
    <mergeCell ref="AA13:AC13"/>
    <mergeCell ref="AA14:AC14"/>
    <mergeCell ref="AD13:AF13"/>
    <mergeCell ref="X14:Z14"/>
    <mergeCell ref="AA23:AC23"/>
    <mergeCell ref="X23:Z23"/>
    <mergeCell ref="AD19:AF19"/>
    <mergeCell ref="AD22:AF22"/>
    <mergeCell ref="AD23:AF23"/>
    <mergeCell ref="AD20:AF20"/>
    <mergeCell ref="AD21:AF21"/>
    <mergeCell ref="X15:Z15"/>
    <mergeCell ref="AA15:AC15"/>
    <mergeCell ref="X16:Z16"/>
    <mergeCell ref="AA20:AC20"/>
    <mergeCell ref="AA21:AC21"/>
    <mergeCell ref="A24:G24"/>
    <mergeCell ref="B14:G14"/>
    <mergeCell ref="B15:G15"/>
    <mergeCell ref="B16:G16"/>
    <mergeCell ref="B18:G18"/>
    <mergeCell ref="H13:J13"/>
    <mergeCell ref="B19:G19"/>
    <mergeCell ref="B22:G22"/>
    <mergeCell ref="B20:G20"/>
    <mergeCell ref="B21:G21"/>
    <mergeCell ref="B13:G13"/>
    <mergeCell ref="H15:J15"/>
    <mergeCell ref="H16:J16"/>
    <mergeCell ref="H14:J14"/>
    <mergeCell ref="H21:J21"/>
    <mergeCell ref="V4:AI4"/>
    <mergeCell ref="U10:W10"/>
    <mergeCell ref="AA10:AC10"/>
    <mergeCell ref="AA11:AC11"/>
    <mergeCell ref="AD14:AF14"/>
    <mergeCell ref="U13:W13"/>
    <mergeCell ref="K11:M11"/>
    <mergeCell ref="B23:G23"/>
    <mergeCell ref="H10:J10"/>
    <mergeCell ref="K10:M10"/>
    <mergeCell ref="N10:Q10"/>
    <mergeCell ref="N12:Q12"/>
    <mergeCell ref="R10:T10"/>
    <mergeCell ref="B10:G10"/>
    <mergeCell ref="H17:J17"/>
    <mergeCell ref="B17:G17"/>
    <mergeCell ref="B11:G11"/>
    <mergeCell ref="AD10:AF10"/>
    <mergeCell ref="AD18:AF18"/>
    <mergeCell ref="B12:G12"/>
    <mergeCell ref="H12:J12"/>
    <mergeCell ref="H11:J11"/>
    <mergeCell ref="N15:Q15"/>
    <mergeCell ref="N11:Q11"/>
    <mergeCell ref="N13:Q13"/>
    <mergeCell ref="R13:T13"/>
    <mergeCell ref="U11:W11"/>
    <mergeCell ref="R12:T12"/>
    <mergeCell ref="R11:T11"/>
    <mergeCell ref="U14:W14"/>
    <mergeCell ref="K12:M12"/>
    <mergeCell ref="N17:Q17"/>
    <mergeCell ref="K13:M13"/>
    <mergeCell ref="K14:M14"/>
    <mergeCell ref="N14:Q14"/>
    <mergeCell ref="R14:T14"/>
    <mergeCell ref="U17:W17"/>
    <mergeCell ref="K17:M17"/>
    <mergeCell ref="U15:W15"/>
    <mergeCell ref="U16:W16"/>
    <mergeCell ref="K15:M15"/>
    <mergeCell ref="R15:T15"/>
    <mergeCell ref="H48:J48"/>
    <mergeCell ref="K24:M24"/>
    <mergeCell ref="N24:Q24"/>
    <mergeCell ref="AD24:AF24"/>
    <mergeCell ref="AA24:AC24"/>
    <mergeCell ref="X24:Z24"/>
    <mergeCell ref="H24:J24"/>
    <mergeCell ref="R22:T22"/>
    <mergeCell ref="U22:W22"/>
    <mergeCell ref="H22:J22"/>
    <mergeCell ref="K22:M22"/>
    <mergeCell ref="N22:Q22"/>
    <mergeCell ref="R23:T23"/>
    <mergeCell ref="U23:W23"/>
    <mergeCell ref="H23:J23"/>
    <mergeCell ref="K23:M23"/>
    <mergeCell ref="N23:Q23"/>
    <mergeCell ref="AA32:AC33"/>
    <mergeCell ref="X29:AI30"/>
    <mergeCell ref="AD31:AF33"/>
    <mergeCell ref="X31:Z33"/>
    <mergeCell ref="AG32:AI33"/>
    <mergeCell ref="R47:T47"/>
    <mergeCell ref="U47:W47"/>
    <mergeCell ref="A29:G33"/>
    <mergeCell ref="H29:M31"/>
    <mergeCell ref="R30:W31"/>
    <mergeCell ref="N30:Q31"/>
    <mergeCell ref="A5:G9"/>
    <mergeCell ref="U8:W9"/>
    <mergeCell ref="K8:M9"/>
    <mergeCell ref="H5:M7"/>
    <mergeCell ref="R6:W7"/>
    <mergeCell ref="N6:Q7"/>
    <mergeCell ref="R24:T24"/>
    <mergeCell ref="U24:W24"/>
    <mergeCell ref="H18:J18"/>
    <mergeCell ref="K18:M18"/>
    <mergeCell ref="N18:Q18"/>
    <mergeCell ref="R19:T19"/>
    <mergeCell ref="U19:W19"/>
    <mergeCell ref="H19:J19"/>
    <mergeCell ref="K19:M19"/>
    <mergeCell ref="N19:Q19"/>
    <mergeCell ref="K16:M16"/>
    <mergeCell ref="N16:Q16"/>
    <mergeCell ref="R16:T16"/>
    <mergeCell ref="R17:T17"/>
    <mergeCell ref="B36:G36"/>
    <mergeCell ref="H36:J36"/>
    <mergeCell ref="K36:M36"/>
    <mergeCell ref="N36:Q36"/>
    <mergeCell ref="B35:G35"/>
    <mergeCell ref="H35:J35"/>
    <mergeCell ref="K35:M35"/>
    <mergeCell ref="N35:Q35"/>
    <mergeCell ref="AD34:AF34"/>
    <mergeCell ref="AA34:AC34"/>
    <mergeCell ref="R35:T35"/>
    <mergeCell ref="U35:W35"/>
    <mergeCell ref="R34:T34"/>
    <mergeCell ref="U34:W34"/>
    <mergeCell ref="X34:Z34"/>
    <mergeCell ref="B34:G34"/>
    <mergeCell ref="H34:J34"/>
    <mergeCell ref="K34:M34"/>
    <mergeCell ref="N34:Q34"/>
    <mergeCell ref="AD35:AF35"/>
    <mergeCell ref="AD36:AF36"/>
    <mergeCell ref="AA35:AC35"/>
    <mergeCell ref="B39:G39"/>
    <mergeCell ref="H39:J39"/>
    <mergeCell ref="K39:M39"/>
    <mergeCell ref="N39:Q39"/>
    <mergeCell ref="R41:T41"/>
    <mergeCell ref="U41:W41"/>
    <mergeCell ref="R40:T40"/>
    <mergeCell ref="U40:W40"/>
    <mergeCell ref="R37:T37"/>
    <mergeCell ref="U37:W37"/>
    <mergeCell ref="U38:W38"/>
    <mergeCell ref="U39:W39"/>
    <mergeCell ref="R38:T38"/>
    <mergeCell ref="B38:G38"/>
    <mergeCell ref="H38:J38"/>
    <mergeCell ref="K38:M38"/>
    <mergeCell ref="B37:G37"/>
    <mergeCell ref="H37:J37"/>
    <mergeCell ref="K37:M37"/>
    <mergeCell ref="N37:Q37"/>
    <mergeCell ref="B41:G41"/>
    <mergeCell ref="H41:J41"/>
    <mergeCell ref="K41:M41"/>
    <mergeCell ref="B42:G42"/>
    <mergeCell ref="H42:J42"/>
    <mergeCell ref="K42:M42"/>
    <mergeCell ref="B40:G40"/>
    <mergeCell ref="H40:J40"/>
    <mergeCell ref="K40:M40"/>
    <mergeCell ref="H47:J47"/>
    <mergeCell ref="K47:M47"/>
    <mergeCell ref="N47:Q47"/>
    <mergeCell ref="K43:M43"/>
    <mergeCell ref="N44:Q44"/>
    <mergeCell ref="N46:Q46"/>
    <mergeCell ref="B44:G44"/>
    <mergeCell ref="B45:G45"/>
    <mergeCell ref="H44:J44"/>
    <mergeCell ref="A48:G48"/>
    <mergeCell ref="K48:M48"/>
    <mergeCell ref="N48:Q48"/>
    <mergeCell ref="N42:Q42"/>
    <mergeCell ref="N43:Q43"/>
    <mergeCell ref="B46:G46"/>
    <mergeCell ref="R48:T48"/>
    <mergeCell ref="U48:W48"/>
    <mergeCell ref="X18:Z18"/>
    <mergeCell ref="V28:AI28"/>
    <mergeCell ref="X19:Z19"/>
    <mergeCell ref="X22:Z22"/>
    <mergeCell ref="AA22:AC22"/>
    <mergeCell ref="AA19:AC19"/>
    <mergeCell ref="AA18:AC18"/>
    <mergeCell ref="H46:J46"/>
    <mergeCell ref="K46:M46"/>
    <mergeCell ref="H45:J45"/>
    <mergeCell ref="K45:M45"/>
    <mergeCell ref="N45:Q45"/>
    <mergeCell ref="B43:G43"/>
    <mergeCell ref="H43:J43"/>
    <mergeCell ref="K44:M44"/>
    <mergeCell ref="B47:G47"/>
    <mergeCell ref="R46:T46"/>
    <mergeCell ref="U46:W46"/>
    <mergeCell ref="R36:T36"/>
    <mergeCell ref="U36:W36"/>
    <mergeCell ref="U32:W33"/>
    <mergeCell ref="R18:T18"/>
    <mergeCell ref="U18:W18"/>
    <mergeCell ref="X35:Z35"/>
    <mergeCell ref="R45:T45"/>
    <mergeCell ref="U45:W45"/>
    <mergeCell ref="X40:Z40"/>
    <mergeCell ref="X20:Z20"/>
    <mergeCell ref="R43:T43"/>
    <mergeCell ref="U43:W43"/>
    <mergeCell ref="R42:T42"/>
    <mergeCell ref="U42:W42"/>
    <mergeCell ref="R39:T39"/>
    <mergeCell ref="AG16:AI16"/>
    <mergeCell ref="AG17:AI17"/>
    <mergeCell ref="AA16:AC16"/>
    <mergeCell ref="AA17:AC17"/>
    <mergeCell ref="X17:Z17"/>
    <mergeCell ref="AD17:AF17"/>
    <mergeCell ref="AA41:AC41"/>
    <mergeCell ref="AD41:AF41"/>
    <mergeCell ref="X41:Z41"/>
    <mergeCell ref="AG41:AI41"/>
    <mergeCell ref="AG39:AI39"/>
    <mergeCell ref="AG40:AI40"/>
    <mergeCell ref="AA39:AC39"/>
    <mergeCell ref="AA40:AC40"/>
    <mergeCell ref="AD39:AF39"/>
    <mergeCell ref="AD40:AF40"/>
    <mergeCell ref="AG34:AI34"/>
    <mergeCell ref="AG24:AI24"/>
    <mergeCell ref="AG18:AI18"/>
    <mergeCell ref="AG19:AI19"/>
    <mergeCell ref="AG22:AI22"/>
    <mergeCell ref="AG23:AI23"/>
    <mergeCell ref="AG20:AI20"/>
    <mergeCell ref="AG21:AI21"/>
    <mergeCell ref="X48:Z48"/>
    <mergeCell ref="AG48:AI48"/>
    <mergeCell ref="AA47:AC47"/>
    <mergeCell ref="AD47:AF47"/>
    <mergeCell ref="AA48:AC48"/>
    <mergeCell ref="AD48:AF48"/>
    <mergeCell ref="X47:Z47"/>
    <mergeCell ref="AG47:AI47"/>
    <mergeCell ref="AG42:AI42"/>
    <mergeCell ref="AA42:AC42"/>
    <mergeCell ref="AD42:AF42"/>
    <mergeCell ref="X46:Z46"/>
    <mergeCell ref="AG46:AI46"/>
    <mergeCell ref="AA46:AC46"/>
    <mergeCell ref="AD43:AF43"/>
    <mergeCell ref="AD46:AF46"/>
    <mergeCell ref="X45:Z45"/>
    <mergeCell ref="AA45:AC45"/>
    <mergeCell ref="X5:AI6"/>
    <mergeCell ref="X7:Z9"/>
    <mergeCell ref="AD7:AF9"/>
    <mergeCell ref="AG8:AI9"/>
    <mergeCell ref="AA8:AC9"/>
    <mergeCell ref="H20:J20"/>
    <mergeCell ref="K20:M20"/>
    <mergeCell ref="N20:Q20"/>
    <mergeCell ref="R20:T20"/>
    <mergeCell ref="AG15:AI15"/>
    <mergeCell ref="U20:W20"/>
    <mergeCell ref="AG10:AI10"/>
    <mergeCell ref="X11:Z11"/>
    <mergeCell ref="X12:Z12"/>
    <mergeCell ref="X13:Z13"/>
    <mergeCell ref="AG11:AI11"/>
    <mergeCell ref="AG12:AI12"/>
    <mergeCell ref="AG13:AI13"/>
    <mergeCell ref="AD12:AF12"/>
    <mergeCell ref="X10:Z10"/>
    <mergeCell ref="AD11:AF11"/>
    <mergeCell ref="U12:W12"/>
    <mergeCell ref="AD15:AF15"/>
    <mergeCell ref="AD16:AF16"/>
    <mergeCell ref="AG14:AI14"/>
    <mergeCell ref="AD45:AF45"/>
    <mergeCell ref="R44:T44"/>
    <mergeCell ref="U44:W44"/>
    <mergeCell ref="X44:Z44"/>
    <mergeCell ref="AA44:AC44"/>
    <mergeCell ref="AA43:AC43"/>
    <mergeCell ref="AG45:AI45"/>
    <mergeCell ref="AD44:AF44"/>
    <mergeCell ref="AG44:AI44"/>
    <mergeCell ref="AG43:AI43"/>
    <mergeCell ref="X39:Z39"/>
    <mergeCell ref="X37:Z37"/>
    <mergeCell ref="AG37:AI37"/>
    <mergeCell ref="X38:Z38"/>
    <mergeCell ref="AG38:AI38"/>
    <mergeCell ref="AA37:AC37"/>
    <mergeCell ref="AA38:AC38"/>
    <mergeCell ref="AD37:AF37"/>
    <mergeCell ref="AD38:AF38"/>
    <mergeCell ref="AG35:AI35"/>
    <mergeCell ref="X36:Z36"/>
    <mergeCell ref="AG36:AI36"/>
    <mergeCell ref="AA36:AC36"/>
    <mergeCell ref="K21:M21"/>
    <mergeCell ref="N21:Q21"/>
    <mergeCell ref="R21:T21"/>
    <mergeCell ref="X43:Z43"/>
    <mergeCell ref="X42:Z42"/>
    <mergeCell ref="U21:W21"/>
    <mergeCell ref="N40:Q40"/>
    <mergeCell ref="N38:Q38"/>
    <mergeCell ref="N41:Q41"/>
    <mergeCell ref="K32:M33"/>
    <mergeCell ref="X21:Z21"/>
  </mergeCells>
  <printOptions/>
  <pageMargins left="0.8267716535433072" right="0.1968503937007874" top="0.5905511811023623" bottom="0.7874015748031497" header="0.4724409448818898" footer="0.35433070866141736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showGridLines="0" zoomScalePageLayoutView="0" workbookViewId="0" topLeftCell="A3">
      <selection activeCell="R18" sqref="R18"/>
    </sheetView>
  </sheetViews>
  <sheetFormatPr defaultColWidth="9.00390625" defaultRowHeight="12.75"/>
  <cols>
    <col min="1" max="38" width="2.625" style="33" customWidth="1"/>
    <col min="39" max="16384" width="9.00390625" style="33" customWidth="1"/>
  </cols>
  <sheetData>
    <row r="1" spans="1:29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1" customHeight="1">
      <c r="A2" s="34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5.75" customHeight="1">
      <c r="A3" s="35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27:34" s="36" customFormat="1" ht="16.5" customHeight="1" thickBot="1">
      <c r="AA4" s="225" t="s">
        <v>25</v>
      </c>
      <c r="AB4" s="225"/>
      <c r="AC4" s="225"/>
      <c r="AD4" s="225"/>
      <c r="AE4" s="225"/>
      <c r="AF4" s="225"/>
      <c r="AG4" s="225"/>
      <c r="AH4" s="225"/>
    </row>
    <row r="5" spans="1:37" s="36" customFormat="1" ht="15.75" customHeight="1">
      <c r="A5" s="272" t="s">
        <v>26</v>
      </c>
      <c r="B5" s="235"/>
      <c r="C5" s="235"/>
      <c r="D5" s="235" t="s">
        <v>27</v>
      </c>
      <c r="E5" s="235"/>
      <c r="F5" s="235"/>
      <c r="G5" s="235"/>
      <c r="H5" s="235"/>
      <c r="I5" s="234" t="s">
        <v>28</v>
      </c>
      <c r="J5" s="235"/>
      <c r="K5" s="2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234" t="s">
        <v>29</v>
      </c>
      <c r="Y5" s="274"/>
      <c r="Z5" s="234" t="s">
        <v>30</v>
      </c>
      <c r="AA5" s="279"/>
      <c r="AB5" s="39"/>
      <c r="AC5" s="39"/>
      <c r="AD5" s="37"/>
      <c r="AE5" s="38"/>
      <c r="AF5" s="234" t="s">
        <v>31</v>
      </c>
      <c r="AG5" s="235"/>
      <c r="AH5" s="236"/>
      <c r="AI5" s="40"/>
      <c r="AJ5" s="40"/>
      <c r="AK5" s="40"/>
    </row>
    <row r="6" spans="1:37" s="36" customFormat="1" ht="15.75" customHeight="1">
      <c r="A6" s="273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69" t="s">
        <v>32</v>
      </c>
      <c r="M6" s="237"/>
      <c r="N6" s="238"/>
      <c r="O6" s="41"/>
      <c r="P6" s="41"/>
      <c r="Q6" s="41"/>
      <c r="R6" s="41"/>
      <c r="S6" s="41"/>
      <c r="T6" s="42"/>
      <c r="U6" s="269" t="s">
        <v>33</v>
      </c>
      <c r="V6" s="237"/>
      <c r="W6" s="237"/>
      <c r="X6" s="275"/>
      <c r="Y6" s="276"/>
      <c r="Z6" s="275"/>
      <c r="AA6" s="280"/>
      <c r="AB6" s="270" t="s">
        <v>34</v>
      </c>
      <c r="AC6" s="271"/>
      <c r="AD6" s="270" t="s">
        <v>35</v>
      </c>
      <c r="AE6" s="271"/>
      <c r="AF6" s="237"/>
      <c r="AG6" s="237"/>
      <c r="AH6" s="238"/>
      <c r="AI6" s="40"/>
      <c r="AJ6" s="40"/>
      <c r="AK6" s="40"/>
    </row>
    <row r="7" spans="1:37" s="36" customFormat="1" ht="15.75" customHeight="1">
      <c r="A7" s="273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69" t="s">
        <v>36</v>
      </c>
      <c r="P7" s="237"/>
      <c r="Q7" s="237"/>
      <c r="R7" s="269" t="s">
        <v>37</v>
      </c>
      <c r="S7" s="237"/>
      <c r="T7" s="237"/>
      <c r="U7" s="237"/>
      <c r="V7" s="237"/>
      <c r="W7" s="237"/>
      <c r="X7" s="275"/>
      <c r="Y7" s="276"/>
      <c r="Z7" s="275"/>
      <c r="AA7" s="280"/>
      <c r="AB7" s="237"/>
      <c r="AC7" s="237"/>
      <c r="AD7" s="237"/>
      <c r="AE7" s="237"/>
      <c r="AF7" s="237"/>
      <c r="AG7" s="237"/>
      <c r="AH7" s="238"/>
      <c r="AI7" s="40"/>
      <c r="AJ7" s="40"/>
      <c r="AK7" s="40"/>
    </row>
    <row r="8" spans="1:37" s="36" customFormat="1" ht="15.75" customHeight="1">
      <c r="A8" s="273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77"/>
      <c r="Y8" s="278"/>
      <c r="Z8" s="277"/>
      <c r="AA8" s="281"/>
      <c r="AB8" s="237"/>
      <c r="AC8" s="237"/>
      <c r="AD8" s="237"/>
      <c r="AE8" s="237"/>
      <c r="AF8" s="237"/>
      <c r="AG8" s="237"/>
      <c r="AH8" s="238"/>
      <c r="AI8" s="40"/>
      <c r="AJ8" s="40"/>
      <c r="AK8" s="40"/>
    </row>
    <row r="9" spans="1:38" s="44" customFormat="1" ht="25.5" customHeight="1">
      <c r="A9" s="256" t="s">
        <v>38</v>
      </c>
      <c r="B9" s="257"/>
      <c r="C9" s="258"/>
      <c r="D9" s="261" t="s">
        <v>39</v>
      </c>
      <c r="E9" s="262"/>
      <c r="F9" s="262"/>
      <c r="G9" s="262"/>
      <c r="H9" s="263"/>
      <c r="I9" s="231">
        <v>298960</v>
      </c>
      <c r="J9" s="231"/>
      <c r="K9" s="231"/>
      <c r="L9" s="231">
        <v>293386</v>
      </c>
      <c r="M9" s="231"/>
      <c r="N9" s="231"/>
      <c r="O9" s="231">
        <v>273445</v>
      </c>
      <c r="P9" s="231"/>
      <c r="Q9" s="231"/>
      <c r="R9" s="231">
        <v>19941</v>
      </c>
      <c r="S9" s="231"/>
      <c r="T9" s="231"/>
      <c r="U9" s="231">
        <v>5574</v>
      </c>
      <c r="V9" s="231"/>
      <c r="W9" s="231"/>
      <c r="X9" s="267">
        <v>19</v>
      </c>
      <c r="Y9" s="268"/>
      <c r="Z9" s="229">
        <v>155.8</v>
      </c>
      <c r="AA9" s="229"/>
      <c r="AB9" s="229">
        <v>145.3</v>
      </c>
      <c r="AC9" s="229"/>
      <c r="AD9" s="229">
        <v>10.5</v>
      </c>
      <c r="AE9" s="229"/>
      <c r="AF9" s="232">
        <v>168036</v>
      </c>
      <c r="AG9" s="233"/>
      <c r="AH9" s="233"/>
      <c r="AI9" s="43"/>
      <c r="AJ9" s="43"/>
      <c r="AK9" s="43"/>
      <c r="AL9" s="43"/>
    </row>
    <row r="10" spans="1:37" s="44" customFormat="1" ht="21" customHeight="1">
      <c r="A10" s="249"/>
      <c r="B10" s="249"/>
      <c r="C10" s="250"/>
      <c r="D10" s="244" t="s">
        <v>40</v>
      </c>
      <c r="E10" s="245"/>
      <c r="F10" s="245"/>
      <c r="G10" s="245"/>
      <c r="H10" s="246"/>
      <c r="I10" s="231">
        <v>274941</v>
      </c>
      <c r="J10" s="231"/>
      <c r="K10" s="231"/>
      <c r="L10" s="231">
        <v>274335</v>
      </c>
      <c r="M10" s="231"/>
      <c r="N10" s="231"/>
      <c r="O10" s="231">
        <v>248734</v>
      </c>
      <c r="P10" s="231"/>
      <c r="Q10" s="231"/>
      <c r="R10" s="231">
        <v>25601</v>
      </c>
      <c r="S10" s="231"/>
      <c r="T10" s="231"/>
      <c r="U10" s="231">
        <v>606</v>
      </c>
      <c r="V10" s="231"/>
      <c r="W10" s="231"/>
      <c r="X10" s="242">
        <v>18.1</v>
      </c>
      <c r="Y10" s="229"/>
      <c r="Z10" s="229">
        <v>153.9</v>
      </c>
      <c r="AA10" s="229"/>
      <c r="AB10" s="229">
        <v>140</v>
      </c>
      <c r="AC10" s="229"/>
      <c r="AD10" s="229">
        <v>13.9</v>
      </c>
      <c r="AE10" s="229"/>
      <c r="AF10" s="230">
        <v>36602</v>
      </c>
      <c r="AG10" s="231"/>
      <c r="AH10" s="231"/>
      <c r="AI10" s="45"/>
      <c r="AJ10" s="45"/>
      <c r="AK10" s="45"/>
    </row>
    <row r="11" spans="1:37" s="44" customFormat="1" ht="21" customHeight="1">
      <c r="A11" s="249"/>
      <c r="B11" s="249"/>
      <c r="C11" s="250"/>
      <c r="D11" s="244" t="s">
        <v>83</v>
      </c>
      <c r="E11" s="245"/>
      <c r="F11" s="245"/>
      <c r="G11" s="245"/>
      <c r="H11" s="246"/>
      <c r="I11" s="231">
        <v>259948</v>
      </c>
      <c r="J11" s="231"/>
      <c r="K11" s="231"/>
      <c r="L11" s="231">
        <v>256758</v>
      </c>
      <c r="M11" s="231"/>
      <c r="N11" s="231"/>
      <c r="O11" s="231">
        <v>237444</v>
      </c>
      <c r="P11" s="231"/>
      <c r="Q11" s="231"/>
      <c r="R11" s="231">
        <v>19314</v>
      </c>
      <c r="S11" s="231"/>
      <c r="T11" s="231"/>
      <c r="U11" s="231">
        <v>3190</v>
      </c>
      <c r="V11" s="231"/>
      <c r="W11" s="231"/>
      <c r="X11" s="242">
        <v>20.4</v>
      </c>
      <c r="Y11" s="229"/>
      <c r="Z11" s="229">
        <v>170.1</v>
      </c>
      <c r="AA11" s="229"/>
      <c r="AB11" s="229">
        <v>157.4</v>
      </c>
      <c r="AC11" s="229"/>
      <c r="AD11" s="229">
        <v>12.7</v>
      </c>
      <c r="AE11" s="229"/>
      <c r="AF11" s="230">
        <v>20104</v>
      </c>
      <c r="AG11" s="231"/>
      <c r="AH11" s="231"/>
      <c r="AI11" s="45"/>
      <c r="AJ11" s="45"/>
      <c r="AK11" s="45"/>
    </row>
    <row r="12" spans="1:37" s="44" customFormat="1" ht="21" customHeight="1">
      <c r="A12" s="259"/>
      <c r="B12" s="259"/>
      <c r="C12" s="260"/>
      <c r="D12" s="253" t="s">
        <v>84</v>
      </c>
      <c r="E12" s="254"/>
      <c r="F12" s="254"/>
      <c r="G12" s="254"/>
      <c r="H12" s="255"/>
      <c r="I12" s="241">
        <v>294952</v>
      </c>
      <c r="J12" s="241"/>
      <c r="K12" s="241"/>
      <c r="L12" s="241">
        <v>294112</v>
      </c>
      <c r="M12" s="241"/>
      <c r="N12" s="241"/>
      <c r="O12" s="241">
        <v>265781</v>
      </c>
      <c r="P12" s="241"/>
      <c r="Q12" s="241"/>
      <c r="R12" s="241">
        <v>28331</v>
      </c>
      <c r="S12" s="241"/>
      <c r="T12" s="241"/>
      <c r="U12" s="241">
        <v>840</v>
      </c>
      <c r="V12" s="241"/>
      <c r="W12" s="241"/>
      <c r="X12" s="243">
        <v>19.4</v>
      </c>
      <c r="Y12" s="239"/>
      <c r="Z12" s="239">
        <v>153.8</v>
      </c>
      <c r="AA12" s="239"/>
      <c r="AB12" s="239">
        <v>147.4</v>
      </c>
      <c r="AC12" s="239"/>
      <c r="AD12" s="239">
        <v>6.4</v>
      </c>
      <c r="AE12" s="239"/>
      <c r="AF12" s="240">
        <v>34139</v>
      </c>
      <c r="AG12" s="241"/>
      <c r="AH12" s="241"/>
      <c r="AI12" s="45"/>
      <c r="AJ12" s="45"/>
      <c r="AK12" s="45"/>
    </row>
    <row r="13" spans="1:38" s="44" customFormat="1" ht="25.5" customHeight="1">
      <c r="A13" s="248" t="s">
        <v>41</v>
      </c>
      <c r="B13" s="249"/>
      <c r="C13" s="250"/>
      <c r="D13" s="244" t="s">
        <v>39</v>
      </c>
      <c r="E13" s="245"/>
      <c r="F13" s="245"/>
      <c r="G13" s="245"/>
      <c r="H13" s="246"/>
      <c r="I13" s="231">
        <v>89750</v>
      </c>
      <c r="J13" s="231"/>
      <c r="K13" s="231"/>
      <c r="L13" s="231">
        <v>89137</v>
      </c>
      <c r="M13" s="231"/>
      <c r="N13" s="231"/>
      <c r="O13" s="231">
        <v>85999</v>
      </c>
      <c r="P13" s="231"/>
      <c r="Q13" s="231"/>
      <c r="R13" s="231">
        <v>3138</v>
      </c>
      <c r="S13" s="231"/>
      <c r="T13" s="231"/>
      <c r="U13" s="231">
        <v>613</v>
      </c>
      <c r="V13" s="231"/>
      <c r="W13" s="231"/>
      <c r="X13" s="242">
        <v>16</v>
      </c>
      <c r="Y13" s="229"/>
      <c r="Z13" s="229">
        <v>94</v>
      </c>
      <c r="AA13" s="229"/>
      <c r="AB13" s="229">
        <v>90.8</v>
      </c>
      <c r="AC13" s="229"/>
      <c r="AD13" s="229">
        <v>3.2</v>
      </c>
      <c r="AE13" s="229"/>
      <c r="AF13" s="230">
        <v>53741</v>
      </c>
      <c r="AG13" s="231"/>
      <c r="AH13" s="231"/>
      <c r="AI13" s="46"/>
      <c r="AJ13" s="46"/>
      <c r="AK13" s="46"/>
      <c r="AL13" s="47"/>
    </row>
    <row r="14" spans="1:38" s="44" customFormat="1" ht="21" customHeight="1">
      <c r="A14" s="249"/>
      <c r="B14" s="249"/>
      <c r="C14" s="250"/>
      <c r="D14" s="244" t="s">
        <v>40</v>
      </c>
      <c r="E14" s="245"/>
      <c r="F14" s="245"/>
      <c r="G14" s="245"/>
      <c r="H14" s="246"/>
      <c r="I14" s="231">
        <v>91536</v>
      </c>
      <c r="J14" s="231"/>
      <c r="K14" s="231"/>
      <c r="L14" s="231">
        <v>91535</v>
      </c>
      <c r="M14" s="231"/>
      <c r="N14" s="231"/>
      <c r="O14" s="231">
        <v>88316</v>
      </c>
      <c r="P14" s="231"/>
      <c r="Q14" s="231"/>
      <c r="R14" s="231">
        <v>3219</v>
      </c>
      <c r="S14" s="231"/>
      <c r="T14" s="231"/>
      <c r="U14" s="231">
        <v>1</v>
      </c>
      <c r="V14" s="231"/>
      <c r="W14" s="231"/>
      <c r="X14" s="242">
        <v>14.6</v>
      </c>
      <c r="Y14" s="229"/>
      <c r="Z14" s="229">
        <v>95.1</v>
      </c>
      <c r="AA14" s="229"/>
      <c r="AB14" s="229">
        <v>92.6</v>
      </c>
      <c r="AC14" s="229"/>
      <c r="AD14" s="229">
        <v>2.5</v>
      </c>
      <c r="AE14" s="229"/>
      <c r="AF14" s="230">
        <v>3918</v>
      </c>
      <c r="AG14" s="231"/>
      <c r="AH14" s="231"/>
      <c r="AI14" s="46"/>
      <c r="AJ14" s="46"/>
      <c r="AK14" s="46"/>
      <c r="AL14" s="47"/>
    </row>
    <row r="15" spans="1:38" s="44" customFormat="1" ht="21" customHeight="1">
      <c r="A15" s="249"/>
      <c r="B15" s="249"/>
      <c r="C15" s="250"/>
      <c r="D15" s="244" t="s">
        <v>83</v>
      </c>
      <c r="E15" s="245"/>
      <c r="F15" s="245"/>
      <c r="G15" s="245"/>
      <c r="H15" s="246"/>
      <c r="I15" s="231">
        <v>86440</v>
      </c>
      <c r="J15" s="231"/>
      <c r="K15" s="231"/>
      <c r="L15" s="231">
        <v>85857</v>
      </c>
      <c r="M15" s="231"/>
      <c r="N15" s="231"/>
      <c r="O15" s="231">
        <v>84747</v>
      </c>
      <c r="P15" s="231"/>
      <c r="Q15" s="231"/>
      <c r="R15" s="231">
        <v>1110</v>
      </c>
      <c r="S15" s="231"/>
      <c r="T15" s="231"/>
      <c r="U15" s="231">
        <v>583</v>
      </c>
      <c r="V15" s="231"/>
      <c r="W15" s="231"/>
      <c r="X15" s="242">
        <v>18</v>
      </c>
      <c r="Y15" s="229"/>
      <c r="Z15" s="229">
        <v>99.9</v>
      </c>
      <c r="AA15" s="229"/>
      <c r="AB15" s="229">
        <v>98.8</v>
      </c>
      <c r="AC15" s="229"/>
      <c r="AD15" s="229">
        <v>1.1</v>
      </c>
      <c r="AE15" s="229"/>
      <c r="AF15" s="230">
        <v>17641</v>
      </c>
      <c r="AG15" s="231"/>
      <c r="AH15" s="231"/>
      <c r="AI15" s="46"/>
      <c r="AJ15" s="46"/>
      <c r="AK15" s="46"/>
      <c r="AL15" s="47"/>
    </row>
    <row r="16" spans="1:38" s="44" customFormat="1" ht="21" customHeight="1" thickBot="1">
      <c r="A16" s="251"/>
      <c r="B16" s="251"/>
      <c r="C16" s="252"/>
      <c r="D16" s="264" t="s">
        <v>84</v>
      </c>
      <c r="E16" s="265"/>
      <c r="F16" s="265"/>
      <c r="G16" s="265"/>
      <c r="H16" s="266"/>
      <c r="I16" s="228">
        <v>112974</v>
      </c>
      <c r="J16" s="228"/>
      <c r="K16" s="228"/>
      <c r="L16" s="228">
        <v>112583</v>
      </c>
      <c r="M16" s="228"/>
      <c r="N16" s="228"/>
      <c r="O16" s="228">
        <v>108928</v>
      </c>
      <c r="P16" s="228"/>
      <c r="Q16" s="228"/>
      <c r="R16" s="228">
        <v>3655</v>
      </c>
      <c r="S16" s="228"/>
      <c r="T16" s="228"/>
      <c r="U16" s="228">
        <v>391</v>
      </c>
      <c r="V16" s="228"/>
      <c r="W16" s="228"/>
      <c r="X16" s="247">
        <v>15.2</v>
      </c>
      <c r="Y16" s="226"/>
      <c r="Z16" s="226">
        <v>92.6</v>
      </c>
      <c r="AA16" s="226"/>
      <c r="AB16" s="226">
        <v>91.5</v>
      </c>
      <c r="AC16" s="226"/>
      <c r="AD16" s="226">
        <v>1.1</v>
      </c>
      <c r="AE16" s="226"/>
      <c r="AF16" s="227">
        <v>8969</v>
      </c>
      <c r="AG16" s="228"/>
      <c r="AH16" s="228"/>
      <c r="AI16" s="46"/>
      <c r="AJ16" s="46"/>
      <c r="AK16" s="46"/>
      <c r="AL16" s="47"/>
    </row>
    <row r="17" spans="1:38" s="44" customFormat="1" ht="15.75" customHeight="1">
      <c r="A17" s="48"/>
      <c r="B17" s="48"/>
      <c r="C17" s="48"/>
      <c r="D17" s="48"/>
      <c r="E17" s="48"/>
      <c r="F17" s="48"/>
      <c r="G17" s="48"/>
      <c r="H17" s="49"/>
      <c r="I17" s="49"/>
      <c r="J17" s="49"/>
      <c r="K17" s="49"/>
      <c r="L17" s="50"/>
      <c r="M17" s="50"/>
      <c r="N17" s="50"/>
      <c r="O17" s="51"/>
      <c r="P17" s="51"/>
      <c r="Q17" s="51"/>
      <c r="R17" s="51"/>
      <c r="S17" s="51"/>
      <c r="T17" s="51"/>
      <c r="U17" s="51"/>
      <c r="V17" s="50"/>
      <c r="W17" s="50"/>
      <c r="X17" s="50"/>
      <c r="Y17" s="51"/>
      <c r="Z17" s="51"/>
      <c r="AA17" s="51"/>
      <c r="AB17" s="51"/>
      <c r="AC17" s="50"/>
      <c r="AD17" s="50"/>
      <c r="AE17" s="50"/>
      <c r="AF17" s="46"/>
      <c r="AG17" s="46"/>
      <c r="AH17" s="46"/>
      <c r="AI17" s="46"/>
      <c r="AJ17" s="46"/>
      <c r="AK17" s="46"/>
      <c r="AL17" s="47"/>
    </row>
    <row r="18" spans="1:38" s="44" customFormat="1" ht="15.75" customHeight="1">
      <c r="A18" s="48"/>
      <c r="B18" s="48"/>
      <c r="C18" s="48"/>
      <c r="D18" s="48"/>
      <c r="E18" s="48"/>
      <c r="F18" s="48"/>
      <c r="G18" s="48"/>
      <c r="H18" s="49"/>
      <c r="I18" s="49"/>
      <c r="J18" s="49"/>
      <c r="K18" s="49"/>
      <c r="L18" s="50"/>
      <c r="M18" s="50"/>
      <c r="N18" s="50"/>
      <c r="O18" s="51"/>
      <c r="P18" s="51"/>
      <c r="Q18" s="51"/>
      <c r="R18" s="51"/>
      <c r="S18" s="51"/>
      <c r="T18" s="51"/>
      <c r="U18" s="51"/>
      <c r="V18" s="50"/>
      <c r="W18" s="50"/>
      <c r="X18" s="50"/>
      <c r="Y18" s="51"/>
      <c r="Z18" s="51"/>
      <c r="AA18" s="51"/>
      <c r="AB18" s="51"/>
      <c r="AC18" s="50"/>
      <c r="AD18" s="50"/>
      <c r="AE18" s="50"/>
      <c r="AF18" s="46"/>
      <c r="AG18" s="46"/>
      <c r="AH18" s="46"/>
      <c r="AI18" s="46"/>
      <c r="AJ18" s="46"/>
      <c r="AK18" s="46"/>
      <c r="AL18" s="47"/>
    </row>
    <row r="19" spans="1:38" s="44" customFormat="1" ht="15.75" customHeight="1">
      <c r="A19" s="35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3"/>
      <c r="AF19" s="33"/>
      <c r="AG19" s="33"/>
      <c r="AH19" s="33"/>
      <c r="AI19" s="46"/>
      <c r="AJ19" s="46"/>
      <c r="AK19" s="46"/>
      <c r="AL19" s="47"/>
    </row>
    <row r="20" spans="1:38" s="44" customFormat="1" ht="15.75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225" t="s">
        <v>25</v>
      </c>
      <c r="AB20" s="225"/>
      <c r="AC20" s="225"/>
      <c r="AD20" s="225"/>
      <c r="AE20" s="225"/>
      <c r="AF20" s="225"/>
      <c r="AG20" s="225"/>
      <c r="AH20" s="225"/>
      <c r="AI20" s="46"/>
      <c r="AJ20" s="46"/>
      <c r="AK20" s="46"/>
      <c r="AL20" s="47"/>
    </row>
    <row r="21" spans="1:38" s="44" customFormat="1" ht="15.75" customHeight="1">
      <c r="A21" s="272" t="s">
        <v>26</v>
      </c>
      <c r="B21" s="235"/>
      <c r="C21" s="235"/>
      <c r="D21" s="235" t="s">
        <v>27</v>
      </c>
      <c r="E21" s="235"/>
      <c r="F21" s="235"/>
      <c r="G21" s="235"/>
      <c r="H21" s="235"/>
      <c r="I21" s="234" t="s">
        <v>28</v>
      </c>
      <c r="J21" s="235"/>
      <c r="K21" s="2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234" t="s">
        <v>29</v>
      </c>
      <c r="Y21" s="235"/>
      <c r="Z21" s="234" t="s">
        <v>30</v>
      </c>
      <c r="AA21" s="236"/>
      <c r="AB21" s="39"/>
      <c r="AC21" s="39"/>
      <c r="AD21" s="37"/>
      <c r="AE21" s="38"/>
      <c r="AF21" s="234" t="s">
        <v>31</v>
      </c>
      <c r="AG21" s="235"/>
      <c r="AH21" s="236"/>
      <c r="AI21" s="46"/>
      <c r="AJ21" s="46"/>
      <c r="AK21" s="46"/>
      <c r="AL21" s="47"/>
    </row>
    <row r="22" spans="1:38" s="44" customFormat="1" ht="15.75" customHeight="1">
      <c r="A22" s="273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69" t="s">
        <v>32</v>
      </c>
      <c r="M22" s="237"/>
      <c r="N22" s="238"/>
      <c r="O22" s="41"/>
      <c r="P22" s="41"/>
      <c r="Q22" s="41"/>
      <c r="R22" s="41"/>
      <c r="S22" s="41"/>
      <c r="T22" s="42"/>
      <c r="U22" s="269" t="s">
        <v>33</v>
      </c>
      <c r="V22" s="237"/>
      <c r="W22" s="237"/>
      <c r="X22" s="237"/>
      <c r="Y22" s="237"/>
      <c r="Z22" s="237"/>
      <c r="AA22" s="237"/>
      <c r="AB22" s="270" t="s">
        <v>34</v>
      </c>
      <c r="AC22" s="271"/>
      <c r="AD22" s="270" t="s">
        <v>35</v>
      </c>
      <c r="AE22" s="271"/>
      <c r="AF22" s="237"/>
      <c r="AG22" s="237"/>
      <c r="AH22" s="238"/>
      <c r="AI22" s="46"/>
      <c r="AJ22" s="46"/>
      <c r="AK22" s="46"/>
      <c r="AL22" s="47"/>
    </row>
    <row r="23" spans="1:38" s="44" customFormat="1" ht="15.75" customHeight="1">
      <c r="A23" s="273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69" t="s">
        <v>36</v>
      </c>
      <c r="P23" s="237"/>
      <c r="Q23" s="237"/>
      <c r="R23" s="269" t="s">
        <v>37</v>
      </c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46"/>
      <c r="AJ23" s="46"/>
      <c r="AK23" s="46"/>
      <c r="AL23" s="47"/>
    </row>
    <row r="24" spans="1:38" s="44" customFormat="1" ht="15.75" customHeight="1">
      <c r="A24" s="273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8"/>
      <c r="AI24" s="46"/>
      <c r="AJ24" s="46"/>
      <c r="AK24" s="46"/>
      <c r="AL24" s="47"/>
    </row>
    <row r="25" spans="1:38" s="44" customFormat="1" ht="25.5" customHeight="1">
      <c r="A25" s="256" t="s">
        <v>38</v>
      </c>
      <c r="B25" s="257"/>
      <c r="C25" s="258"/>
      <c r="D25" s="261" t="s">
        <v>39</v>
      </c>
      <c r="E25" s="262"/>
      <c r="F25" s="262"/>
      <c r="G25" s="262"/>
      <c r="H25" s="263"/>
      <c r="I25" s="231">
        <f>'[1]gpn362014016'!$O$70</f>
        <v>313390</v>
      </c>
      <c r="J25" s="231"/>
      <c r="K25" s="231"/>
      <c r="L25" s="231">
        <f>'[1]gpn362014016'!$P$70</f>
        <v>307415</v>
      </c>
      <c r="M25" s="231"/>
      <c r="N25" s="231"/>
      <c r="O25" s="231">
        <f>'[1]gpn362014016'!$Q$70</f>
        <v>278481</v>
      </c>
      <c r="P25" s="231"/>
      <c r="Q25" s="231"/>
      <c r="R25" s="231">
        <f>'[1]gpn362014016'!$R$70</f>
        <v>28934</v>
      </c>
      <c r="S25" s="231"/>
      <c r="T25" s="231"/>
      <c r="U25" s="231">
        <f>'[1]gpn362014016'!$S$70</f>
        <v>5975</v>
      </c>
      <c r="V25" s="231"/>
      <c r="W25" s="231"/>
      <c r="X25" s="267">
        <f>'[1]gpn362014016'!$K$66</f>
        <v>19</v>
      </c>
      <c r="Y25" s="268"/>
      <c r="Z25" s="229">
        <f>'[1]gpn362014016'!$L$66</f>
        <v>158.7</v>
      </c>
      <c r="AA25" s="229"/>
      <c r="AB25" s="229">
        <f>'[1]gpn362014016'!$M$66</f>
        <v>144.5</v>
      </c>
      <c r="AC25" s="229"/>
      <c r="AD25" s="229">
        <f>'[1]gpn362014016'!$N$66</f>
        <v>14.2</v>
      </c>
      <c r="AE25" s="229"/>
      <c r="AF25" s="232">
        <f>'[1]gpn362014016'!$J$62</f>
        <v>92965</v>
      </c>
      <c r="AG25" s="233"/>
      <c r="AH25" s="233"/>
      <c r="AI25" s="52"/>
      <c r="AJ25" s="46"/>
      <c r="AK25" s="46"/>
      <c r="AL25" s="47"/>
    </row>
    <row r="26" spans="1:35" s="44" customFormat="1" ht="21" customHeight="1">
      <c r="A26" s="249"/>
      <c r="B26" s="249"/>
      <c r="C26" s="250"/>
      <c r="D26" s="244" t="s">
        <v>40</v>
      </c>
      <c r="E26" s="245"/>
      <c r="F26" s="245"/>
      <c r="G26" s="245"/>
      <c r="H26" s="246"/>
      <c r="I26" s="231">
        <f>'[1]gpn362014016'!$O$71</f>
        <v>287830</v>
      </c>
      <c r="J26" s="231"/>
      <c r="K26" s="231"/>
      <c r="L26" s="231">
        <f>'[1]gpn362014016'!$P$71</f>
        <v>287479</v>
      </c>
      <c r="M26" s="231"/>
      <c r="N26" s="231"/>
      <c r="O26" s="231">
        <f>'[1]gpn362014016'!$Q$71</f>
        <v>257513</v>
      </c>
      <c r="P26" s="231"/>
      <c r="Q26" s="231"/>
      <c r="R26" s="231">
        <f>'[1]gpn362014016'!$R$71</f>
        <v>29966</v>
      </c>
      <c r="S26" s="231"/>
      <c r="T26" s="231"/>
      <c r="U26" s="231">
        <f>'[1]gpn362014016'!$S$71</f>
        <v>351</v>
      </c>
      <c r="V26" s="231"/>
      <c r="W26" s="231"/>
      <c r="X26" s="242">
        <f>'[1]gpn362014016'!$K$67</f>
        <v>18</v>
      </c>
      <c r="Y26" s="229"/>
      <c r="Z26" s="229">
        <f>'[1]gpn362014016'!$L$67</f>
        <v>155.1</v>
      </c>
      <c r="AA26" s="229"/>
      <c r="AB26" s="229">
        <f>'[1]gpn362014016'!$M$67</f>
        <v>139.1</v>
      </c>
      <c r="AC26" s="229"/>
      <c r="AD26" s="229">
        <f>'[1]gpn362014016'!$N$67</f>
        <v>16</v>
      </c>
      <c r="AE26" s="229"/>
      <c r="AF26" s="230">
        <f>'[1]gpn362014016'!$J$63</f>
        <v>29083</v>
      </c>
      <c r="AG26" s="231"/>
      <c r="AH26" s="231"/>
      <c r="AI26" s="22"/>
    </row>
    <row r="27" spans="1:35" s="44" customFormat="1" ht="21" customHeight="1">
      <c r="A27" s="249"/>
      <c r="B27" s="249"/>
      <c r="C27" s="250"/>
      <c r="D27" s="244" t="s">
        <v>83</v>
      </c>
      <c r="E27" s="245"/>
      <c r="F27" s="245"/>
      <c r="G27" s="245"/>
      <c r="H27" s="246"/>
      <c r="I27" s="231">
        <f>'[1]gpn362014016'!$O$72</f>
        <v>284305</v>
      </c>
      <c r="J27" s="231"/>
      <c r="K27" s="231"/>
      <c r="L27" s="231">
        <f>'[1]gpn362014016'!$P$72</f>
        <v>284305</v>
      </c>
      <c r="M27" s="231"/>
      <c r="N27" s="231"/>
      <c r="O27" s="231">
        <f>'[1]gpn362014016'!$Q$72</f>
        <v>257098</v>
      </c>
      <c r="P27" s="231"/>
      <c r="Q27" s="231"/>
      <c r="R27" s="231">
        <f>'[1]gpn362014016'!$R$72</f>
        <v>27207</v>
      </c>
      <c r="S27" s="231"/>
      <c r="T27" s="231"/>
      <c r="U27" s="231">
        <f>'[1]gpn362014016'!$S$72</f>
        <v>0</v>
      </c>
      <c r="V27" s="231"/>
      <c r="W27" s="231"/>
      <c r="X27" s="242">
        <f>'[1]gpn362014016'!$K$68</f>
        <v>20.3</v>
      </c>
      <c r="Y27" s="229"/>
      <c r="Z27" s="229">
        <f>'[1]gpn362014016'!$L$68</f>
        <v>171.1</v>
      </c>
      <c r="AA27" s="229"/>
      <c r="AB27" s="229">
        <f>'[1]gpn362014016'!$M$68</f>
        <v>153.8</v>
      </c>
      <c r="AC27" s="229"/>
      <c r="AD27" s="229">
        <f>'[1]gpn362014016'!$N$68</f>
        <v>17.3</v>
      </c>
      <c r="AE27" s="229"/>
      <c r="AF27" s="230">
        <f>'[1]gpn362014016'!$J$64</f>
        <v>7859</v>
      </c>
      <c r="AG27" s="231"/>
      <c r="AH27" s="231"/>
      <c r="AI27" s="22"/>
    </row>
    <row r="28" spans="1:35" s="44" customFormat="1" ht="21" customHeight="1">
      <c r="A28" s="259"/>
      <c r="B28" s="259"/>
      <c r="C28" s="260"/>
      <c r="D28" s="253" t="s">
        <v>84</v>
      </c>
      <c r="E28" s="254"/>
      <c r="F28" s="254"/>
      <c r="G28" s="254"/>
      <c r="H28" s="255"/>
      <c r="I28" s="241">
        <f>'[1]gpn362014016'!$O$73</f>
        <v>321830</v>
      </c>
      <c r="J28" s="241"/>
      <c r="K28" s="241"/>
      <c r="L28" s="241">
        <f>'[1]gpn362014016'!$P$73</f>
        <v>321749</v>
      </c>
      <c r="M28" s="241"/>
      <c r="N28" s="241"/>
      <c r="O28" s="241">
        <f>'[1]gpn362014016'!$Q$73</f>
        <v>283773</v>
      </c>
      <c r="P28" s="241"/>
      <c r="Q28" s="241"/>
      <c r="R28" s="241">
        <f>'[1]gpn362014016'!$R$73</f>
        <v>37976</v>
      </c>
      <c r="S28" s="241"/>
      <c r="T28" s="241"/>
      <c r="U28" s="241">
        <f>'[1]gpn362014016'!$S$73</f>
        <v>81</v>
      </c>
      <c r="V28" s="241"/>
      <c r="W28" s="241"/>
      <c r="X28" s="243">
        <f>'[1]gpn362014016'!$K$69</f>
        <v>19.5</v>
      </c>
      <c r="Y28" s="239"/>
      <c r="Z28" s="239">
        <f>'[1]gpn362014016'!$L$69</f>
        <v>155.2</v>
      </c>
      <c r="AA28" s="239"/>
      <c r="AB28" s="239">
        <f>'[1]gpn362014016'!$M$69</f>
        <v>147.5</v>
      </c>
      <c r="AC28" s="239"/>
      <c r="AD28" s="239">
        <f>'[1]gpn362014016'!$N$69</f>
        <v>7.7</v>
      </c>
      <c r="AE28" s="239"/>
      <c r="AF28" s="240">
        <f>'[1]gpn362014016'!$J$65</f>
        <v>24054</v>
      </c>
      <c r="AG28" s="241"/>
      <c r="AH28" s="241"/>
      <c r="AI28" s="22"/>
    </row>
    <row r="29" spans="1:35" s="44" customFormat="1" ht="25.5" customHeight="1">
      <c r="A29" s="248" t="s">
        <v>41</v>
      </c>
      <c r="B29" s="249"/>
      <c r="C29" s="250"/>
      <c r="D29" s="244" t="s">
        <v>39</v>
      </c>
      <c r="E29" s="245"/>
      <c r="F29" s="245"/>
      <c r="G29" s="245"/>
      <c r="H29" s="246"/>
      <c r="I29" s="231">
        <f>'[1]gpn362014016'!$AB$70</f>
        <v>98523</v>
      </c>
      <c r="J29" s="231"/>
      <c r="K29" s="231"/>
      <c r="L29" s="231">
        <f>'[1]gpn362014016'!$AC$70</f>
        <v>98366</v>
      </c>
      <c r="M29" s="231"/>
      <c r="N29" s="231"/>
      <c r="O29" s="231">
        <f>'[1]gpn362014016'!$AD$70</f>
        <v>94620</v>
      </c>
      <c r="P29" s="231"/>
      <c r="Q29" s="231"/>
      <c r="R29" s="231">
        <f>'[1]gpn362014016'!$AE$70</f>
        <v>3746</v>
      </c>
      <c r="S29" s="231"/>
      <c r="T29" s="231"/>
      <c r="U29" s="231">
        <f>'[1]gpn362014016'!$AF$70</f>
        <v>157</v>
      </c>
      <c r="V29" s="231"/>
      <c r="W29" s="231"/>
      <c r="X29" s="242">
        <f>'[1]gpn362014016'!$X$66</f>
        <v>16.4</v>
      </c>
      <c r="Y29" s="229"/>
      <c r="Z29" s="229">
        <f>'[1]gpn362014016'!$Y$66</f>
        <v>100.5</v>
      </c>
      <c r="AA29" s="229"/>
      <c r="AB29" s="229">
        <f>'[1]gpn362014016'!$Z$66</f>
        <v>96</v>
      </c>
      <c r="AC29" s="229"/>
      <c r="AD29" s="229">
        <f>'[1]gpn362014016'!$AA$66</f>
        <v>4.5</v>
      </c>
      <c r="AE29" s="229"/>
      <c r="AF29" s="230">
        <f>'[1]gpn362014016'!$W$62</f>
        <v>24396</v>
      </c>
      <c r="AG29" s="231"/>
      <c r="AH29" s="231"/>
      <c r="AI29" s="22"/>
    </row>
    <row r="30" spans="1:35" s="44" customFormat="1" ht="21" customHeight="1">
      <c r="A30" s="249"/>
      <c r="B30" s="249"/>
      <c r="C30" s="250"/>
      <c r="D30" s="244" t="s">
        <v>40</v>
      </c>
      <c r="E30" s="245"/>
      <c r="F30" s="245"/>
      <c r="G30" s="245"/>
      <c r="H30" s="246"/>
      <c r="I30" s="231">
        <f>'[1]gpn362014016'!$AB$71</f>
        <v>96870</v>
      </c>
      <c r="J30" s="231"/>
      <c r="K30" s="231"/>
      <c r="L30" s="231">
        <f>'[1]gpn362014016'!$AC$71</f>
        <v>96868</v>
      </c>
      <c r="M30" s="231"/>
      <c r="N30" s="231"/>
      <c r="O30" s="231">
        <f>'[1]gpn362014016'!$AD$71</f>
        <v>91640</v>
      </c>
      <c r="P30" s="231"/>
      <c r="Q30" s="231"/>
      <c r="R30" s="231">
        <f>'[1]gpn362014016'!$AE$71</f>
        <v>5228</v>
      </c>
      <c r="S30" s="231"/>
      <c r="T30" s="231"/>
      <c r="U30" s="231">
        <f>'[1]gpn362014016'!$AF$71</f>
        <v>2</v>
      </c>
      <c r="V30" s="231"/>
      <c r="W30" s="231"/>
      <c r="X30" s="242">
        <f>'[1]gpn362014016'!$X$67</f>
        <v>15.3</v>
      </c>
      <c r="Y30" s="229"/>
      <c r="Z30" s="229">
        <f>'[1]gpn362014016'!$Y$67</f>
        <v>104</v>
      </c>
      <c r="AA30" s="229"/>
      <c r="AB30" s="229">
        <f>'[1]gpn362014016'!$Z$67</f>
        <v>99.9</v>
      </c>
      <c r="AC30" s="229"/>
      <c r="AD30" s="229">
        <f>'[1]gpn362014016'!$AA$67</f>
        <v>4.1</v>
      </c>
      <c r="AE30" s="229"/>
      <c r="AF30" s="230">
        <f>'[1]gpn362014016'!$W$63</f>
        <v>2328</v>
      </c>
      <c r="AG30" s="231"/>
      <c r="AH30" s="231"/>
      <c r="AI30" s="22"/>
    </row>
    <row r="31" spans="1:35" s="44" customFormat="1" ht="21" customHeight="1">
      <c r="A31" s="249"/>
      <c r="B31" s="249"/>
      <c r="C31" s="250"/>
      <c r="D31" s="244" t="s">
        <v>83</v>
      </c>
      <c r="E31" s="245"/>
      <c r="F31" s="245"/>
      <c r="G31" s="245"/>
      <c r="H31" s="246"/>
      <c r="I31" s="231">
        <f>'[1]gpn362014016'!$AB$72</f>
        <v>92728</v>
      </c>
      <c r="J31" s="231"/>
      <c r="K31" s="231"/>
      <c r="L31" s="231">
        <f>'[1]gpn362014016'!$AC$72</f>
        <v>92728</v>
      </c>
      <c r="M31" s="231"/>
      <c r="N31" s="231"/>
      <c r="O31" s="231">
        <f>'[1]gpn362014016'!$AD$72</f>
        <v>91411</v>
      </c>
      <c r="P31" s="231"/>
      <c r="Q31" s="231"/>
      <c r="R31" s="231">
        <f>'[1]gpn362014016'!$AE$72</f>
        <v>1317</v>
      </c>
      <c r="S31" s="231"/>
      <c r="T31" s="231"/>
      <c r="U31" s="231">
        <f>'[1]gpn362014016'!$AF$72</f>
        <v>0</v>
      </c>
      <c r="V31" s="231"/>
      <c r="W31" s="231"/>
      <c r="X31" s="242">
        <f>'[1]gpn362014016'!$X$68</f>
        <v>18.9</v>
      </c>
      <c r="Y31" s="229"/>
      <c r="Z31" s="229">
        <f>'[1]gpn362014016'!$Y$68</f>
        <v>108.5</v>
      </c>
      <c r="AA31" s="229"/>
      <c r="AB31" s="229">
        <f>'[1]gpn362014016'!$Z$68</f>
        <v>106.9</v>
      </c>
      <c r="AC31" s="229"/>
      <c r="AD31" s="229">
        <f>'[1]gpn362014016'!$AA$68</f>
        <v>1.6</v>
      </c>
      <c r="AE31" s="229"/>
      <c r="AF31" s="230">
        <f>'[1]gpn362014016'!$W$64</f>
        <v>7409</v>
      </c>
      <c r="AG31" s="231"/>
      <c r="AH31" s="231"/>
      <c r="AI31" s="22"/>
    </row>
    <row r="32" spans="1:35" s="44" customFormat="1" ht="21" customHeight="1" thickBot="1">
      <c r="A32" s="251"/>
      <c r="B32" s="251"/>
      <c r="C32" s="252"/>
      <c r="D32" s="264" t="s">
        <v>84</v>
      </c>
      <c r="E32" s="265"/>
      <c r="F32" s="265"/>
      <c r="G32" s="265"/>
      <c r="H32" s="266"/>
      <c r="I32" s="228">
        <f>'[1]gpn362014016'!$AB$73</f>
        <v>137726</v>
      </c>
      <c r="J32" s="228"/>
      <c r="K32" s="228"/>
      <c r="L32" s="228">
        <f>'[1]gpn362014016'!$AC$73</f>
        <v>137719</v>
      </c>
      <c r="M32" s="228"/>
      <c r="N32" s="228"/>
      <c r="O32" s="228">
        <f>'[1]gpn362014016'!$AD$73</f>
        <v>131536</v>
      </c>
      <c r="P32" s="228"/>
      <c r="Q32" s="228"/>
      <c r="R32" s="228">
        <f>'[1]gpn362014016'!$AE$73</f>
        <v>6183</v>
      </c>
      <c r="S32" s="228"/>
      <c r="T32" s="228"/>
      <c r="U32" s="228">
        <f>'[1]gpn362014016'!$AF$73</f>
        <v>7</v>
      </c>
      <c r="V32" s="228"/>
      <c r="W32" s="228"/>
      <c r="X32" s="247">
        <f>'[1]gpn362014016'!$X$69</f>
        <v>16.7</v>
      </c>
      <c r="Y32" s="226"/>
      <c r="Z32" s="226">
        <f>'[1]gpn362014016'!$Y$69</f>
        <v>103.5</v>
      </c>
      <c r="AA32" s="226"/>
      <c r="AB32" s="226">
        <f>'[1]gpn362014016'!$Z$69</f>
        <v>102</v>
      </c>
      <c r="AC32" s="226"/>
      <c r="AD32" s="226">
        <f>'[1]gpn362014016'!$AA$69</f>
        <v>1.5</v>
      </c>
      <c r="AE32" s="226"/>
      <c r="AF32" s="227">
        <f>'[1]gpn362014016'!$W$65</f>
        <v>4850</v>
      </c>
      <c r="AG32" s="228"/>
      <c r="AH32" s="228"/>
      <c r="AI32" s="22"/>
    </row>
    <row r="33" s="44" customFormat="1" ht="15.75" customHeight="1">
      <c r="R33" s="44" t="s">
        <v>42</v>
      </c>
    </row>
    <row r="34" s="44" customFormat="1" ht="15.75" customHeight="1"/>
    <row r="35" spans="1:29" ht="15.75" customHeight="1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="44" customFormat="1" ht="15.75" customHeight="1"/>
    <row r="37" s="44" customFormat="1" ht="15.75" customHeight="1"/>
    <row r="38" s="44" customFormat="1" ht="15.75" customHeight="1"/>
    <row r="39" s="44" customFormat="1" ht="15.75" customHeight="1"/>
    <row r="40" s="44" customFormat="1" ht="15.75" customHeight="1"/>
    <row r="41" s="44" customFormat="1" ht="15.75" customHeight="1"/>
    <row r="42" s="44" customFormat="1" ht="15.75" customHeight="1"/>
    <row r="43" s="44" customFormat="1" ht="15.75" customHeight="1"/>
    <row r="44" s="44" customFormat="1" ht="15.75" customHeight="1"/>
    <row r="45" s="44" customFormat="1" ht="15.75" customHeight="1"/>
    <row r="46" s="44" customFormat="1" ht="15.75" customHeight="1"/>
    <row r="47" s="44" customFormat="1" ht="15.75" customHeight="1"/>
    <row r="48" s="44" customFormat="1" ht="15.75" customHeight="1"/>
    <row r="49" s="44" customFormat="1" ht="15.75" customHeight="1"/>
    <row r="50" s="44" customFormat="1" ht="15.75" customHeight="1"/>
    <row r="51" s="44" customFormat="1" ht="15.75" customHeight="1"/>
    <row r="52" s="44" customFormat="1" ht="15.75" customHeight="1"/>
    <row r="53" s="44" customFormat="1" ht="15.75" customHeight="1"/>
    <row r="54" s="44" customFormat="1" ht="15.75" customHeight="1"/>
    <row r="55" s="44" customFormat="1" ht="15.75" customHeight="1"/>
    <row r="56" s="44" customFormat="1" ht="15.75" customHeight="1"/>
    <row r="57" s="44" customFormat="1" ht="15.75" customHeight="1"/>
    <row r="58" s="44" customFormat="1" ht="15.75" customHeight="1"/>
    <row r="59" s="44" customFormat="1" ht="15.75" customHeight="1"/>
    <row r="60" s="44" customFormat="1" ht="15.75" customHeight="1"/>
    <row r="61" s="44" customFormat="1" ht="15.75" customHeight="1"/>
    <row r="62" s="44" customFormat="1" ht="15.75" customHeight="1"/>
    <row r="63" s="44" customFormat="1" ht="15.75" customHeight="1"/>
    <row r="64" s="44" customFormat="1" ht="15.75" customHeight="1"/>
    <row r="65" s="44" customFormat="1" ht="15.75" customHeight="1"/>
    <row r="66" s="44" customFormat="1" ht="15.75" customHeight="1"/>
    <row r="67" s="44" customFormat="1" ht="15.75" customHeight="1"/>
    <row r="68" s="44" customFormat="1" ht="15.75" customHeight="1"/>
    <row r="69" s="44" customFormat="1" ht="15.75" customHeight="1"/>
    <row r="70" s="44" customFormat="1" ht="15.75" customHeight="1"/>
    <row r="71" s="44" customFormat="1" ht="15.75" customHeight="1"/>
    <row r="72" s="44" customFormat="1" ht="15.75" customHeight="1"/>
    <row r="73" s="44" customFormat="1" ht="15.75" customHeight="1"/>
    <row r="74" s="44" customFormat="1" ht="15.75" customHeight="1"/>
    <row r="75" s="44" customFormat="1" ht="12"/>
    <row r="76" s="44" customFormat="1" ht="12"/>
    <row r="77" s="44" customFormat="1" ht="12"/>
    <row r="78" s="44" customFormat="1" ht="12"/>
    <row r="79" s="44" customFormat="1" ht="12"/>
    <row r="80" s="44" customFormat="1" ht="12"/>
    <row r="81" s="44" customFormat="1" ht="12"/>
    <row r="82" s="44" customFormat="1" ht="12"/>
    <row r="83" s="44" customFormat="1" ht="12"/>
    <row r="84" s="44" customFormat="1" ht="12"/>
    <row r="85" s="44" customFormat="1" ht="12"/>
    <row r="86" s="44" customFormat="1" ht="12"/>
    <row r="87" s="44" customFormat="1" ht="12"/>
    <row r="88" s="44" customFormat="1" ht="12"/>
    <row r="89" s="44" customFormat="1" ht="12"/>
    <row r="90" s="44" customFormat="1" ht="12"/>
    <row r="91" s="44" customFormat="1" ht="12"/>
    <row r="92" s="44" customFormat="1" ht="12"/>
    <row r="93" s="44" customFormat="1" ht="12"/>
    <row r="94" s="44" customFormat="1" ht="12"/>
    <row r="95" s="44" customFormat="1" ht="12"/>
    <row r="96" s="44" customFormat="1" ht="12"/>
    <row r="97" s="44" customFormat="1" ht="12"/>
    <row r="98" s="44" customFormat="1" ht="12"/>
    <row r="99" s="44" customFormat="1" ht="12"/>
    <row r="100" s="44" customFormat="1" ht="12"/>
    <row r="101" s="44" customFormat="1" ht="12"/>
    <row r="102" s="44" customFormat="1" ht="12"/>
    <row r="103" s="44" customFormat="1" ht="12"/>
    <row r="104" s="44" customFormat="1" ht="12"/>
    <row r="105" s="44" customFormat="1" ht="12"/>
    <row r="106" s="44" customFormat="1" ht="12"/>
    <row r="107" s="44" customFormat="1" ht="12"/>
    <row r="108" s="44" customFormat="1" ht="12"/>
    <row r="109" s="44" customFormat="1" ht="12"/>
    <row r="110" s="44" customFormat="1" ht="12"/>
    <row r="111" s="44" customFormat="1" ht="12"/>
    <row r="112" s="44" customFormat="1" ht="12"/>
    <row r="113" s="44" customFormat="1" ht="12"/>
    <row r="114" s="44" customFormat="1" ht="12"/>
    <row r="115" s="44" customFormat="1" ht="12"/>
    <row r="116" s="44" customFormat="1" ht="12"/>
    <row r="117" s="44" customFormat="1" ht="12"/>
    <row r="118" s="44" customFormat="1" ht="12"/>
    <row r="119" s="44" customFormat="1" ht="12"/>
    <row r="120" s="44" customFormat="1" ht="12"/>
    <row r="121" s="44" customFormat="1" ht="12"/>
    <row r="122" s="44" customFormat="1" ht="12"/>
    <row r="123" s="44" customFormat="1" ht="12"/>
    <row r="124" s="44" customFormat="1" ht="12"/>
    <row r="125" s="44" customFormat="1" ht="12"/>
    <row r="126" s="44" customFormat="1" ht="12"/>
    <row r="127" s="44" customFormat="1" ht="12"/>
    <row r="128" s="44" customFormat="1" ht="12"/>
    <row r="129" s="44" customFormat="1" ht="12"/>
    <row r="130" s="44" customFormat="1" ht="12"/>
    <row r="131" s="44" customFormat="1" ht="12"/>
    <row r="132" s="44" customFormat="1" ht="12"/>
    <row r="133" s="44" customFormat="1" ht="12"/>
    <row r="134" s="44" customFormat="1" ht="12"/>
    <row r="135" s="44" customFormat="1" ht="12"/>
    <row r="136" s="44" customFormat="1" ht="12"/>
    <row r="137" s="44" customFormat="1" ht="12"/>
    <row r="138" s="44" customFormat="1" ht="12"/>
    <row r="139" s="44" customFormat="1" ht="12"/>
    <row r="140" s="44" customFormat="1" ht="12"/>
    <row r="141" s="44" customFormat="1" ht="12"/>
    <row r="142" s="44" customFormat="1" ht="12"/>
    <row r="143" s="44" customFormat="1" ht="12"/>
    <row r="144" s="44" customFormat="1" ht="12"/>
    <row r="145" s="44" customFormat="1" ht="12"/>
    <row r="146" s="44" customFormat="1" ht="12"/>
    <row r="147" s="44" customFormat="1" ht="12"/>
    <row r="148" s="44" customFormat="1" ht="12"/>
    <row r="149" s="44" customFormat="1" ht="12"/>
    <row r="150" s="44" customFormat="1" ht="12"/>
    <row r="151" s="44" customFormat="1" ht="12"/>
    <row r="152" s="44" customFormat="1" ht="12"/>
    <row r="153" s="44" customFormat="1" ht="12"/>
    <row r="154" s="44" customFormat="1" ht="12"/>
    <row r="155" s="44" customFormat="1" ht="12"/>
    <row r="156" s="44" customFormat="1" ht="12"/>
    <row r="157" s="44" customFormat="1" ht="12"/>
    <row r="158" s="44" customFormat="1" ht="12"/>
    <row r="159" s="44" customFormat="1" ht="12"/>
    <row r="160" s="44" customFormat="1" ht="12"/>
    <row r="161" s="44" customFormat="1" ht="12"/>
    <row r="162" s="44" customFormat="1" ht="12"/>
    <row r="163" s="44" customFormat="1" ht="12"/>
    <row r="164" s="44" customFormat="1" ht="12"/>
    <row r="165" s="44" customFormat="1" ht="12"/>
    <row r="166" s="44" customFormat="1" ht="12"/>
    <row r="167" s="44" customFormat="1" ht="12"/>
    <row r="168" s="44" customFormat="1" ht="12"/>
    <row r="169" s="44" customFormat="1" ht="12"/>
    <row r="170" s="44" customFormat="1" ht="12"/>
    <row r="171" s="44" customFormat="1" ht="12"/>
    <row r="172" s="44" customFormat="1" ht="12"/>
    <row r="173" s="44" customFormat="1" ht="12"/>
    <row r="174" s="44" customFormat="1" ht="12"/>
    <row r="175" s="44" customFormat="1" ht="12"/>
    <row r="176" s="44" customFormat="1" ht="12"/>
    <row r="177" s="44" customFormat="1" ht="12"/>
    <row r="178" s="44" customFormat="1" ht="12"/>
    <row r="179" s="44" customFormat="1" ht="12"/>
    <row r="180" s="44" customFormat="1" ht="12"/>
    <row r="181" s="44" customFormat="1" ht="12"/>
    <row r="182" s="44" customFormat="1" ht="12"/>
    <row r="183" s="44" customFormat="1" ht="12"/>
    <row r="184" s="44" customFormat="1" ht="12"/>
    <row r="185" s="44" customFormat="1" ht="12"/>
    <row r="186" s="44" customFormat="1" ht="12"/>
    <row r="187" s="44" customFormat="1" ht="12"/>
    <row r="188" s="44" customFormat="1" ht="12"/>
    <row r="189" s="44" customFormat="1" ht="12"/>
    <row r="190" s="44" customFormat="1" ht="12"/>
    <row r="191" s="44" customFormat="1" ht="12"/>
    <row r="192" s="44" customFormat="1" ht="12"/>
    <row r="193" s="44" customFormat="1" ht="12"/>
    <row r="194" s="44" customFormat="1" ht="12"/>
    <row r="195" s="44" customFormat="1" ht="12"/>
    <row r="196" s="44" customFormat="1" ht="12"/>
    <row r="197" s="44" customFormat="1" ht="12"/>
    <row r="198" s="44" customFormat="1" ht="12"/>
    <row r="199" s="44" customFormat="1" ht="12"/>
    <row r="200" s="44" customFormat="1" ht="12"/>
    <row r="201" s="44" customFormat="1" ht="12"/>
    <row r="202" s="44" customFormat="1" ht="12"/>
    <row r="203" s="44" customFormat="1" ht="12"/>
    <row r="204" s="44" customFormat="1" ht="12"/>
    <row r="205" s="44" customFormat="1" ht="12"/>
    <row r="206" s="44" customFormat="1" ht="12"/>
    <row r="207" s="44" customFormat="1" ht="12"/>
    <row r="208" s="44" customFormat="1" ht="12"/>
    <row r="209" s="44" customFormat="1" ht="12"/>
    <row r="210" s="44" customFormat="1" ht="12"/>
    <row r="211" s="44" customFormat="1" ht="12"/>
    <row r="212" s="44" customFormat="1" ht="12"/>
    <row r="213" s="44" customFormat="1" ht="12"/>
    <row r="214" s="44" customFormat="1" ht="12"/>
    <row r="215" s="44" customFormat="1" ht="12"/>
    <row r="216" s="44" customFormat="1" ht="12"/>
    <row r="217" s="44" customFormat="1" ht="12"/>
    <row r="218" s="44" customFormat="1" ht="12"/>
    <row r="219" s="44" customFormat="1" ht="12"/>
    <row r="220" s="44" customFormat="1" ht="12"/>
    <row r="221" s="44" customFormat="1" ht="12"/>
    <row r="222" s="44" customFormat="1" ht="12"/>
    <row r="223" s="44" customFormat="1" ht="12"/>
    <row r="224" s="44" customFormat="1" ht="12"/>
    <row r="225" s="44" customFormat="1" ht="12"/>
    <row r="226" s="44" customFormat="1" ht="12"/>
    <row r="227" s="44" customFormat="1" ht="12"/>
    <row r="228" s="44" customFormat="1" ht="12"/>
    <row r="229" s="44" customFormat="1" ht="12"/>
    <row r="230" s="44" customFormat="1" ht="12"/>
    <row r="231" s="44" customFormat="1" ht="12"/>
    <row r="232" s="44" customFormat="1" ht="12"/>
    <row r="233" s="44" customFormat="1" ht="12"/>
    <row r="234" s="44" customFormat="1" ht="12"/>
    <row r="235" s="44" customFormat="1" ht="12"/>
    <row r="236" s="44" customFormat="1" ht="12"/>
    <row r="237" s="44" customFormat="1" ht="12"/>
    <row r="238" s="44" customFormat="1" ht="12"/>
    <row r="239" s="44" customFormat="1" ht="12"/>
    <row r="240" s="44" customFormat="1" ht="12"/>
    <row r="241" s="44" customFormat="1" ht="12"/>
    <row r="242" s="44" customFormat="1" ht="12"/>
    <row r="243" s="44" customFormat="1" ht="12"/>
    <row r="244" s="44" customFormat="1" ht="12"/>
    <row r="245" s="44" customFormat="1" ht="12"/>
    <row r="246" s="44" customFormat="1" ht="12"/>
    <row r="247" s="44" customFormat="1" ht="12"/>
    <row r="248" s="44" customFormat="1" ht="12"/>
    <row r="249" s="44" customFormat="1" ht="12"/>
    <row r="250" s="44" customFormat="1" ht="12"/>
    <row r="251" s="44" customFormat="1" ht="12"/>
    <row r="252" s="44" customFormat="1" ht="12"/>
    <row r="253" s="44" customFormat="1" ht="12"/>
    <row r="254" s="44" customFormat="1" ht="12"/>
    <row r="255" s="44" customFormat="1" ht="12"/>
    <row r="256" s="44" customFormat="1" ht="12"/>
    <row r="257" s="44" customFormat="1" ht="12"/>
    <row r="258" s="44" customFormat="1" ht="12"/>
    <row r="259" s="44" customFormat="1" ht="12"/>
    <row r="260" s="44" customFormat="1" ht="12"/>
    <row r="261" s="44" customFormat="1" ht="12"/>
    <row r="262" s="44" customFormat="1" ht="12"/>
    <row r="263" s="44" customFormat="1" ht="12"/>
    <row r="264" s="44" customFormat="1" ht="12"/>
    <row r="265" s="44" customFormat="1" ht="12"/>
    <row r="266" s="44" customFormat="1" ht="12"/>
    <row r="267" s="44" customFormat="1" ht="12"/>
    <row r="268" s="44" customFormat="1" ht="12"/>
    <row r="269" s="44" customFormat="1" ht="12"/>
    <row r="270" s="44" customFormat="1" ht="12"/>
    <row r="271" s="44" customFormat="1" ht="12"/>
    <row r="272" s="44" customFormat="1" ht="12"/>
    <row r="273" s="44" customFormat="1" ht="12"/>
    <row r="274" s="44" customFormat="1" ht="12"/>
    <row r="275" s="44" customFormat="1" ht="12"/>
    <row r="276" s="44" customFormat="1" ht="12"/>
    <row r="277" s="44" customFormat="1" ht="12"/>
    <row r="278" s="44" customFormat="1" ht="12"/>
    <row r="279" s="44" customFormat="1" ht="12"/>
    <row r="280" s="44" customFormat="1" ht="12"/>
    <row r="281" s="44" customFormat="1" ht="12"/>
    <row r="282" s="44" customFormat="1" ht="12"/>
    <row r="283" s="44" customFormat="1" ht="12"/>
    <row r="284" s="44" customFormat="1" ht="12"/>
    <row r="285" s="44" customFormat="1" ht="12"/>
    <row r="286" s="44" customFormat="1" ht="12"/>
    <row r="287" s="44" customFormat="1" ht="12"/>
    <row r="288" s="44" customFormat="1" ht="12"/>
    <row r="289" s="44" customFormat="1" ht="12"/>
    <row r="290" s="44" customFormat="1" ht="12"/>
    <row r="291" s="44" customFormat="1" ht="12"/>
    <row r="292" s="44" customFormat="1" ht="12"/>
    <row r="293" s="44" customFormat="1" ht="12"/>
    <row r="294" s="44" customFormat="1" ht="12"/>
    <row r="295" s="44" customFormat="1" ht="12"/>
    <row r="296" s="44" customFormat="1" ht="12"/>
    <row r="297" s="44" customFormat="1" ht="12"/>
    <row r="298" s="44" customFormat="1" ht="12"/>
    <row r="299" s="44" customFormat="1" ht="12"/>
    <row r="300" s="44" customFormat="1" ht="12"/>
    <row r="301" s="44" customFormat="1" ht="12"/>
    <row r="302" s="44" customFormat="1" ht="12"/>
    <row r="303" s="44" customFormat="1" ht="12"/>
    <row r="304" s="44" customFormat="1" ht="12"/>
    <row r="305" s="44" customFormat="1" ht="12"/>
    <row r="306" s="44" customFormat="1" ht="12"/>
    <row r="307" s="44" customFormat="1" ht="12"/>
    <row r="308" s="44" customFormat="1" ht="12"/>
    <row r="309" s="44" customFormat="1" ht="12"/>
    <row r="310" s="44" customFormat="1" ht="12"/>
    <row r="311" s="44" customFormat="1" ht="12"/>
    <row r="312" s="44" customFormat="1" ht="12"/>
    <row r="313" s="44" customFormat="1" ht="12"/>
    <row r="314" s="44" customFormat="1" ht="12"/>
    <row r="315" s="44" customFormat="1" ht="12"/>
    <row r="316" s="44" customFormat="1" ht="12"/>
    <row r="317" s="44" customFormat="1" ht="12"/>
    <row r="318" s="44" customFormat="1" ht="12"/>
    <row r="319" s="44" customFormat="1" ht="12"/>
    <row r="320" s="44" customFormat="1" ht="12"/>
    <row r="321" s="44" customFormat="1" ht="12"/>
    <row r="322" s="44" customFormat="1" ht="12"/>
    <row r="323" s="44" customFormat="1" ht="12"/>
    <row r="324" s="44" customFormat="1" ht="12"/>
    <row r="325" s="44" customFormat="1" ht="12"/>
    <row r="326" s="44" customFormat="1" ht="12"/>
    <row r="327" s="44" customFormat="1" ht="12"/>
    <row r="328" s="44" customFormat="1" ht="12"/>
    <row r="329" s="44" customFormat="1" ht="12"/>
    <row r="330" s="44" customFormat="1" ht="12"/>
    <row r="331" s="44" customFormat="1" ht="12"/>
    <row r="332" s="44" customFormat="1" ht="12"/>
    <row r="333" s="44" customFormat="1" ht="12"/>
    <row r="334" s="44" customFormat="1" ht="12"/>
    <row r="335" s="44" customFormat="1" ht="12"/>
    <row r="336" s="44" customFormat="1" ht="12"/>
    <row r="337" s="44" customFormat="1" ht="12"/>
    <row r="338" s="44" customFormat="1" ht="12"/>
    <row r="339" s="44" customFormat="1" ht="12"/>
    <row r="340" s="44" customFormat="1" ht="12"/>
    <row r="341" s="44" customFormat="1" ht="12"/>
    <row r="342" s="44" customFormat="1" ht="12"/>
    <row r="343" s="44" customFormat="1" ht="12"/>
    <row r="344" s="44" customFormat="1" ht="12"/>
    <row r="345" s="44" customFormat="1" ht="12"/>
    <row r="346" s="44" customFormat="1" ht="12"/>
    <row r="347" s="44" customFormat="1" ht="12"/>
    <row r="348" s="44" customFormat="1" ht="12"/>
    <row r="349" s="44" customFormat="1" ht="12"/>
    <row r="350" s="44" customFormat="1" ht="12"/>
    <row r="351" s="44" customFormat="1" ht="12"/>
    <row r="352" s="44" customFormat="1" ht="12"/>
    <row r="353" s="44" customFormat="1" ht="12"/>
    <row r="354" s="44" customFormat="1" ht="12"/>
    <row r="355" s="44" customFormat="1" ht="12"/>
    <row r="356" s="44" customFormat="1" ht="12"/>
    <row r="357" s="44" customFormat="1" ht="12"/>
    <row r="358" s="44" customFormat="1" ht="12"/>
  </sheetData>
  <sheetProtection/>
  <mergeCells count="206">
    <mergeCell ref="U9:W9"/>
    <mergeCell ref="R9:T9"/>
    <mergeCell ref="AF9:AH9"/>
    <mergeCell ref="O10:Q10"/>
    <mergeCell ref="O11:Q11"/>
    <mergeCell ref="O12:Q12"/>
    <mergeCell ref="R11:T11"/>
    <mergeCell ref="R12:T12"/>
    <mergeCell ref="I10:K10"/>
    <mergeCell ref="I11:K11"/>
    <mergeCell ref="I12:K12"/>
    <mergeCell ref="L10:N10"/>
    <mergeCell ref="L11:N11"/>
    <mergeCell ref="L12:N12"/>
    <mergeCell ref="I9:K9"/>
    <mergeCell ref="L9:N9"/>
    <mergeCell ref="O9:Q9"/>
    <mergeCell ref="R13:T13"/>
    <mergeCell ref="I13:K13"/>
    <mergeCell ref="I14:K14"/>
    <mergeCell ref="X16:Y16"/>
    <mergeCell ref="U11:W11"/>
    <mergeCell ref="U12:W12"/>
    <mergeCell ref="O14:Q14"/>
    <mergeCell ref="O15:Q15"/>
    <mergeCell ref="R14:T14"/>
    <mergeCell ref="R15:T15"/>
    <mergeCell ref="U13:W13"/>
    <mergeCell ref="O16:Q16"/>
    <mergeCell ref="I15:K15"/>
    <mergeCell ref="I16:K16"/>
    <mergeCell ref="L13:N13"/>
    <mergeCell ref="L14:N14"/>
    <mergeCell ref="L15:N15"/>
    <mergeCell ref="L16:N16"/>
    <mergeCell ref="O13:Q13"/>
    <mergeCell ref="A5:C8"/>
    <mergeCell ref="D9:H9"/>
    <mergeCell ref="D10:H10"/>
    <mergeCell ref="A9:C12"/>
    <mergeCell ref="AF5:AH8"/>
    <mergeCell ref="I5:K8"/>
    <mergeCell ref="L6:N8"/>
    <mergeCell ref="O7:Q8"/>
    <mergeCell ref="R7:T8"/>
    <mergeCell ref="U6:W8"/>
    <mergeCell ref="X5:Y8"/>
    <mergeCell ref="Z5:AA8"/>
    <mergeCell ref="AF10:AH10"/>
    <mergeCell ref="AF11:AH11"/>
    <mergeCell ref="AD10:AE10"/>
    <mergeCell ref="AD11:AE11"/>
    <mergeCell ref="AD12:AE12"/>
    <mergeCell ref="AF12:AH12"/>
    <mergeCell ref="AB11:AC11"/>
    <mergeCell ref="AB12:AC12"/>
    <mergeCell ref="X10:Y10"/>
    <mergeCell ref="X11:Y11"/>
    <mergeCell ref="X12:Y12"/>
    <mergeCell ref="Z11:AA11"/>
    <mergeCell ref="D11:H11"/>
    <mergeCell ref="D12:H12"/>
    <mergeCell ref="D13:H13"/>
    <mergeCell ref="D14:H14"/>
    <mergeCell ref="D15:H15"/>
    <mergeCell ref="D16:H16"/>
    <mergeCell ref="AB6:AC8"/>
    <mergeCell ref="AD6:AE8"/>
    <mergeCell ref="AB10:AC10"/>
    <mergeCell ref="R10:T10"/>
    <mergeCell ref="Z10:AA10"/>
    <mergeCell ref="U10:W10"/>
    <mergeCell ref="X9:Y9"/>
    <mergeCell ref="Z9:AA9"/>
    <mergeCell ref="AB9:AC9"/>
    <mergeCell ref="AD9:AE9"/>
    <mergeCell ref="D5:H8"/>
    <mergeCell ref="AD14:AE14"/>
    <mergeCell ref="AD15:AE15"/>
    <mergeCell ref="AD16:AE16"/>
    <mergeCell ref="Z16:AA16"/>
    <mergeCell ref="AB16:AC16"/>
    <mergeCell ref="AD13:AE13"/>
    <mergeCell ref="AB14:AC14"/>
    <mergeCell ref="U22:W24"/>
    <mergeCell ref="AB22:AC24"/>
    <mergeCell ref="AD22:AE24"/>
    <mergeCell ref="O23:Q24"/>
    <mergeCell ref="R23:T24"/>
    <mergeCell ref="A13:C16"/>
    <mergeCell ref="A21:C24"/>
    <mergeCell ref="D21:H24"/>
    <mergeCell ref="I21:K24"/>
    <mergeCell ref="X21:Y24"/>
    <mergeCell ref="Z21:AA24"/>
    <mergeCell ref="L22:N24"/>
    <mergeCell ref="AB15:AC15"/>
    <mergeCell ref="R16:T16"/>
    <mergeCell ref="AB13:AC13"/>
    <mergeCell ref="Z14:AA14"/>
    <mergeCell ref="Z15:AA15"/>
    <mergeCell ref="U16:W16"/>
    <mergeCell ref="X13:Y13"/>
    <mergeCell ref="X14:Y14"/>
    <mergeCell ref="X15:Y15"/>
    <mergeCell ref="U14:W14"/>
    <mergeCell ref="U15:W15"/>
    <mergeCell ref="Z13:AA13"/>
    <mergeCell ref="O25:Q25"/>
    <mergeCell ref="R25:T25"/>
    <mergeCell ref="U25:W25"/>
    <mergeCell ref="X25:Y25"/>
    <mergeCell ref="L27:N27"/>
    <mergeCell ref="Z25:AA25"/>
    <mergeCell ref="AB25:AC25"/>
    <mergeCell ref="AD25:AE25"/>
    <mergeCell ref="Z26:AA26"/>
    <mergeCell ref="O27:Q27"/>
    <mergeCell ref="R27:T27"/>
    <mergeCell ref="U27:W27"/>
    <mergeCell ref="X27:Y27"/>
    <mergeCell ref="Z27:AA27"/>
    <mergeCell ref="AB27:AC27"/>
    <mergeCell ref="L25:N25"/>
    <mergeCell ref="L26:N26"/>
    <mergeCell ref="O26:Q26"/>
    <mergeCell ref="R26:T26"/>
    <mergeCell ref="U26:W26"/>
    <mergeCell ref="X26:Y26"/>
    <mergeCell ref="AB26:AC26"/>
    <mergeCell ref="AD26:AE26"/>
    <mergeCell ref="AD27:AE27"/>
    <mergeCell ref="A29:C32"/>
    <mergeCell ref="D29:H29"/>
    <mergeCell ref="I29:K29"/>
    <mergeCell ref="L29:N29"/>
    <mergeCell ref="O29:Q29"/>
    <mergeCell ref="R29:T29"/>
    <mergeCell ref="U29:W29"/>
    <mergeCell ref="R28:T28"/>
    <mergeCell ref="U28:W28"/>
    <mergeCell ref="D28:H28"/>
    <mergeCell ref="I28:K28"/>
    <mergeCell ref="L28:N28"/>
    <mergeCell ref="O28:Q28"/>
    <mergeCell ref="A25:C28"/>
    <mergeCell ref="D25:H25"/>
    <mergeCell ref="I25:K25"/>
    <mergeCell ref="D26:H26"/>
    <mergeCell ref="I26:K26"/>
    <mergeCell ref="D27:H27"/>
    <mergeCell ref="I27:K27"/>
    <mergeCell ref="U32:W32"/>
    <mergeCell ref="D32:H32"/>
    <mergeCell ref="I32:K32"/>
    <mergeCell ref="L32:N32"/>
    <mergeCell ref="O32:Q32"/>
    <mergeCell ref="Z30:AA30"/>
    <mergeCell ref="AB30:AC30"/>
    <mergeCell ref="R32:T32"/>
    <mergeCell ref="U31:W31"/>
    <mergeCell ref="X31:Y31"/>
    <mergeCell ref="U30:W30"/>
    <mergeCell ref="X30:Y30"/>
    <mergeCell ref="X32:Y32"/>
    <mergeCell ref="X29:Y29"/>
    <mergeCell ref="Z29:AA29"/>
    <mergeCell ref="AB28:AC28"/>
    <mergeCell ref="AD28:AE28"/>
    <mergeCell ref="X28:Y28"/>
    <mergeCell ref="Z28:AA28"/>
    <mergeCell ref="AB29:AC29"/>
    <mergeCell ref="AD29:AE29"/>
    <mergeCell ref="D31:H31"/>
    <mergeCell ref="I31:K31"/>
    <mergeCell ref="L31:N31"/>
    <mergeCell ref="O31:Q31"/>
    <mergeCell ref="D30:H30"/>
    <mergeCell ref="I30:K30"/>
    <mergeCell ref="L30:N30"/>
    <mergeCell ref="O30:Q30"/>
    <mergeCell ref="R30:T30"/>
    <mergeCell ref="R31:T31"/>
    <mergeCell ref="AA4:AH4"/>
    <mergeCell ref="AA20:AH20"/>
    <mergeCell ref="Z32:AA32"/>
    <mergeCell ref="AB32:AC32"/>
    <mergeCell ref="AD32:AE32"/>
    <mergeCell ref="AF32:AH32"/>
    <mergeCell ref="AB31:AC31"/>
    <mergeCell ref="AD31:AE31"/>
    <mergeCell ref="AD30:AE30"/>
    <mergeCell ref="Z31:AA31"/>
    <mergeCell ref="AF29:AH29"/>
    <mergeCell ref="AF27:AH27"/>
    <mergeCell ref="AF25:AH25"/>
    <mergeCell ref="AF21:AH24"/>
    <mergeCell ref="AF14:AH14"/>
    <mergeCell ref="AF15:AH15"/>
    <mergeCell ref="AF16:AH16"/>
    <mergeCell ref="AF13:AH13"/>
    <mergeCell ref="Z12:AA12"/>
    <mergeCell ref="AF26:AH26"/>
    <mergeCell ref="AF31:AH31"/>
    <mergeCell ref="AF30:AH30"/>
    <mergeCell ref="AF28:AH28"/>
  </mergeCells>
  <printOptions/>
  <pageMargins left="0.8267716535433072" right="0.4330708661417323" top="0.5905511811023623" bottom="0.7874015748031497" header="0.5118110236220472" footer="0.4724409448818898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8"/>
  <sheetViews>
    <sheetView showGridLines="0" zoomScale="90" zoomScaleNormal="90" zoomScaleSheetLayoutView="100" zoomScalePageLayoutView="0" workbookViewId="0" topLeftCell="A43">
      <selection activeCell="L25" sqref="L25:M25"/>
    </sheetView>
  </sheetViews>
  <sheetFormatPr defaultColWidth="9.00390625" defaultRowHeight="12.75"/>
  <cols>
    <col min="1" max="7" width="2.625" style="33" customWidth="1"/>
    <col min="8" max="9" width="3.125" style="33" customWidth="1"/>
    <col min="10" max="15" width="2.625" style="33" customWidth="1"/>
    <col min="16" max="17" width="3.125" style="33" customWidth="1"/>
    <col min="18" max="27" width="2.625" style="33" customWidth="1"/>
    <col min="28" max="29" width="3.125" style="33" customWidth="1"/>
    <col min="30" max="36" width="2.625" style="33" customWidth="1"/>
    <col min="37" max="16384" width="9.00390625" style="33" customWidth="1"/>
  </cols>
  <sheetData>
    <row r="1" spans="1:28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1" customHeight="1">
      <c r="A2" s="34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 customHeight="1">
      <c r="A3" s="35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32" s="36" customFormat="1" ht="15.7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53"/>
      <c r="AA4" s="54" t="s">
        <v>88</v>
      </c>
      <c r="AB4" s="53"/>
      <c r="AE4" s="53"/>
      <c r="AF4" s="53"/>
    </row>
    <row r="5" spans="1:33" s="36" customFormat="1" ht="15.75" customHeight="1">
      <c r="A5" s="284" t="s">
        <v>44</v>
      </c>
      <c r="B5" s="284"/>
      <c r="C5" s="284"/>
      <c r="D5" s="284"/>
      <c r="E5" s="302"/>
      <c r="F5" s="283" t="s">
        <v>0</v>
      </c>
      <c r="G5" s="284"/>
      <c r="H5" s="284"/>
      <c r="I5" s="284"/>
      <c r="J5" s="55"/>
      <c r="K5" s="55"/>
      <c r="L5" s="37"/>
      <c r="M5" s="37"/>
      <c r="N5" s="303" t="s">
        <v>45</v>
      </c>
      <c r="O5" s="284"/>
      <c r="P5" s="284"/>
      <c r="Q5" s="302"/>
      <c r="R5" s="283" t="s">
        <v>15</v>
      </c>
      <c r="S5" s="284"/>
      <c r="T5" s="284"/>
      <c r="U5" s="284"/>
      <c r="V5" s="37"/>
      <c r="W5" s="37"/>
      <c r="X5" s="37"/>
      <c r="Y5" s="37"/>
      <c r="Z5" s="37"/>
      <c r="AA5" s="37"/>
      <c r="AB5" s="37"/>
      <c r="AC5" s="37"/>
      <c r="AD5" s="283" t="s">
        <v>46</v>
      </c>
      <c r="AE5" s="284"/>
      <c r="AF5" s="284"/>
      <c r="AG5" s="284"/>
    </row>
    <row r="6" spans="1:33" s="36" customFormat="1" ht="15.75" customHeight="1">
      <c r="A6" s="245"/>
      <c r="B6" s="245"/>
      <c r="C6" s="245"/>
      <c r="D6" s="245"/>
      <c r="E6" s="246"/>
      <c r="F6" s="244"/>
      <c r="G6" s="245"/>
      <c r="H6" s="245"/>
      <c r="I6" s="245"/>
      <c r="J6" s="291" t="s">
        <v>85</v>
      </c>
      <c r="K6" s="262"/>
      <c r="L6" s="262"/>
      <c r="M6" s="263"/>
      <c r="N6" s="244"/>
      <c r="O6" s="245"/>
      <c r="P6" s="245"/>
      <c r="Q6" s="246"/>
      <c r="R6" s="244"/>
      <c r="S6" s="245"/>
      <c r="T6" s="245"/>
      <c r="U6" s="245"/>
      <c r="V6" s="291" t="s">
        <v>47</v>
      </c>
      <c r="W6" s="262"/>
      <c r="X6" s="262"/>
      <c r="Y6" s="263"/>
      <c r="Z6" s="291" t="s">
        <v>48</v>
      </c>
      <c r="AA6" s="262"/>
      <c r="AB6" s="262"/>
      <c r="AC6" s="263"/>
      <c r="AD6" s="244"/>
      <c r="AE6" s="245"/>
      <c r="AF6" s="245"/>
      <c r="AG6" s="245"/>
    </row>
    <row r="7" spans="1:33" s="36" customFormat="1" ht="15.75" customHeight="1">
      <c r="A7" s="245"/>
      <c r="B7" s="245"/>
      <c r="C7" s="245"/>
      <c r="D7" s="245"/>
      <c r="E7" s="246"/>
      <c r="F7" s="244"/>
      <c r="G7" s="245"/>
      <c r="H7" s="245"/>
      <c r="I7" s="245"/>
      <c r="J7" s="244"/>
      <c r="K7" s="245"/>
      <c r="L7" s="245"/>
      <c r="M7" s="246"/>
      <c r="N7" s="244"/>
      <c r="O7" s="245"/>
      <c r="P7" s="245"/>
      <c r="Q7" s="246"/>
      <c r="R7" s="244"/>
      <c r="S7" s="245"/>
      <c r="T7" s="245"/>
      <c r="U7" s="245"/>
      <c r="V7" s="244"/>
      <c r="W7" s="245"/>
      <c r="X7" s="245"/>
      <c r="Y7" s="246"/>
      <c r="Z7" s="244"/>
      <c r="AA7" s="245"/>
      <c r="AB7" s="245"/>
      <c r="AC7" s="246"/>
      <c r="AD7" s="244"/>
      <c r="AE7" s="245"/>
      <c r="AF7" s="245"/>
      <c r="AG7" s="245"/>
    </row>
    <row r="8" spans="1:33" s="36" customFormat="1" ht="15.75" customHeight="1">
      <c r="A8" s="254"/>
      <c r="B8" s="254"/>
      <c r="C8" s="254"/>
      <c r="D8" s="254"/>
      <c r="E8" s="255"/>
      <c r="F8" s="56"/>
      <c r="G8" s="57"/>
      <c r="H8" s="238" t="s">
        <v>49</v>
      </c>
      <c r="I8" s="273"/>
      <c r="J8" s="57"/>
      <c r="K8" s="57"/>
      <c r="L8" s="238" t="s">
        <v>49</v>
      </c>
      <c r="M8" s="273"/>
      <c r="N8" s="56"/>
      <c r="O8" s="57"/>
      <c r="P8" s="238" t="s">
        <v>49</v>
      </c>
      <c r="Q8" s="273"/>
      <c r="R8" s="56"/>
      <c r="S8" s="57"/>
      <c r="T8" s="238" t="s">
        <v>49</v>
      </c>
      <c r="U8" s="273"/>
      <c r="V8" s="57"/>
      <c r="W8" s="57"/>
      <c r="X8" s="238" t="s">
        <v>49</v>
      </c>
      <c r="Y8" s="273"/>
      <c r="Z8" s="57"/>
      <c r="AA8" s="57"/>
      <c r="AB8" s="238" t="s">
        <v>49</v>
      </c>
      <c r="AC8" s="273"/>
      <c r="AD8" s="56"/>
      <c r="AE8" s="57"/>
      <c r="AF8" s="238" t="s">
        <v>49</v>
      </c>
      <c r="AG8" s="299"/>
    </row>
    <row r="9" spans="1:36" s="44" customFormat="1" ht="18" customHeight="1">
      <c r="A9" s="293" t="s">
        <v>87</v>
      </c>
      <c r="B9" s="293"/>
      <c r="C9" s="293"/>
      <c r="D9" s="293"/>
      <c r="E9" s="294"/>
      <c r="F9" s="290">
        <v>99.7</v>
      </c>
      <c r="G9" s="289"/>
      <c r="H9" s="289">
        <v>-0.3</v>
      </c>
      <c r="I9" s="289"/>
      <c r="J9" s="289">
        <v>99.4</v>
      </c>
      <c r="K9" s="289"/>
      <c r="L9" s="289">
        <v>-0.7</v>
      </c>
      <c r="M9" s="289"/>
      <c r="N9" s="289">
        <v>100.8</v>
      </c>
      <c r="O9" s="289"/>
      <c r="P9" s="289">
        <v>0.8</v>
      </c>
      <c r="Q9" s="292"/>
      <c r="R9" s="290">
        <v>98.5</v>
      </c>
      <c r="S9" s="289"/>
      <c r="T9" s="289">
        <v>-1.6</v>
      </c>
      <c r="U9" s="289"/>
      <c r="V9" s="289">
        <v>98.6</v>
      </c>
      <c r="W9" s="289"/>
      <c r="X9" s="289">
        <v>-1.5</v>
      </c>
      <c r="Y9" s="289"/>
      <c r="Z9" s="289">
        <v>95.6</v>
      </c>
      <c r="AA9" s="289"/>
      <c r="AB9" s="289">
        <v>-4.4</v>
      </c>
      <c r="AC9" s="292"/>
      <c r="AD9" s="290">
        <v>100.8</v>
      </c>
      <c r="AE9" s="289"/>
      <c r="AF9" s="289">
        <v>0.8</v>
      </c>
      <c r="AG9" s="289"/>
      <c r="AH9" s="46"/>
      <c r="AI9" s="46"/>
      <c r="AJ9" s="47"/>
    </row>
    <row r="10" spans="1:36" s="44" customFormat="1" ht="18" customHeight="1">
      <c r="A10" s="293" t="s">
        <v>90</v>
      </c>
      <c r="B10" s="293"/>
      <c r="C10" s="293"/>
      <c r="D10" s="293"/>
      <c r="E10" s="294"/>
      <c r="F10" s="290">
        <v>104.2</v>
      </c>
      <c r="G10" s="289"/>
      <c r="H10" s="289">
        <v>4.5</v>
      </c>
      <c r="I10" s="289"/>
      <c r="J10" s="289">
        <v>103.9</v>
      </c>
      <c r="K10" s="289"/>
      <c r="L10" s="289">
        <v>4.5</v>
      </c>
      <c r="M10" s="289"/>
      <c r="N10" s="289">
        <v>104.6</v>
      </c>
      <c r="O10" s="289"/>
      <c r="P10" s="289">
        <v>3.8</v>
      </c>
      <c r="Q10" s="292"/>
      <c r="R10" s="290">
        <v>101.7</v>
      </c>
      <c r="S10" s="289"/>
      <c r="T10" s="289">
        <v>3.2</v>
      </c>
      <c r="U10" s="289"/>
      <c r="V10" s="289">
        <v>102.5</v>
      </c>
      <c r="W10" s="289"/>
      <c r="X10" s="289">
        <v>4</v>
      </c>
      <c r="Y10" s="289"/>
      <c r="Z10" s="289">
        <v>88.9</v>
      </c>
      <c r="AA10" s="289"/>
      <c r="AB10" s="289">
        <v>-7</v>
      </c>
      <c r="AC10" s="292"/>
      <c r="AD10" s="290">
        <v>98.2</v>
      </c>
      <c r="AE10" s="289"/>
      <c r="AF10" s="289">
        <v>-2.6</v>
      </c>
      <c r="AG10" s="289"/>
      <c r="AH10" s="46"/>
      <c r="AI10" s="46"/>
      <c r="AJ10" s="47"/>
    </row>
    <row r="11" spans="1:36" s="44" customFormat="1" ht="18" customHeight="1">
      <c r="A11" s="293" t="s">
        <v>105</v>
      </c>
      <c r="B11" s="293"/>
      <c r="C11" s="293"/>
      <c r="D11" s="293"/>
      <c r="E11" s="294"/>
      <c r="F11" s="290">
        <v>105</v>
      </c>
      <c r="G11" s="289"/>
      <c r="H11" s="289">
        <v>0.8</v>
      </c>
      <c r="I11" s="289"/>
      <c r="J11" s="289">
        <v>103.9</v>
      </c>
      <c r="K11" s="289"/>
      <c r="L11" s="289">
        <v>0</v>
      </c>
      <c r="M11" s="289"/>
      <c r="N11" s="289">
        <v>105.3</v>
      </c>
      <c r="O11" s="289"/>
      <c r="P11" s="289">
        <v>0.7</v>
      </c>
      <c r="Q11" s="292"/>
      <c r="R11" s="290">
        <v>101.5</v>
      </c>
      <c r="S11" s="289"/>
      <c r="T11" s="289">
        <v>-0.2</v>
      </c>
      <c r="U11" s="289"/>
      <c r="V11" s="289">
        <v>102.1</v>
      </c>
      <c r="W11" s="289"/>
      <c r="X11" s="289">
        <v>-0.4</v>
      </c>
      <c r="Y11" s="289"/>
      <c r="Z11" s="289">
        <v>91.4</v>
      </c>
      <c r="AA11" s="289"/>
      <c r="AB11" s="289">
        <v>2.8</v>
      </c>
      <c r="AC11" s="292"/>
      <c r="AD11" s="290">
        <v>97.9</v>
      </c>
      <c r="AE11" s="289"/>
      <c r="AF11" s="289">
        <v>-0.3</v>
      </c>
      <c r="AG11" s="289"/>
      <c r="AH11" s="46"/>
      <c r="AI11" s="46"/>
      <c r="AJ11" s="47"/>
    </row>
    <row r="12" spans="1:36" s="44" customFormat="1" ht="18" customHeight="1">
      <c r="A12" s="58"/>
      <c r="B12" s="58"/>
      <c r="C12" s="58"/>
      <c r="D12" s="58"/>
      <c r="E12" s="59"/>
      <c r="F12" s="79"/>
      <c r="G12" s="79"/>
      <c r="H12" s="80"/>
      <c r="I12" s="80"/>
      <c r="J12" s="79"/>
      <c r="K12" s="79"/>
      <c r="L12" s="80"/>
      <c r="M12" s="80"/>
      <c r="N12" s="79"/>
      <c r="O12" s="79"/>
      <c r="P12" s="80"/>
      <c r="Q12" s="81"/>
      <c r="R12" s="79"/>
      <c r="S12" s="79"/>
      <c r="T12" s="80"/>
      <c r="U12" s="80"/>
      <c r="V12" s="79"/>
      <c r="W12" s="79"/>
      <c r="X12" s="80"/>
      <c r="Y12" s="80"/>
      <c r="Z12" s="79"/>
      <c r="AA12" s="79"/>
      <c r="AB12" s="80"/>
      <c r="AC12" s="81"/>
      <c r="AD12" s="79"/>
      <c r="AE12" s="79"/>
      <c r="AF12" s="80"/>
      <c r="AG12" s="80"/>
      <c r="AH12" s="46"/>
      <c r="AI12" s="46"/>
      <c r="AJ12" s="47"/>
    </row>
    <row r="13" spans="1:36" s="44" customFormat="1" ht="18" customHeight="1">
      <c r="A13" s="285" t="s">
        <v>103</v>
      </c>
      <c r="B13" s="285"/>
      <c r="C13" s="285"/>
      <c r="D13" s="285"/>
      <c r="E13" s="285"/>
      <c r="F13" s="290">
        <v>88.3</v>
      </c>
      <c r="G13" s="289"/>
      <c r="H13" s="289">
        <v>0.6</v>
      </c>
      <c r="I13" s="289"/>
      <c r="J13" s="289">
        <v>103.3</v>
      </c>
      <c r="K13" s="289"/>
      <c r="L13" s="289">
        <v>1.6</v>
      </c>
      <c r="M13" s="289"/>
      <c r="N13" s="289">
        <v>89.3</v>
      </c>
      <c r="O13" s="289"/>
      <c r="P13" s="289">
        <v>1.2</v>
      </c>
      <c r="Q13" s="292"/>
      <c r="R13" s="290">
        <v>94</v>
      </c>
      <c r="S13" s="289"/>
      <c r="T13" s="289">
        <v>-0.4</v>
      </c>
      <c r="U13" s="289"/>
      <c r="V13" s="289">
        <v>94.7</v>
      </c>
      <c r="W13" s="289"/>
      <c r="X13" s="289">
        <v>-0.2</v>
      </c>
      <c r="Y13" s="289"/>
      <c r="Z13" s="289">
        <v>80.2</v>
      </c>
      <c r="AA13" s="289"/>
      <c r="AB13" s="289">
        <v>-6.7</v>
      </c>
      <c r="AC13" s="292"/>
      <c r="AD13" s="290">
        <v>98.6</v>
      </c>
      <c r="AE13" s="289"/>
      <c r="AF13" s="289">
        <v>0.8</v>
      </c>
      <c r="AG13" s="289"/>
      <c r="AH13" s="46"/>
      <c r="AI13" s="46"/>
      <c r="AJ13" s="47"/>
    </row>
    <row r="14" spans="1:36" s="44" customFormat="1" ht="18" customHeight="1">
      <c r="A14" s="285" t="s">
        <v>91</v>
      </c>
      <c r="B14" s="285"/>
      <c r="C14" s="285"/>
      <c r="D14" s="285"/>
      <c r="E14" s="285"/>
      <c r="F14" s="290">
        <v>88</v>
      </c>
      <c r="G14" s="289"/>
      <c r="H14" s="289">
        <v>0.8</v>
      </c>
      <c r="I14" s="289"/>
      <c r="J14" s="289">
        <v>104.8</v>
      </c>
      <c r="K14" s="289"/>
      <c r="L14" s="289">
        <v>1.2</v>
      </c>
      <c r="M14" s="289"/>
      <c r="N14" s="289">
        <v>89.3</v>
      </c>
      <c r="O14" s="289"/>
      <c r="P14" s="289">
        <v>2.1</v>
      </c>
      <c r="Q14" s="292"/>
      <c r="R14" s="290">
        <v>101.6</v>
      </c>
      <c r="S14" s="289"/>
      <c r="T14" s="289">
        <v>-1.6</v>
      </c>
      <c r="U14" s="289"/>
      <c r="V14" s="289">
        <v>102.7</v>
      </c>
      <c r="W14" s="289"/>
      <c r="X14" s="289">
        <v>-1.1</v>
      </c>
      <c r="Y14" s="289"/>
      <c r="Z14" s="289">
        <v>82.6</v>
      </c>
      <c r="AA14" s="289"/>
      <c r="AB14" s="289">
        <v>-10.1</v>
      </c>
      <c r="AC14" s="292"/>
      <c r="AD14" s="290">
        <v>97.8</v>
      </c>
      <c r="AE14" s="289"/>
      <c r="AF14" s="289">
        <v>0.2</v>
      </c>
      <c r="AG14" s="289"/>
      <c r="AH14" s="46"/>
      <c r="AI14" s="46"/>
      <c r="AJ14" s="47"/>
    </row>
    <row r="15" spans="1:36" s="44" customFormat="1" ht="18" customHeight="1">
      <c r="A15" s="285" t="s">
        <v>92</v>
      </c>
      <c r="B15" s="285"/>
      <c r="C15" s="285"/>
      <c r="D15" s="285"/>
      <c r="E15" s="285"/>
      <c r="F15" s="290">
        <v>90.1</v>
      </c>
      <c r="G15" s="289"/>
      <c r="H15" s="289">
        <v>1.8</v>
      </c>
      <c r="I15" s="289"/>
      <c r="J15" s="289">
        <v>104.6</v>
      </c>
      <c r="K15" s="289"/>
      <c r="L15" s="289">
        <v>1.4</v>
      </c>
      <c r="M15" s="289"/>
      <c r="N15" s="289">
        <v>91.1</v>
      </c>
      <c r="O15" s="289"/>
      <c r="P15" s="289">
        <v>3.2</v>
      </c>
      <c r="Q15" s="292"/>
      <c r="R15" s="290">
        <v>100.3</v>
      </c>
      <c r="S15" s="289"/>
      <c r="T15" s="289">
        <v>-1.9</v>
      </c>
      <c r="U15" s="289"/>
      <c r="V15" s="289">
        <v>100.8</v>
      </c>
      <c r="W15" s="289"/>
      <c r="X15" s="289">
        <v>-1.7</v>
      </c>
      <c r="Y15" s="289"/>
      <c r="Z15" s="289">
        <v>91.9</v>
      </c>
      <c r="AA15" s="289"/>
      <c r="AB15" s="289">
        <v>-4.8</v>
      </c>
      <c r="AC15" s="292"/>
      <c r="AD15" s="290">
        <v>96.6</v>
      </c>
      <c r="AE15" s="289"/>
      <c r="AF15" s="289">
        <v>-0.7</v>
      </c>
      <c r="AG15" s="289"/>
      <c r="AH15" s="46"/>
      <c r="AI15" s="46"/>
      <c r="AJ15" s="47"/>
    </row>
    <row r="16" spans="1:36" s="44" customFormat="1" ht="18" customHeight="1">
      <c r="A16" s="285" t="s">
        <v>93</v>
      </c>
      <c r="B16" s="285"/>
      <c r="C16" s="285"/>
      <c r="D16" s="285"/>
      <c r="E16" s="285"/>
      <c r="F16" s="290">
        <v>90.1</v>
      </c>
      <c r="G16" s="289"/>
      <c r="H16" s="289">
        <v>1.5</v>
      </c>
      <c r="I16" s="289"/>
      <c r="J16" s="289">
        <v>106</v>
      </c>
      <c r="K16" s="289"/>
      <c r="L16" s="289">
        <v>1.1</v>
      </c>
      <c r="M16" s="289"/>
      <c r="N16" s="289">
        <v>90.6</v>
      </c>
      <c r="O16" s="289"/>
      <c r="P16" s="289">
        <v>2.3</v>
      </c>
      <c r="Q16" s="292"/>
      <c r="R16" s="290">
        <v>106.9</v>
      </c>
      <c r="S16" s="289"/>
      <c r="T16" s="289">
        <v>1.5</v>
      </c>
      <c r="U16" s="289"/>
      <c r="V16" s="289">
        <v>107.6</v>
      </c>
      <c r="W16" s="289"/>
      <c r="X16" s="289">
        <v>1.9</v>
      </c>
      <c r="Y16" s="289"/>
      <c r="Z16" s="289">
        <v>93</v>
      </c>
      <c r="AA16" s="289"/>
      <c r="AB16" s="289">
        <v>-7</v>
      </c>
      <c r="AC16" s="292"/>
      <c r="AD16" s="290">
        <v>98.3</v>
      </c>
      <c r="AE16" s="289"/>
      <c r="AF16" s="289">
        <v>-0.8</v>
      </c>
      <c r="AG16" s="289"/>
      <c r="AH16" s="46"/>
      <c r="AI16" s="46"/>
      <c r="AJ16" s="47"/>
    </row>
    <row r="17" spans="1:36" s="44" customFormat="1" ht="18" customHeight="1">
      <c r="A17" s="285" t="s">
        <v>94</v>
      </c>
      <c r="B17" s="285"/>
      <c r="C17" s="285"/>
      <c r="D17" s="285"/>
      <c r="E17" s="285"/>
      <c r="F17" s="290">
        <v>88.5</v>
      </c>
      <c r="G17" s="289"/>
      <c r="H17" s="289">
        <v>2.3</v>
      </c>
      <c r="I17" s="289"/>
      <c r="J17" s="289">
        <v>104.4</v>
      </c>
      <c r="K17" s="289"/>
      <c r="L17" s="289">
        <v>2.4</v>
      </c>
      <c r="M17" s="289"/>
      <c r="N17" s="289">
        <v>88.9</v>
      </c>
      <c r="O17" s="289"/>
      <c r="P17" s="289">
        <v>2.7</v>
      </c>
      <c r="Q17" s="292"/>
      <c r="R17" s="290">
        <v>100.9</v>
      </c>
      <c r="S17" s="289"/>
      <c r="T17" s="289">
        <v>1.8</v>
      </c>
      <c r="U17" s="289"/>
      <c r="V17" s="289">
        <v>102</v>
      </c>
      <c r="W17" s="289"/>
      <c r="X17" s="289">
        <v>2.3</v>
      </c>
      <c r="Y17" s="289"/>
      <c r="Z17" s="289">
        <v>82.6</v>
      </c>
      <c r="AA17" s="289"/>
      <c r="AB17" s="289">
        <v>-6.6</v>
      </c>
      <c r="AC17" s="292"/>
      <c r="AD17" s="290">
        <v>97.9</v>
      </c>
      <c r="AE17" s="289"/>
      <c r="AF17" s="289">
        <v>-0.5</v>
      </c>
      <c r="AG17" s="289"/>
      <c r="AH17" s="46"/>
      <c r="AI17" s="46"/>
      <c r="AJ17" s="47"/>
    </row>
    <row r="18" spans="1:36" s="44" customFormat="1" ht="18" customHeight="1">
      <c r="A18" s="285" t="s">
        <v>95</v>
      </c>
      <c r="B18" s="285"/>
      <c r="C18" s="285"/>
      <c r="D18" s="285"/>
      <c r="E18" s="285"/>
      <c r="F18" s="290">
        <v>147</v>
      </c>
      <c r="G18" s="289"/>
      <c r="H18" s="289">
        <v>1.2</v>
      </c>
      <c r="I18" s="289"/>
      <c r="J18" s="289">
        <v>104.7</v>
      </c>
      <c r="K18" s="289"/>
      <c r="L18" s="289">
        <v>0.8</v>
      </c>
      <c r="M18" s="289"/>
      <c r="N18" s="289">
        <v>147.9</v>
      </c>
      <c r="O18" s="289"/>
      <c r="P18" s="289">
        <v>1.2</v>
      </c>
      <c r="Q18" s="292"/>
      <c r="R18" s="290">
        <v>105</v>
      </c>
      <c r="S18" s="289"/>
      <c r="T18" s="289">
        <v>0.2</v>
      </c>
      <c r="U18" s="289"/>
      <c r="V18" s="289">
        <v>106.1</v>
      </c>
      <c r="W18" s="289"/>
      <c r="X18" s="289">
        <v>0.1</v>
      </c>
      <c r="Y18" s="289"/>
      <c r="Z18" s="289">
        <v>84.9</v>
      </c>
      <c r="AA18" s="289"/>
      <c r="AB18" s="289">
        <v>0</v>
      </c>
      <c r="AC18" s="292"/>
      <c r="AD18" s="290">
        <v>97.6</v>
      </c>
      <c r="AE18" s="289"/>
      <c r="AF18" s="289">
        <v>-1</v>
      </c>
      <c r="AG18" s="289"/>
      <c r="AH18" s="46"/>
      <c r="AI18" s="46"/>
      <c r="AJ18" s="47"/>
    </row>
    <row r="19" spans="1:36" s="44" customFormat="1" ht="18" customHeight="1">
      <c r="A19" s="285" t="s">
        <v>97</v>
      </c>
      <c r="B19" s="285"/>
      <c r="C19" s="285"/>
      <c r="D19" s="285"/>
      <c r="E19" s="285"/>
      <c r="F19" s="290">
        <v>121.3</v>
      </c>
      <c r="G19" s="289"/>
      <c r="H19" s="289">
        <v>4</v>
      </c>
      <c r="I19" s="289"/>
      <c r="J19" s="289">
        <v>103.6</v>
      </c>
      <c r="K19" s="289"/>
      <c r="L19" s="289">
        <v>-1.6</v>
      </c>
      <c r="M19" s="289"/>
      <c r="N19" s="289">
        <v>121.8</v>
      </c>
      <c r="O19" s="289"/>
      <c r="P19" s="289">
        <v>3.5</v>
      </c>
      <c r="Q19" s="292"/>
      <c r="R19" s="290">
        <v>104</v>
      </c>
      <c r="S19" s="289"/>
      <c r="T19" s="289">
        <v>0.6</v>
      </c>
      <c r="U19" s="289"/>
      <c r="V19" s="289">
        <v>104.6</v>
      </c>
      <c r="W19" s="289"/>
      <c r="X19" s="289">
        <v>0.1</v>
      </c>
      <c r="Y19" s="289"/>
      <c r="Z19" s="289">
        <v>93</v>
      </c>
      <c r="AA19" s="289"/>
      <c r="AB19" s="289">
        <v>9.5</v>
      </c>
      <c r="AC19" s="292"/>
      <c r="AD19" s="290">
        <v>97.7</v>
      </c>
      <c r="AE19" s="289"/>
      <c r="AF19" s="289">
        <v>-0.7</v>
      </c>
      <c r="AG19" s="289"/>
      <c r="AH19" s="46"/>
      <c r="AI19" s="46"/>
      <c r="AJ19" s="47"/>
    </row>
    <row r="20" spans="1:36" s="44" customFormat="1" ht="18" customHeight="1">
      <c r="A20" s="285" t="s">
        <v>98</v>
      </c>
      <c r="B20" s="285"/>
      <c r="C20" s="285"/>
      <c r="D20" s="285"/>
      <c r="E20" s="285"/>
      <c r="F20" s="290">
        <v>90</v>
      </c>
      <c r="G20" s="289"/>
      <c r="H20" s="289">
        <v>-1.2</v>
      </c>
      <c r="I20" s="289"/>
      <c r="J20" s="289">
        <v>102.5</v>
      </c>
      <c r="K20" s="289"/>
      <c r="L20" s="289">
        <v>-2</v>
      </c>
      <c r="M20" s="289"/>
      <c r="N20" s="289">
        <v>90.4</v>
      </c>
      <c r="O20" s="289"/>
      <c r="P20" s="289">
        <v>-1.3</v>
      </c>
      <c r="Q20" s="292"/>
      <c r="R20" s="290">
        <v>98.4</v>
      </c>
      <c r="S20" s="289"/>
      <c r="T20" s="289">
        <v>-2.3</v>
      </c>
      <c r="U20" s="289"/>
      <c r="V20" s="289">
        <v>98.8</v>
      </c>
      <c r="W20" s="289"/>
      <c r="X20" s="289">
        <v>-2.8</v>
      </c>
      <c r="Y20" s="289"/>
      <c r="Z20" s="289">
        <v>90.7</v>
      </c>
      <c r="AA20" s="289"/>
      <c r="AB20" s="289">
        <v>6.8</v>
      </c>
      <c r="AC20" s="292"/>
      <c r="AD20" s="290">
        <v>97.8</v>
      </c>
      <c r="AE20" s="289"/>
      <c r="AF20" s="289">
        <v>-0.5</v>
      </c>
      <c r="AG20" s="289"/>
      <c r="AH20" s="46"/>
      <c r="AI20" s="46"/>
      <c r="AJ20" s="47"/>
    </row>
    <row r="21" spans="1:36" s="44" customFormat="1" ht="18" customHeight="1">
      <c r="A21" s="285" t="s">
        <v>99</v>
      </c>
      <c r="B21" s="285"/>
      <c r="C21" s="285"/>
      <c r="D21" s="285"/>
      <c r="E21" s="285"/>
      <c r="F21" s="290">
        <v>86.2</v>
      </c>
      <c r="G21" s="289"/>
      <c r="H21" s="289">
        <v>-2.2</v>
      </c>
      <c r="I21" s="289"/>
      <c r="J21" s="289">
        <v>102.7</v>
      </c>
      <c r="K21" s="289"/>
      <c r="L21" s="289">
        <v>-1.7</v>
      </c>
      <c r="M21" s="289"/>
      <c r="N21" s="289">
        <v>85.7</v>
      </c>
      <c r="O21" s="289"/>
      <c r="P21" s="289">
        <v>-3.2</v>
      </c>
      <c r="Q21" s="292"/>
      <c r="R21" s="290">
        <v>99.9</v>
      </c>
      <c r="S21" s="289"/>
      <c r="T21" s="289">
        <v>-0.7</v>
      </c>
      <c r="U21" s="289"/>
      <c r="V21" s="289">
        <v>100.1</v>
      </c>
      <c r="W21" s="289"/>
      <c r="X21" s="289">
        <v>-1.3</v>
      </c>
      <c r="Y21" s="289"/>
      <c r="Z21" s="289">
        <v>96.5</v>
      </c>
      <c r="AA21" s="289"/>
      <c r="AB21" s="289">
        <v>12.2</v>
      </c>
      <c r="AC21" s="292"/>
      <c r="AD21" s="290">
        <v>97.7</v>
      </c>
      <c r="AE21" s="289"/>
      <c r="AF21" s="289">
        <v>-0.2</v>
      </c>
      <c r="AG21" s="289"/>
      <c r="AH21" s="46"/>
      <c r="AI21" s="46"/>
      <c r="AJ21" s="47"/>
    </row>
    <row r="22" spans="1:36" s="44" customFormat="1" ht="18" customHeight="1">
      <c r="A22" s="285" t="s">
        <v>100</v>
      </c>
      <c r="B22" s="285"/>
      <c r="C22" s="285"/>
      <c r="D22" s="285"/>
      <c r="E22" s="285"/>
      <c r="F22" s="290">
        <v>86.8</v>
      </c>
      <c r="G22" s="289"/>
      <c r="H22" s="289">
        <v>-1.4</v>
      </c>
      <c r="I22" s="289"/>
      <c r="J22" s="289">
        <v>103.3</v>
      </c>
      <c r="K22" s="289"/>
      <c r="L22" s="289">
        <v>-1.2</v>
      </c>
      <c r="M22" s="289"/>
      <c r="N22" s="289">
        <v>86.2</v>
      </c>
      <c r="O22" s="289"/>
      <c r="P22" s="289">
        <v>-2.5</v>
      </c>
      <c r="Q22" s="292"/>
      <c r="R22" s="290">
        <v>103.2</v>
      </c>
      <c r="S22" s="289"/>
      <c r="T22" s="289">
        <v>0.2</v>
      </c>
      <c r="U22" s="289"/>
      <c r="V22" s="289">
        <v>103.6</v>
      </c>
      <c r="W22" s="289"/>
      <c r="X22" s="289">
        <v>-0.5</v>
      </c>
      <c r="Y22" s="289"/>
      <c r="Z22" s="289">
        <v>96.5</v>
      </c>
      <c r="AA22" s="289"/>
      <c r="AB22" s="289">
        <v>15.3</v>
      </c>
      <c r="AC22" s="292"/>
      <c r="AD22" s="290">
        <v>97.9</v>
      </c>
      <c r="AE22" s="289"/>
      <c r="AF22" s="289">
        <v>0</v>
      </c>
      <c r="AG22" s="289"/>
      <c r="AH22" s="46"/>
      <c r="AI22" s="46"/>
      <c r="AJ22" s="47"/>
    </row>
    <row r="23" spans="1:36" s="44" customFormat="1" ht="18" customHeight="1">
      <c r="A23" s="285" t="s">
        <v>101</v>
      </c>
      <c r="B23" s="285"/>
      <c r="C23" s="285"/>
      <c r="D23" s="285"/>
      <c r="E23" s="285"/>
      <c r="F23" s="290">
        <v>96.3</v>
      </c>
      <c r="G23" s="289"/>
      <c r="H23" s="289">
        <v>5.7</v>
      </c>
      <c r="I23" s="289"/>
      <c r="J23" s="289">
        <v>104</v>
      </c>
      <c r="K23" s="289"/>
      <c r="L23" s="289">
        <v>-0.8</v>
      </c>
      <c r="M23" s="289"/>
      <c r="N23" s="289">
        <v>95.5</v>
      </c>
      <c r="O23" s="289"/>
      <c r="P23" s="289">
        <v>3.8</v>
      </c>
      <c r="Q23" s="292"/>
      <c r="R23" s="290">
        <v>103.4</v>
      </c>
      <c r="S23" s="289"/>
      <c r="T23" s="289">
        <v>-0.7</v>
      </c>
      <c r="U23" s="289"/>
      <c r="V23" s="289">
        <v>103.5</v>
      </c>
      <c r="W23" s="289"/>
      <c r="X23" s="289">
        <v>-1.5</v>
      </c>
      <c r="Y23" s="289"/>
      <c r="Z23" s="289">
        <v>101.2</v>
      </c>
      <c r="AA23" s="289"/>
      <c r="AB23" s="289">
        <v>16.1</v>
      </c>
      <c r="AC23" s="292"/>
      <c r="AD23" s="290">
        <v>98.2</v>
      </c>
      <c r="AE23" s="289"/>
      <c r="AF23" s="289">
        <v>-0.1</v>
      </c>
      <c r="AG23" s="289"/>
      <c r="AH23" s="46"/>
      <c r="AI23" s="46"/>
      <c r="AJ23" s="47"/>
    </row>
    <row r="24" spans="1:36" s="44" customFormat="1" ht="18" customHeight="1">
      <c r="A24" s="285" t="s">
        <v>102</v>
      </c>
      <c r="B24" s="285"/>
      <c r="C24" s="285"/>
      <c r="D24" s="285"/>
      <c r="E24" s="285"/>
      <c r="F24" s="290">
        <v>186.9</v>
      </c>
      <c r="G24" s="289"/>
      <c r="H24" s="289">
        <v>-2.1</v>
      </c>
      <c r="I24" s="289"/>
      <c r="J24" s="289">
        <v>103.3</v>
      </c>
      <c r="K24" s="289"/>
      <c r="L24" s="289">
        <v>-0.9</v>
      </c>
      <c r="M24" s="289"/>
      <c r="N24" s="289">
        <v>185</v>
      </c>
      <c r="O24" s="289"/>
      <c r="P24" s="289">
        <v>-4.1</v>
      </c>
      <c r="Q24" s="292"/>
      <c r="R24" s="290">
        <v>100.7</v>
      </c>
      <c r="S24" s="289"/>
      <c r="T24" s="289">
        <v>0.7</v>
      </c>
      <c r="U24" s="289"/>
      <c r="V24" s="289">
        <v>100.5</v>
      </c>
      <c r="W24" s="289"/>
      <c r="X24" s="289">
        <v>0.1</v>
      </c>
      <c r="Y24" s="289"/>
      <c r="Z24" s="289">
        <v>103.5</v>
      </c>
      <c r="AA24" s="289"/>
      <c r="AB24" s="289">
        <v>12.6</v>
      </c>
      <c r="AC24" s="292"/>
      <c r="AD24" s="290">
        <v>98.1</v>
      </c>
      <c r="AE24" s="289"/>
      <c r="AF24" s="289">
        <v>-0.3</v>
      </c>
      <c r="AG24" s="289"/>
      <c r="AH24" s="46"/>
      <c r="AI24" s="46"/>
      <c r="AJ24" s="47"/>
    </row>
    <row r="25" spans="1:36" s="44" customFormat="1" ht="18" customHeight="1" thickBot="1">
      <c r="A25" s="300" t="s">
        <v>106</v>
      </c>
      <c r="B25" s="300"/>
      <c r="C25" s="300"/>
      <c r="D25" s="300"/>
      <c r="E25" s="301"/>
      <c r="F25" s="295">
        <v>88.5</v>
      </c>
      <c r="G25" s="287"/>
      <c r="H25" s="287">
        <v>0.2</v>
      </c>
      <c r="I25" s="287"/>
      <c r="J25" s="287">
        <v>103.8</v>
      </c>
      <c r="K25" s="287"/>
      <c r="L25" s="287">
        <v>0.5</v>
      </c>
      <c r="M25" s="287"/>
      <c r="N25" s="287">
        <v>87.9</v>
      </c>
      <c r="O25" s="287"/>
      <c r="P25" s="287">
        <v>-1.6</v>
      </c>
      <c r="Q25" s="288"/>
      <c r="R25" s="295">
        <v>94.6</v>
      </c>
      <c r="S25" s="287"/>
      <c r="T25" s="287">
        <v>0.6</v>
      </c>
      <c r="U25" s="287"/>
      <c r="V25" s="287">
        <v>94.1</v>
      </c>
      <c r="W25" s="287"/>
      <c r="X25" s="287">
        <v>-0.6</v>
      </c>
      <c r="Y25" s="287"/>
      <c r="Z25" s="287">
        <v>101.2</v>
      </c>
      <c r="AA25" s="287"/>
      <c r="AB25" s="287">
        <v>26.2</v>
      </c>
      <c r="AC25" s="288"/>
      <c r="AD25" s="295">
        <v>97.8</v>
      </c>
      <c r="AE25" s="287"/>
      <c r="AF25" s="287">
        <v>-0.8</v>
      </c>
      <c r="AG25" s="287"/>
      <c r="AH25" s="46"/>
      <c r="AI25" s="46"/>
      <c r="AJ25" s="47"/>
    </row>
    <row r="26" spans="1:36" s="44" customFormat="1" ht="18" customHeight="1">
      <c r="A26" s="78"/>
      <c r="B26" s="78"/>
      <c r="C26" s="78"/>
      <c r="D26" s="78"/>
      <c r="E26" s="78"/>
      <c r="F26" s="77"/>
      <c r="G26" s="77"/>
      <c r="H26" s="76"/>
      <c r="I26" s="76"/>
      <c r="J26" s="77"/>
      <c r="K26" s="77"/>
      <c r="L26" s="76"/>
      <c r="M26" s="76"/>
      <c r="N26" s="77"/>
      <c r="O26" s="77"/>
      <c r="P26" s="76"/>
      <c r="Q26" s="76"/>
      <c r="R26" s="77"/>
      <c r="S26" s="77"/>
      <c r="T26" s="76"/>
      <c r="U26" s="76"/>
      <c r="V26" s="77"/>
      <c r="W26" s="77"/>
      <c r="X26" s="76"/>
      <c r="Y26" s="76"/>
      <c r="Z26" s="77"/>
      <c r="AA26" s="77"/>
      <c r="AB26" s="76"/>
      <c r="AC26" s="76"/>
      <c r="AD26" s="77"/>
      <c r="AE26" s="77"/>
      <c r="AF26" s="76"/>
      <c r="AG26" s="76"/>
      <c r="AH26" s="46"/>
      <c r="AI26" s="46"/>
      <c r="AJ26" s="47"/>
    </row>
    <row r="27" spans="1:36" s="44" customFormat="1" ht="18" customHeight="1">
      <c r="A27" s="78"/>
      <c r="B27" s="78"/>
      <c r="C27" s="78"/>
      <c r="D27" s="78"/>
      <c r="E27" s="78"/>
      <c r="F27" s="77"/>
      <c r="G27" s="77"/>
      <c r="H27" s="76"/>
      <c r="I27" s="76"/>
      <c r="J27" s="77"/>
      <c r="K27" s="77"/>
      <c r="L27" s="76"/>
      <c r="M27" s="76"/>
      <c r="N27" s="77"/>
      <c r="O27" s="77"/>
      <c r="P27" s="76"/>
      <c r="Q27" s="76"/>
      <c r="R27" s="77"/>
      <c r="S27" s="77"/>
      <c r="T27" s="76"/>
      <c r="U27" s="76"/>
      <c r="V27" s="77"/>
      <c r="W27" s="77"/>
      <c r="X27" s="76"/>
      <c r="Y27" s="76"/>
      <c r="Z27" s="77"/>
      <c r="AA27" s="77"/>
      <c r="AB27" s="76"/>
      <c r="AC27" s="76"/>
      <c r="AD27" s="77"/>
      <c r="AE27" s="77"/>
      <c r="AF27" s="76"/>
      <c r="AG27" s="76"/>
      <c r="AH27" s="46"/>
      <c r="AI27" s="46"/>
      <c r="AJ27" s="47"/>
    </row>
    <row r="28" spans="1:36" s="44" customFormat="1" ht="15.75" customHeight="1">
      <c r="A28" s="35" t="s">
        <v>3</v>
      </c>
      <c r="B28" s="32"/>
      <c r="C28" s="32"/>
      <c r="D28" s="32"/>
      <c r="E28" s="32"/>
      <c r="F28" s="32"/>
      <c r="G28" s="32"/>
      <c r="H28" s="32"/>
      <c r="I28" s="32"/>
      <c r="J28" s="60"/>
      <c r="K28" s="60"/>
      <c r="L28" s="60"/>
      <c r="M28" s="6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3"/>
      <c r="AE28" s="33"/>
      <c r="AF28" s="33"/>
      <c r="AG28" s="33"/>
      <c r="AH28" s="46"/>
      <c r="AI28" s="46"/>
      <c r="AJ28" s="47"/>
    </row>
    <row r="29" spans="1:36" s="44" customFormat="1" ht="15.7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  <c r="AA29" s="54" t="s">
        <v>88</v>
      </c>
      <c r="AB29" s="53"/>
      <c r="AD29" s="36"/>
      <c r="AE29" s="53"/>
      <c r="AF29" s="53"/>
      <c r="AG29" s="36"/>
      <c r="AH29" s="46"/>
      <c r="AI29" s="46"/>
      <c r="AJ29" s="47"/>
    </row>
    <row r="30" spans="1:33" s="36" customFormat="1" ht="15.75" customHeight="1">
      <c r="A30" s="284" t="s">
        <v>44</v>
      </c>
      <c r="B30" s="284"/>
      <c r="C30" s="284"/>
      <c r="D30" s="284"/>
      <c r="E30" s="302"/>
      <c r="F30" s="283" t="s">
        <v>0</v>
      </c>
      <c r="G30" s="284"/>
      <c r="H30" s="284"/>
      <c r="I30" s="284"/>
      <c r="J30" s="55"/>
      <c r="K30" s="55"/>
      <c r="L30" s="37"/>
      <c r="M30" s="37"/>
      <c r="N30" s="303" t="s">
        <v>45</v>
      </c>
      <c r="O30" s="284"/>
      <c r="P30" s="284"/>
      <c r="Q30" s="302"/>
      <c r="R30" s="283" t="s">
        <v>15</v>
      </c>
      <c r="S30" s="284"/>
      <c r="T30" s="284"/>
      <c r="U30" s="284"/>
      <c r="V30" s="37"/>
      <c r="W30" s="37"/>
      <c r="X30" s="37"/>
      <c r="Y30" s="37"/>
      <c r="Z30" s="37"/>
      <c r="AA30" s="37"/>
      <c r="AB30" s="37"/>
      <c r="AC30" s="37"/>
      <c r="AD30" s="283" t="s">
        <v>46</v>
      </c>
      <c r="AE30" s="284"/>
      <c r="AF30" s="284"/>
      <c r="AG30" s="284"/>
    </row>
    <row r="31" spans="1:33" s="36" customFormat="1" ht="15.75" customHeight="1">
      <c r="A31" s="245"/>
      <c r="B31" s="245"/>
      <c r="C31" s="245"/>
      <c r="D31" s="245"/>
      <c r="E31" s="246"/>
      <c r="F31" s="244"/>
      <c r="G31" s="245"/>
      <c r="H31" s="245"/>
      <c r="I31" s="245"/>
      <c r="J31" s="291" t="s">
        <v>85</v>
      </c>
      <c r="K31" s="262"/>
      <c r="L31" s="262"/>
      <c r="M31" s="263"/>
      <c r="N31" s="244"/>
      <c r="O31" s="245"/>
      <c r="P31" s="245"/>
      <c r="Q31" s="246"/>
      <c r="R31" s="244"/>
      <c r="S31" s="245"/>
      <c r="T31" s="245"/>
      <c r="U31" s="245"/>
      <c r="V31" s="291" t="s">
        <v>47</v>
      </c>
      <c r="W31" s="262"/>
      <c r="X31" s="262"/>
      <c r="Y31" s="263"/>
      <c r="Z31" s="291" t="s">
        <v>48</v>
      </c>
      <c r="AA31" s="262"/>
      <c r="AB31" s="262"/>
      <c r="AC31" s="263"/>
      <c r="AD31" s="244"/>
      <c r="AE31" s="245"/>
      <c r="AF31" s="245"/>
      <c r="AG31" s="245"/>
    </row>
    <row r="32" spans="1:33" s="36" customFormat="1" ht="15.75" customHeight="1">
      <c r="A32" s="245"/>
      <c r="B32" s="245"/>
      <c r="C32" s="245"/>
      <c r="D32" s="245"/>
      <c r="E32" s="246"/>
      <c r="F32" s="244"/>
      <c r="G32" s="245"/>
      <c r="H32" s="245"/>
      <c r="I32" s="245"/>
      <c r="J32" s="244"/>
      <c r="K32" s="245"/>
      <c r="L32" s="245"/>
      <c r="M32" s="246"/>
      <c r="N32" s="244"/>
      <c r="O32" s="245"/>
      <c r="P32" s="245"/>
      <c r="Q32" s="246"/>
      <c r="R32" s="244"/>
      <c r="S32" s="245"/>
      <c r="T32" s="245"/>
      <c r="U32" s="245"/>
      <c r="V32" s="244"/>
      <c r="W32" s="245"/>
      <c r="X32" s="245"/>
      <c r="Y32" s="246"/>
      <c r="Z32" s="244"/>
      <c r="AA32" s="245"/>
      <c r="AB32" s="245"/>
      <c r="AC32" s="246"/>
      <c r="AD32" s="244"/>
      <c r="AE32" s="245"/>
      <c r="AF32" s="245"/>
      <c r="AG32" s="245"/>
    </row>
    <row r="33" spans="1:33" s="36" customFormat="1" ht="15.75" customHeight="1">
      <c r="A33" s="254"/>
      <c r="B33" s="254"/>
      <c r="C33" s="254"/>
      <c r="D33" s="254"/>
      <c r="E33" s="255"/>
      <c r="F33" s="56"/>
      <c r="G33" s="57"/>
      <c r="H33" s="238" t="s">
        <v>49</v>
      </c>
      <c r="I33" s="273"/>
      <c r="J33" s="57"/>
      <c r="K33" s="57"/>
      <c r="L33" s="238" t="s">
        <v>49</v>
      </c>
      <c r="M33" s="273"/>
      <c r="N33" s="56"/>
      <c r="O33" s="57"/>
      <c r="P33" s="238" t="s">
        <v>49</v>
      </c>
      <c r="Q33" s="273"/>
      <c r="R33" s="56"/>
      <c r="S33" s="57"/>
      <c r="T33" s="238" t="s">
        <v>49</v>
      </c>
      <c r="U33" s="273"/>
      <c r="V33" s="57"/>
      <c r="W33" s="57"/>
      <c r="X33" s="238" t="s">
        <v>49</v>
      </c>
      <c r="Y33" s="273"/>
      <c r="Z33" s="57"/>
      <c r="AA33" s="57"/>
      <c r="AB33" s="238" t="s">
        <v>49</v>
      </c>
      <c r="AC33" s="273"/>
      <c r="AD33" s="56"/>
      <c r="AE33" s="57"/>
      <c r="AF33" s="238" t="s">
        <v>49</v>
      </c>
      <c r="AG33" s="299"/>
    </row>
    <row r="34" spans="1:33" s="44" customFormat="1" ht="18" customHeight="1">
      <c r="A34" s="245" t="s">
        <v>87</v>
      </c>
      <c r="B34" s="245"/>
      <c r="C34" s="245"/>
      <c r="D34" s="245"/>
      <c r="E34" s="246"/>
      <c r="F34" s="286">
        <v>101.4</v>
      </c>
      <c r="G34" s="282"/>
      <c r="H34" s="282">
        <v>1.3</v>
      </c>
      <c r="I34" s="282"/>
      <c r="J34" s="282">
        <v>100.7</v>
      </c>
      <c r="K34" s="282"/>
      <c r="L34" s="282">
        <v>0.7</v>
      </c>
      <c r="M34" s="282"/>
      <c r="N34" s="282">
        <v>102.5</v>
      </c>
      <c r="O34" s="282"/>
      <c r="P34" s="282">
        <v>2.5</v>
      </c>
      <c r="Q34" s="282"/>
      <c r="R34" s="286">
        <v>99.8</v>
      </c>
      <c r="S34" s="282"/>
      <c r="T34" s="282">
        <v>-0.2</v>
      </c>
      <c r="U34" s="282"/>
      <c r="V34" s="282">
        <v>99.7</v>
      </c>
      <c r="W34" s="282"/>
      <c r="X34" s="282">
        <v>-0.3</v>
      </c>
      <c r="Y34" s="282"/>
      <c r="Z34" s="282">
        <v>100.2</v>
      </c>
      <c r="AA34" s="282"/>
      <c r="AB34" s="282">
        <v>0.2</v>
      </c>
      <c r="AC34" s="282"/>
      <c r="AD34" s="286">
        <v>99.8</v>
      </c>
      <c r="AE34" s="282"/>
      <c r="AF34" s="282">
        <v>-0.2</v>
      </c>
      <c r="AG34" s="282"/>
    </row>
    <row r="35" spans="1:33" s="44" customFormat="1" ht="18" customHeight="1">
      <c r="A35" s="245" t="s">
        <v>90</v>
      </c>
      <c r="B35" s="245"/>
      <c r="C35" s="245"/>
      <c r="D35" s="245"/>
      <c r="E35" s="246"/>
      <c r="F35" s="286">
        <v>102.6</v>
      </c>
      <c r="G35" s="282"/>
      <c r="H35" s="282">
        <v>1.2</v>
      </c>
      <c r="I35" s="282"/>
      <c r="J35" s="282">
        <v>101.9</v>
      </c>
      <c r="K35" s="282"/>
      <c r="L35" s="282">
        <v>1.2</v>
      </c>
      <c r="M35" s="282"/>
      <c r="N35" s="282">
        <v>103</v>
      </c>
      <c r="O35" s="282"/>
      <c r="P35" s="282">
        <v>0.5</v>
      </c>
      <c r="Q35" s="282"/>
      <c r="R35" s="286">
        <v>102.2</v>
      </c>
      <c r="S35" s="282"/>
      <c r="T35" s="282">
        <v>2.4</v>
      </c>
      <c r="U35" s="282"/>
      <c r="V35" s="282">
        <v>102.2</v>
      </c>
      <c r="W35" s="282"/>
      <c r="X35" s="282">
        <v>2.5</v>
      </c>
      <c r="Y35" s="282"/>
      <c r="Z35" s="282">
        <v>102.3</v>
      </c>
      <c r="AA35" s="282"/>
      <c r="AB35" s="282">
        <v>2.1</v>
      </c>
      <c r="AC35" s="282"/>
      <c r="AD35" s="286">
        <v>95.2</v>
      </c>
      <c r="AE35" s="282"/>
      <c r="AF35" s="282">
        <v>-4.6</v>
      </c>
      <c r="AG35" s="282"/>
    </row>
    <row r="36" spans="1:33" s="44" customFormat="1" ht="18" customHeight="1">
      <c r="A36" s="293" t="s">
        <v>105</v>
      </c>
      <c r="B36" s="293"/>
      <c r="C36" s="293"/>
      <c r="D36" s="293"/>
      <c r="E36" s="294"/>
      <c r="F36" s="286">
        <v>101.5</v>
      </c>
      <c r="G36" s="282"/>
      <c r="H36" s="282">
        <v>-1.1</v>
      </c>
      <c r="I36" s="282"/>
      <c r="J36" s="282">
        <v>99.8</v>
      </c>
      <c r="K36" s="282"/>
      <c r="L36" s="282">
        <v>-2.1</v>
      </c>
      <c r="M36" s="282"/>
      <c r="N36" s="282">
        <v>101.8</v>
      </c>
      <c r="O36" s="282"/>
      <c r="P36" s="282">
        <v>-1.2</v>
      </c>
      <c r="Q36" s="282"/>
      <c r="R36" s="286">
        <v>101.9</v>
      </c>
      <c r="S36" s="282"/>
      <c r="T36" s="282">
        <v>-0.3</v>
      </c>
      <c r="U36" s="282"/>
      <c r="V36" s="282">
        <v>101.5</v>
      </c>
      <c r="W36" s="282"/>
      <c r="X36" s="282">
        <v>-0.7</v>
      </c>
      <c r="Y36" s="282"/>
      <c r="Z36" s="282">
        <v>106.3</v>
      </c>
      <c r="AA36" s="282"/>
      <c r="AB36" s="282">
        <v>3.9</v>
      </c>
      <c r="AC36" s="282"/>
      <c r="AD36" s="286">
        <v>94</v>
      </c>
      <c r="AE36" s="282"/>
      <c r="AF36" s="282">
        <v>-1.3</v>
      </c>
      <c r="AG36" s="282"/>
    </row>
    <row r="37" spans="1:33" s="44" customFormat="1" ht="18" customHeight="1">
      <c r="A37" s="82"/>
      <c r="B37" s="82"/>
      <c r="C37" s="82"/>
      <c r="D37" s="82"/>
      <c r="E37" s="83"/>
      <c r="F37" s="86"/>
      <c r="G37" s="86"/>
      <c r="H37" s="84"/>
      <c r="I37" s="84"/>
      <c r="J37" s="86"/>
      <c r="K37" s="86"/>
      <c r="L37" s="84"/>
      <c r="M37" s="84"/>
      <c r="N37" s="86"/>
      <c r="O37" s="86"/>
      <c r="P37" s="84"/>
      <c r="Q37" s="85"/>
      <c r="R37" s="86"/>
      <c r="S37" s="86"/>
      <c r="T37" s="84"/>
      <c r="U37" s="84"/>
      <c r="V37" s="86"/>
      <c r="W37" s="86"/>
      <c r="X37" s="84"/>
      <c r="Y37" s="84"/>
      <c r="Z37" s="86"/>
      <c r="AA37" s="86"/>
      <c r="AB37" s="84"/>
      <c r="AC37" s="85"/>
      <c r="AD37" s="86"/>
      <c r="AE37" s="86"/>
      <c r="AF37" s="84"/>
      <c r="AG37" s="84"/>
    </row>
    <row r="38" spans="1:33" s="44" customFormat="1" ht="18" customHeight="1">
      <c r="A38" s="285" t="s">
        <v>103</v>
      </c>
      <c r="B38" s="285"/>
      <c r="C38" s="285"/>
      <c r="D38" s="285"/>
      <c r="E38" s="285"/>
      <c r="F38" s="286">
        <v>82.5</v>
      </c>
      <c r="G38" s="282"/>
      <c r="H38" s="282">
        <v>-2</v>
      </c>
      <c r="I38" s="282"/>
      <c r="J38" s="282">
        <v>99.4</v>
      </c>
      <c r="K38" s="282"/>
      <c r="L38" s="282">
        <v>-1.8</v>
      </c>
      <c r="M38" s="282"/>
      <c r="N38" s="282">
        <v>83.4</v>
      </c>
      <c r="O38" s="282"/>
      <c r="P38" s="282">
        <v>-1.3</v>
      </c>
      <c r="Q38" s="282"/>
      <c r="R38" s="286">
        <v>94.1</v>
      </c>
      <c r="S38" s="282"/>
      <c r="T38" s="282">
        <v>-0.7</v>
      </c>
      <c r="U38" s="282"/>
      <c r="V38" s="282">
        <v>93.7</v>
      </c>
      <c r="W38" s="282"/>
      <c r="X38" s="282">
        <v>-1.1</v>
      </c>
      <c r="Y38" s="282"/>
      <c r="Z38" s="282">
        <v>99</v>
      </c>
      <c r="AA38" s="282"/>
      <c r="AB38" s="282">
        <v>3.1</v>
      </c>
      <c r="AC38" s="282"/>
      <c r="AD38" s="286">
        <v>94.2</v>
      </c>
      <c r="AE38" s="282"/>
      <c r="AF38" s="282">
        <v>-0.7</v>
      </c>
      <c r="AG38" s="282"/>
    </row>
    <row r="39" spans="1:33" s="44" customFormat="1" ht="18" customHeight="1">
      <c r="A39" s="285" t="s">
        <v>91</v>
      </c>
      <c r="B39" s="285"/>
      <c r="C39" s="285"/>
      <c r="D39" s="285"/>
      <c r="E39" s="285"/>
      <c r="F39" s="286">
        <v>81.5</v>
      </c>
      <c r="G39" s="282"/>
      <c r="H39" s="282">
        <v>-2.9</v>
      </c>
      <c r="I39" s="282"/>
      <c r="J39" s="282">
        <v>99.6</v>
      </c>
      <c r="K39" s="282"/>
      <c r="L39" s="282">
        <v>-3</v>
      </c>
      <c r="M39" s="282"/>
      <c r="N39" s="282">
        <v>82.7</v>
      </c>
      <c r="O39" s="282"/>
      <c r="P39" s="282">
        <v>-1.7</v>
      </c>
      <c r="Q39" s="282"/>
      <c r="R39" s="286">
        <v>99.1</v>
      </c>
      <c r="S39" s="282"/>
      <c r="T39" s="282">
        <v>-3.1</v>
      </c>
      <c r="U39" s="282"/>
      <c r="V39" s="282">
        <v>99.2</v>
      </c>
      <c r="W39" s="282"/>
      <c r="X39" s="282">
        <v>-3</v>
      </c>
      <c r="Y39" s="282"/>
      <c r="Z39" s="282">
        <v>96</v>
      </c>
      <c r="AA39" s="282"/>
      <c r="AB39" s="282">
        <v>-5.9</v>
      </c>
      <c r="AC39" s="282"/>
      <c r="AD39" s="286">
        <v>93.9</v>
      </c>
      <c r="AE39" s="282"/>
      <c r="AF39" s="282">
        <v>-1.2</v>
      </c>
      <c r="AG39" s="282"/>
    </row>
    <row r="40" spans="1:33" s="44" customFormat="1" ht="18" customHeight="1">
      <c r="A40" s="285" t="s">
        <v>92</v>
      </c>
      <c r="B40" s="285"/>
      <c r="C40" s="285"/>
      <c r="D40" s="285"/>
      <c r="E40" s="285"/>
      <c r="F40" s="286">
        <v>84.2</v>
      </c>
      <c r="G40" s="282"/>
      <c r="H40" s="282">
        <v>-2.2</v>
      </c>
      <c r="I40" s="282"/>
      <c r="J40" s="282">
        <v>99.7</v>
      </c>
      <c r="K40" s="282"/>
      <c r="L40" s="282">
        <v>-3.1</v>
      </c>
      <c r="M40" s="282"/>
      <c r="N40" s="282">
        <v>85.1</v>
      </c>
      <c r="O40" s="282"/>
      <c r="P40" s="282">
        <v>-0.9</v>
      </c>
      <c r="Q40" s="282"/>
      <c r="R40" s="286">
        <v>99.6</v>
      </c>
      <c r="S40" s="282"/>
      <c r="T40" s="282">
        <v>-2.9</v>
      </c>
      <c r="U40" s="282"/>
      <c r="V40" s="282">
        <v>99.2</v>
      </c>
      <c r="W40" s="282"/>
      <c r="X40" s="282">
        <v>-2.8</v>
      </c>
      <c r="Y40" s="282"/>
      <c r="Z40" s="282">
        <v>104</v>
      </c>
      <c r="AA40" s="282"/>
      <c r="AB40" s="282">
        <v>-4.6</v>
      </c>
      <c r="AC40" s="282"/>
      <c r="AD40" s="286">
        <v>91.7</v>
      </c>
      <c r="AE40" s="282"/>
      <c r="AF40" s="282">
        <v>-1.8</v>
      </c>
      <c r="AG40" s="282"/>
    </row>
    <row r="41" spans="1:33" s="44" customFormat="1" ht="18" customHeight="1">
      <c r="A41" s="285" t="s">
        <v>93</v>
      </c>
      <c r="B41" s="285"/>
      <c r="C41" s="285"/>
      <c r="D41" s="285"/>
      <c r="E41" s="285"/>
      <c r="F41" s="286">
        <v>83.6</v>
      </c>
      <c r="G41" s="282"/>
      <c r="H41" s="282">
        <v>-1.9</v>
      </c>
      <c r="I41" s="282"/>
      <c r="J41" s="282">
        <v>101.4</v>
      </c>
      <c r="K41" s="282"/>
      <c r="L41" s="282">
        <v>-2.2</v>
      </c>
      <c r="M41" s="282"/>
      <c r="N41" s="282">
        <v>84.1</v>
      </c>
      <c r="O41" s="282"/>
      <c r="P41" s="282">
        <v>-1.1</v>
      </c>
      <c r="Q41" s="282"/>
      <c r="R41" s="286">
        <v>105.5</v>
      </c>
      <c r="S41" s="282"/>
      <c r="T41" s="282">
        <v>0.1</v>
      </c>
      <c r="U41" s="282"/>
      <c r="V41" s="282">
        <v>105.1</v>
      </c>
      <c r="W41" s="282"/>
      <c r="X41" s="282">
        <v>0.2</v>
      </c>
      <c r="Y41" s="282"/>
      <c r="Z41" s="282">
        <v>111</v>
      </c>
      <c r="AA41" s="282"/>
      <c r="AB41" s="282">
        <v>-0.9</v>
      </c>
      <c r="AC41" s="282"/>
      <c r="AD41" s="286">
        <v>94.7</v>
      </c>
      <c r="AE41" s="282"/>
      <c r="AF41" s="282">
        <v>-1.7</v>
      </c>
      <c r="AG41" s="282"/>
    </row>
    <row r="42" spans="1:33" s="44" customFormat="1" ht="18" customHeight="1">
      <c r="A42" s="285" t="s">
        <v>94</v>
      </c>
      <c r="B42" s="285"/>
      <c r="C42" s="285"/>
      <c r="D42" s="285"/>
      <c r="E42" s="285"/>
      <c r="F42" s="286">
        <v>82.7</v>
      </c>
      <c r="G42" s="282"/>
      <c r="H42" s="282">
        <v>0.2</v>
      </c>
      <c r="I42" s="282"/>
      <c r="J42" s="282">
        <v>99.6</v>
      </c>
      <c r="K42" s="282"/>
      <c r="L42" s="282">
        <v>-1.2</v>
      </c>
      <c r="M42" s="282"/>
      <c r="N42" s="282">
        <v>83.1</v>
      </c>
      <c r="O42" s="282"/>
      <c r="P42" s="282">
        <v>0.6</v>
      </c>
      <c r="Q42" s="282"/>
      <c r="R42" s="286">
        <v>100.6</v>
      </c>
      <c r="S42" s="282"/>
      <c r="T42" s="282">
        <v>0.6</v>
      </c>
      <c r="U42" s="282"/>
      <c r="V42" s="282">
        <v>100.7</v>
      </c>
      <c r="W42" s="282"/>
      <c r="X42" s="282">
        <v>0.8</v>
      </c>
      <c r="Y42" s="282"/>
      <c r="Z42" s="282">
        <v>98</v>
      </c>
      <c r="AA42" s="282"/>
      <c r="AB42" s="282">
        <v>-3</v>
      </c>
      <c r="AC42" s="282"/>
      <c r="AD42" s="286">
        <v>94.5</v>
      </c>
      <c r="AE42" s="282"/>
      <c r="AF42" s="282">
        <v>-1.6</v>
      </c>
      <c r="AG42" s="282"/>
    </row>
    <row r="43" spans="1:33" s="44" customFormat="1" ht="18" customHeight="1">
      <c r="A43" s="285" t="s">
        <v>95</v>
      </c>
      <c r="B43" s="285"/>
      <c r="C43" s="285"/>
      <c r="D43" s="285"/>
      <c r="E43" s="285"/>
      <c r="F43" s="286">
        <v>141.6</v>
      </c>
      <c r="G43" s="282"/>
      <c r="H43" s="282">
        <v>-6.5</v>
      </c>
      <c r="I43" s="282"/>
      <c r="J43" s="282">
        <v>100</v>
      </c>
      <c r="K43" s="282"/>
      <c r="L43" s="282">
        <v>-2.5</v>
      </c>
      <c r="M43" s="282"/>
      <c r="N43" s="282">
        <v>142.5</v>
      </c>
      <c r="O43" s="282"/>
      <c r="P43" s="282">
        <v>-6.5</v>
      </c>
      <c r="Q43" s="282"/>
      <c r="R43" s="286">
        <v>102.8</v>
      </c>
      <c r="S43" s="282"/>
      <c r="T43" s="282">
        <v>-1.6</v>
      </c>
      <c r="U43" s="282"/>
      <c r="V43" s="282">
        <v>103.1</v>
      </c>
      <c r="W43" s="282"/>
      <c r="X43" s="282">
        <v>-1.7</v>
      </c>
      <c r="Y43" s="282"/>
      <c r="Z43" s="282">
        <v>98</v>
      </c>
      <c r="AA43" s="282"/>
      <c r="AB43" s="282">
        <v>1</v>
      </c>
      <c r="AC43" s="282"/>
      <c r="AD43" s="286">
        <v>94.6</v>
      </c>
      <c r="AE43" s="282"/>
      <c r="AF43" s="282">
        <v>-1.5</v>
      </c>
      <c r="AG43" s="282"/>
    </row>
    <row r="44" spans="1:33" s="44" customFormat="1" ht="18" customHeight="1">
      <c r="A44" s="285" t="s">
        <v>97</v>
      </c>
      <c r="B44" s="285"/>
      <c r="C44" s="285"/>
      <c r="D44" s="285"/>
      <c r="E44" s="285"/>
      <c r="F44" s="286">
        <v>126.8</v>
      </c>
      <c r="G44" s="282"/>
      <c r="H44" s="282">
        <v>6.6</v>
      </c>
      <c r="I44" s="282"/>
      <c r="J44" s="282">
        <v>99.5</v>
      </c>
      <c r="K44" s="282"/>
      <c r="L44" s="282">
        <v>-2.6</v>
      </c>
      <c r="M44" s="282"/>
      <c r="N44" s="282">
        <v>127.3</v>
      </c>
      <c r="O44" s="282"/>
      <c r="P44" s="282">
        <v>6.1</v>
      </c>
      <c r="Q44" s="282"/>
      <c r="R44" s="286">
        <v>104.9</v>
      </c>
      <c r="S44" s="282"/>
      <c r="T44" s="282">
        <v>0.3</v>
      </c>
      <c r="U44" s="282"/>
      <c r="V44" s="282">
        <v>104.9</v>
      </c>
      <c r="W44" s="282"/>
      <c r="X44" s="282">
        <v>0</v>
      </c>
      <c r="Y44" s="282"/>
      <c r="Z44" s="282">
        <v>104</v>
      </c>
      <c r="AA44" s="282"/>
      <c r="AB44" s="282">
        <v>4</v>
      </c>
      <c r="AC44" s="282"/>
      <c r="AD44" s="286">
        <v>94.3</v>
      </c>
      <c r="AE44" s="282"/>
      <c r="AF44" s="282">
        <v>-1.5</v>
      </c>
      <c r="AG44" s="282"/>
    </row>
    <row r="45" spans="1:33" s="44" customFormat="1" ht="18" customHeight="1">
      <c r="A45" s="285" t="s">
        <v>98</v>
      </c>
      <c r="B45" s="285"/>
      <c r="C45" s="285"/>
      <c r="D45" s="285"/>
      <c r="E45" s="285"/>
      <c r="F45" s="286">
        <v>84.6</v>
      </c>
      <c r="G45" s="282"/>
      <c r="H45" s="282">
        <v>-0.7</v>
      </c>
      <c r="I45" s="282"/>
      <c r="J45" s="282">
        <v>99.5</v>
      </c>
      <c r="K45" s="282"/>
      <c r="L45" s="282">
        <v>-2.2</v>
      </c>
      <c r="M45" s="282"/>
      <c r="N45" s="282">
        <v>84.9</v>
      </c>
      <c r="O45" s="282"/>
      <c r="P45" s="282">
        <v>-0.9</v>
      </c>
      <c r="Q45" s="282"/>
      <c r="R45" s="286">
        <v>102</v>
      </c>
      <c r="S45" s="282"/>
      <c r="T45" s="282">
        <v>-0.6</v>
      </c>
      <c r="U45" s="282"/>
      <c r="V45" s="282">
        <v>101.6</v>
      </c>
      <c r="W45" s="282"/>
      <c r="X45" s="282">
        <v>-1.1</v>
      </c>
      <c r="Y45" s="282"/>
      <c r="Z45" s="282">
        <v>107</v>
      </c>
      <c r="AA45" s="282"/>
      <c r="AB45" s="282">
        <v>7</v>
      </c>
      <c r="AC45" s="282"/>
      <c r="AD45" s="286">
        <v>93.8</v>
      </c>
      <c r="AE45" s="282"/>
      <c r="AF45" s="282">
        <v>-1.7</v>
      </c>
      <c r="AG45" s="282"/>
    </row>
    <row r="46" spans="1:33" s="44" customFormat="1" ht="18" customHeight="1">
      <c r="A46" s="285" t="s">
        <v>99</v>
      </c>
      <c r="B46" s="285"/>
      <c r="C46" s="285"/>
      <c r="D46" s="285"/>
      <c r="E46" s="285"/>
      <c r="F46" s="286">
        <v>81.3</v>
      </c>
      <c r="G46" s="282"/>
      <c r="H46" s="282">
        <v>-2</v>
      </c>
      <c r="I46" s="282"/>
      <c r="J46" s="282">
        <v>99.6</v>
      </c>
      <c r="K46" s="282"/>
      <c r="L46" s="282">
        <v>-1.8</v>
      </c>
      <c r="M46" s="282"/>
      <c r="N46" s="282">
        <v>80.8</v>
      </c>
      <c r="O46" s="282"/>
      <c r="P46" s="282">
        <v>-3</v>
      </c>
      <c r="Q46" s="282"/>
      <c r="R46" s="286">
        <v>101.3</v>
      </c>
      <c r="S46" s="282"/>
      <c r="T46" s="282">
        <v>1</v>
      </c>
      <c r="U46" s="282"/>
      <c r="V46" s="282">
        <v>100.5</v>
      </c>
      <c r="W46" s="282"/>
      <c r="X46" s="282">
        <v>0.2</v>
      </c>
      <c r="Y46" s="282"/>
      <c r="Z46" s="282">
        <v>112</v>
      </c>
      <c r="AA46" s="282"/>
      <c r="AB46" s="282">
        <v>13.1</v>
      </c>
      <c r="AC46" s="282"/>
      <c r="AD46" s="286">
        <v>93.5</v>
      </c>
      <c r="AE46" s="282"/>
      <c r="AF46" s="282">
        <v>-1.7</v>
      </c>
      <c r="AG46" s="282"/>
    </row>
    <row r="47" spans="1:33" s="44" customFormat="1" ht="18" customHeight="1">
      <c r="A47" s="285" t="s">
        <v>100</v>
      </c>
      <c r="B47" s="285"/>
      <c r="C47" s="285"/>
      <c r="D47" s="285"/>
      <c r="E47" s="285"/>
      <c r="F47" s="286">
        <v>81.8</v>
      </c>
      <c r="G47" s="282"/>
      <c r="H47" s="282">
        <v>-1.4</v>
      </c>
      <c r="I47" s="282"/>
      <c r="J47" s="282">
        <v>99.8</v>
      </c>
      <c r="K47" s="282"/>
      <c r="L47" s="282">
        <v>-1.6</v>
      </c>
      <c r="M47" s="282"/>
      <c r="N47" s="282">
        <v>81.2</v>
      </c>
      <c r="O47" s="282"/>
      <c r="P47" s="282">
        <v>-2.6</v>
      </c>
      <c r="Q47" s="282"/>
      <c r="R47" s="286">
        <v>104.3</v>
      </c>
      <c r="S47" s="282"/>
      <c r="T47" s="282">
        <v>1.1</v>
      </c>
      <c r="U47" s="282"/>
      <c r="V47" s="282">
        <v>103.9</v>
      </c>
      <c r="W47" s="282"/>
      <c r="X47" s="282">
        <v>0.5</v>
      </c>
      <c r="Y47" s="282"/>
      <c r="Z47" s="282">
        <v>109</v>
      </c>
      <c r="AA47" s="282"/>
      <c r="AB47" s="282">
        <v>9</v>
      </c>
      <c r="AC47" s="282"/>
      <c r="AD47" s="286">
        <v>94.1</v>
      </c>
      <c r="AE47" s="282"/>
      <c r="AF47" s="282">
        <v>-0.6</v>
      </c>
      <c r="AG47" s="282"/>
    </row>
    <row r="48" spans="1:33" s="44" customFormat="1" ht="18" customHeight="1">
      <c r="A48" s="285" t="s">
        <v>101</v>
      </c>
      <c r="B48" s="285"/>
      <c r="C48" s="285"/>
      <c r="D48" s="285"/>
      <c r="E48" s="285"/>
      <c r="F48" s="286">
        <v>91.7</v>
      </c>
      <c r="G48" s="282"/>
      <c r="H48" s="282">
        <v>7.1</v>
      </c>
      <c r="I48" s="282"/>
      <c r="J48" s="282">
        <v>100</v>
      </c>
      <c r="K48" s="282"/>
      <c r="L48" s="282">
        <v>-1.2</v>
      </c>
      <c r="M48" s="282"/>
      <c r="N48" s="282">
        <v>91</v>
      </c>
      <c r="O48" s="282"/>
      <c r="P48" s="282">
        <v>5.2</v>
      </c>
      <c r="Q48" s="282"/>
      <c r="R48" s="286">
        <v>105.7</v>
      </c>
      <c r="S48" s="282"/>
      <c r="T48" s="282">
        <v>0.4</v>
      </c>
      <c r="U48" s="282"/>
      <c r="V48" s="282">
        <v>104.9</v>
      </c>
      <c r="W48" s="282"/>
      <c r="X48" s="282">
        <v>-0.7</v>
      </c>
      <c r="Y48" s="282"/>
      <c r="Z48" s="282">
        <v>115</v>
      </c>
      <c r="AA48" s="282"/>
      <c r="AB48" s="282">
        <v>15</v>
      </c>
      <c r="AC48" s="282"/>
      <c r="AD48" s="286">
        <v>94.3</v>
      </c>
      <c r="AE48" s="282"/>
      <c r="AF48" s="282">
        <v>-0.3</v>
      </c>
      <c r="AG48" s="282"/>
    </row>
    <row r="49" spans="1:33" s="44" customFormat="1" ht="18" customHeight="1">
      <c r="A49" s="285" t="s">
        <v>102</v>
      </c>
      <c r="B49" s="285"/>
      <c r="C49" s="285"/>
      <c r="D49" s="285"/>
      <c r="E49" s="285"/>
      <c r="F49" s="286">
        <v>195.3</v>
      </c>
      <c r="G49" s="282"/>
      <c r="H49" s="282">
        <v>-3.6</v>
      </c>
      <c r="I49" s="282"/>
      <c r="J49" s="282">
        <v>99.9</v>
      </c>
      <c r="K49" s="282"/>
      <c r="L49" s="282">
        <v>-0.9</v>
      </c>
      <c r="M49" s="282"/>
      <c r="N49" s="282">
        <v>193.4</v>
      </c>
      <c r="O49" s="282"/>
      <c r="P49" s="282">
        <v>-5.5</v>
      </c>
      <c r="Q49" s="282"/>
      <c r="R49" s="286">
        <v>102.5</v>
      </c>
      <c r="S49" s="282"/>
      <c r="T49" s="282">
        <v>1.5</v>
      </c>
      <c r="U49" s="282"/>
      <c r="V49" s="282">
        <v>101.1</v>
      </c>
      <c r="W49" s="282"/>
      <c r="X49" s="282">
        <v>1</v>
      </c>
      <c r="Y49" s="282"/>
      <c r="Z49" s="282">
        <v>122</v>
      </c>
      <c r="AA49" s="282"/>
      <c r="AB49" s="282">
        <v>8.9</v>
      </c>
      <c r="AC49" s="282"/>
      <c r="AD49" s="286">
        <v>93.8</v>
      </c>
      <c r="AE49" s="282"/>
      <c r="AF49" s="282">
        <v>-1</v>
      </c>
      <c r="AG49" s="282"/>
    </row>
    <row r="50" spans="1:33" s="44" customFormat="1" ht="18" customHeight="1" thickBot="1">
      <c r="A50" s="300" t="s">
        <v>106</v>
      </c>
      <c r="B50" s="300"/>
      <c r="C50" s="300"/>
      <c r="D50" s="300"/>
      <c r="E50" s="301"/>
      <c r="F50" s="298">
        <v>82.4</v>
      </c>
      <c r="G50" s="296"/>
      <c r="H50" s="296">
        <v>-0.1</v>
      </c>
      <c r="I50" s="296"/>
      <c r="J50" s="296">
        <v>99.4</v>
      </c>
      <c r="K50" s="296"/>
      <c r="L50" s="296">
        <v>0</v>
      </c>
      <c r="M50" s="296"/>
      <c r="N50" s="296">
        <v>81.8</v>
      </c>
      <c r="O50" s="296"/>
      <c r="P50" s="296">
        <v>-1.9</v>
      </c>
      <c r="Q50" s="297"/>
      <c r="R50" s="298">
        <v>96.4</v>
      </c>
      <c r="S50" s="296"/>
      <c r="T50" s="296">
        <v>2.4</v>
      </c>
      <c r="U50" s="296"/>
      <c r="V50" s="296">
        <v>94.6</v>
      </c>
      <c r="W50" s="296"/>
      <c r="X50" s="296">
        <v>1</v>
      </c>
      <c r="Y50" s="296"/>
      <c r="Z50" s="296">
        <v>121</v>
      </c>
      <c r="AA50" s="296"/>
      <c r="AB50" s="296">
        <v>22.2</v>
      </c>
      <c r="AC50" s="297"/>
      <c r="AD50" s="298">
        <v>93.9</v>
      </c>
      <c r="AE50" s="296"/>
      <c r="AF50" s="296">
        <v>-0.3</v>
      </c>
      <c r="AG50" s="296"/>
    </row>
    <row r="51" spans="1:32" s="44" customFormat="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s="44" customFormat="1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s="44" customFormat="1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s="44" customFormat="1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s="44" customFormat="1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2" s="44" customFormat="1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s="44" customFormat="1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s="44" customFormat="1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s="44" customFormat="1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s="44" customFormat="1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s="44" customFormat="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s="44" customFormat="1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s="44" customFormat="1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s="44" customFormat="1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s="44" customFormat="1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s="44" customFormat="1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s="44" customFormat="1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s="44" customFormat="1" ht="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s="44" customFormat="1" ht="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s="44" customFormat="1" ht="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s="44" customFormat="1" ht="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s="44" customFormat="1" ht="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s="44" customFormat="1" ht="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s="44" customFormat="1" ht="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s="44" customFormat="1" ht="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s="44" customFormat="1" ht="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s="44" customFormat="1" ht="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s="44" customFormat="1" ht="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s="44" customFormat="1" ht="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s="44" customFormat="1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s="44" customFormat="1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s="44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s="44" customFormat="1" ht="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s="44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s="44" customFormat="1" ht="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s="44" customFormat="1" ht="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s="44" customFormat="1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s="44" customFormat="1" ht="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s="44" customFormat="1" ht="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s="44" customFormat="1" ht="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 spans="1:32" s="44" customFormat="1" ht="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2" s="44" customFormat="1" ht="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</row>
    <row r="93" spans="1:32" s="44" customFormat="1" ht="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</row>
    <row r="94" spans="1:32" s="44" customFormat="1" ht="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 spans="1:32" s="44" customFormat="1" ht="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 spans="1:32" s="44" customFormat="1" ht="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s="44" customFormat="1" ht="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</row>
    <row r="98" spans="1:32" s="44" customFormat="1" ht="1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 spans="1:32" s="44" customFormat="1" ht="1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 spans="1:32" s="44" customFormat="1" ht="1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 spans="1:32" s="44" customFormat="1" ht="1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s="44" customFormat="1" ht="1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s="44" customFormat="1" ht="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</row>
    <row r="104" spans="1:32" s="44" customFormat="1" ht="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32" s="44" customFormat="1" ht="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1:32" s="44" customFormat="1" ht="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 s="44" customFormat="1" ht="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 s="44" customFormat="1" ht="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1:32" s="44" customFormat="1" ht="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1:32" s="44" customFormat="1" ht="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s="44" customFormat="1" ht="1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s="44" customFormat="1" ht="1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1:32" s="44" customFormat="1" ht="1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1:32" s="44" customFormat="1" ht="1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1:32" s="44" customFormat="1" ht="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s="44" customFormat="1" ht="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1:32" s="44" customFormat="1" ht="1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1:32" s="44" customFormat="1" ht="1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s="44" customFormat="1" ht="1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1:32" s="44" customFormat="1" ht="1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1:32" s="44" customFormat="1" ht="1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1:32" s="44" customFormat="1" ht="1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1:32" s="44" customFormat="1" ht="1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1:32" s="44" customFormat="1" ht="1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1:32" s="44" customFormat="1" ht="1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s="44" customFormat="1" ht="1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1:32" s="44" customFormat="1" ht="1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1:32" s="44" customFormat="1" ht="1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1:32" s="44" customFormat="1" ht="1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1:32" s="44" customFormat="1" ht="1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1:32" s="44" customFormat="1" ht="1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1:32" s="44" customFormat="1" ht="1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1:32" s="44" customFormat="1" ht="1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1:32" s="44" customFormat="1" ht="1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1:32" s="44" customFormat="1" ht="1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1:32" s="44" customFormat="1" ht="1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1:32" s="44" customFormat="1" ht="1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1:32" s="44" customFormat="1" ht="1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1:32" s="44" customFormat="1" ht="1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1:32" s="44" customFormat="1" ht="1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1:32" s="44" customFormat="1" ht="1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1:32" s="44" customFormat="1" ht="1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1:32" s="44" customFormat="1" ht="1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1:32" s="44" customFormat="1" ht="1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1:32" s="44" customFormat="1" ht="1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1:32" s="44" customFormat="1" ht="1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1:32" s="44" customFormat="1" ht="1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1:32" s="44" customFormat="1" ht="1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1:32" s="44" customFormat="1" ht="1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1:32" s="44" customFormat="1" ht="1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1:32" s="44" customFormat="1" ht="1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1:32" s="44" customFormat="1" ht="1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1:32" s="44" customFormat="1" ht="1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1:32" s="44" customFormat="1" ht="1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1:32" s="44" customFormat="1" ht="1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1:32" s="44" customFormat="1" ht="1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1:32" s="44" customFormat="1" ht="1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1:32" s="44" customFormat="1" ht="1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1:32" s="44" customFormat="1" ht="1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1:32" s="44" customFormat="1" ht="1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1:32" s="44" customFormat="1" ht="1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1:32" s="44" customFormat="1" ht="1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1:32" s="44" customFormat="1" ht="1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1:32" s="44" customFormat="1" ht="1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1:32" s="44" customFormat="1" ht="1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1:32" s="44" customFormat="1" ht="1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1:32" s="44" customFormat="1" ht="1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1:32" s="44" customFormat="1" ht="1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1:32" s="44" customFormat="1" ht="1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1:32" s="44" customFormat="1" ht="1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1:32" s="44" customFormat="1" ht="1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1:32" s="44" customFormat="1" ht="1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1:32" s="44" customFormat="1" ht="1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1:32" s="44" customFormat="1" ht="1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1:32" s="44" customFormat="1" ht="1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 spans="1:32" s="44" customFormat="1" ht="1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 spans="1:32" s="44" customFormat="1" ht="1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</row>
    <row r="178" spans="1:32" s="44" customFormat="1" ht="1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</row>
    <row r="179" spans="1:32" s="44" customFormat="1" ht="1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</row>
    <row r="180" spans="1:32" s="44" customFormat="1" ht="1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</row>
    <row r="181" spans="1:32" s="44" customFormat="1" ht="1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</row>
    <row r="182" spans="1:32" s="44" customFormat="1" ht="1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</row>
    <row r="183" spans="1:32" s="44" customFormat="1" ht="1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</row>
    <row r="184" spans="1:32" s="44" customFormat="1" ht="1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</row>
    <row r="185" spans="1:32" s="44" customFormat="1" ht="1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</row>
    <row r="186" spans="1:32" s="44" customFormat="1" ht="1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</row>
    <row r="187" spans="1:32" s="44" customFormat="1" ht="1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</row>
    <row r="188" spans="1:32" s="44" customFormat="1" ht="1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</row>
    <row r="189" spans="1:32" s="44" customFormat="1" ht="1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</row>
    <row r="190" spans="1:32" s="44" customFormat="1" ht="1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</row>
    <row r="191" spans="1:32" s="44" customFormat="1" ht="1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</row>
    <row r="192" spans="1:32" s="44" customFormat="1" ht="1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</row>
    <row r="193" spans="1:32" s="44" customFormat="1" ht="1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</row>
    <row r="194" spans="1:32" s="44" customFormat="1" ht="1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</row>
    <row r="195" spans="1:32" s="44" customFormat="1" ht="1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</row>
    <row r="196" spans="1:32" s="44" customFormat="1" ht="1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</row>
    <row r="197" spans="1:32" s="44" customFormat="1" ht="1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</row>
    <row r="198" spans="1:32" s="44" customFormat="1" ht="1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</row>
    <row r="199" spans="1:32" s="44" customFormat="1" ht="1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</row>
    <row r="200" spans="1:32" s="44" customFormat="1" ht="1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</row>
    <row r="201" spans="1:32" s="44" customFormat="1" ht="1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</row>
    <row r="202" spans="1:32" s="44" customFormat="1" ht="1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</row>
    <row r="203" spans="1:32" s="44" customFormat="1" ht="1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</row>
    <row r="204" spans="1:32" s="44" customFormat="1" ht="1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</row>
    <row r="205" spans="1:32" s="44" customFormat="1" ht="1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</row>
    <row r="206" spans="1:32" s="44" customFormat="1" ht="1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</row>
    <row r="207" spans="1:32" s="44" customFormat="1" ht="1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</row>
    <row r="208" spans="1:32" s="44" customFormat="1" ht="1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</row>
    <row r="209" spans="1:32" s="44" customFormat="1" ht="1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</row>
    <row r="210" spans="1:32" s="44" customFormat="1" ht="1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</row>
    <row r="211" spans="1:32" s="44" customFormat="1" ht="1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</row>
    <row r="212" spans="1:32" s="44" customFormat="1" ht="1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</row>
    <row r="213" spans="1:32" s="44" customFormat="1" ht="1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1:32" s="44" customFormat="1" ht="1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1:32" s="44" customFormat="1" ht="1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1:32" s="44" customFormat="1" ht="1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1:32" s="44" customFormat="1" ht="1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1:32" s="44" customFormat="1" ht="1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1:32" s="44" customFormat="1" ht="1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1:32" s="44" customFormat="1" ht="1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1:32" s="44" customFormat="1" ht="1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1:32" s="44" customFormat="1" ht="1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1:32" s="44" customFormat="1" ht="1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1:32" s="44" customFormat="1" ht="1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1:32" s="44" customFormat="1" ht="1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</row>
    <row r="226" spans="1:32" s="44" customFormat="1" ht="1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</row>
    <row r="227" spans="1:32" s="44" customFormat="1" ht="1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</row>
    <row r="228" spans="1:32" s="44" customFormat="1" ht="1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</row>
    <row r="229" spans="1:32" s="44" customFormat="1" ht="1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</row>
    <row r="230" spans="1:32" s="44" customFormat="1" ht="1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</row>
    <row r="231" spans="1:32" s="44" customFormat="1" ht="1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</row>
    <row r="232" spans="1:32" s="44" customFormat="1" ht="1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</row>
    <row r="233" spans="1:32" s="44" customFormat="1" ht="1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</row>
    <row r="234" spans="1:32" s="44" customFormat="1" ht="1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</row>
    <row r="235" spans="1:32" s="44" customFormat="1" ht="1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</row>
    <row r="236" spans="1:32" s="44" customFormat="1" ht="1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</row>
    <row r="237" spans="1:32" s="44" customFormat="1" ht="1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</row>
    <row r="238" spans="1:32" s="44" customFormat="1" ht="1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</row>
    <row r="239" spans="1:32" s="44" customFormat="1" ht="1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</row>
    <row r="240" spans="1:32" s="44" customFormat="1" ht="1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</row>
    <row r="241" spans="1:32" s="44" customFormat="1" ht="1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</row>
    <row r="242" spans="1:32" s="44" customFormat="1" ht="1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</row>
    <row r="243" spans="1:32" s="44" customFormat="1" ht="1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</row>
    <row r="244" spans="1:32" s="44" customFormat="1" ht="1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</row>
    <row r="245" spans="1:32" s="44" customFormat="1" ht="1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</row>
    <row r="246" spans="1:32" s="44" customFormat="1" ht="1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</row>
    <row r="247" spans="1:32" s="44" customFormat="1" ht="1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</row>
    <row r="248" spans="1:32" s="44" customFormat="1" ht="1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</row>
    <row r="249" spans="1:32" s="44" customFormat="1" ht="1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</row>
    <row r="250" spans="1:32" s="44" customFormat="1" ht="1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</row>
    <row r="251" spans="1:32" s="44" customFormat="1" ht="1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</row>
    <row r="252" spans="1:32" s="44" customFormat="1" ht="1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</row>
    <row r="253" spans="1:32" s="44" customFormat="1" ht="1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</row>
    <row r="254" spans="1:32" s="44" customFormat="1" ht="1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</row>
    <row r="255" spans="1:32" s="44" customFormat="1" ht="1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1:32" s="44" customFormat="1" ht="1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</row>
    <row r="257" spans="1:32" s="44" customFormat="1" ht="1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s="44" customFormat="1" ht="1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s="44" customFormat="1" ht="1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</row>
    <row r="260" spans="1:32" s="44" customFormat="1" ht="1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</row>
    <row r="261" spans="1:32" s="44" customFormat="1" ht="1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</row>
    <row r="262" spans="1:32" s="44" customFormat="1" ht="1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</row>
    <row r="263" spans="1:32" s="44" customFormat="1" ht="1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</row>
    <row r="264" spans="1:32" s="44" customFormat="1" ht="1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</row>
    <row r="265" spans="1:32" s="44" customFormat="1" ht="1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</row>
    <row r="266" spans="1:32" s="44" customFormat="1" ht="1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</row>
    <row r="267" spans="1:32" s="44" customFormat="1" ht="1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</row>
    <row r="268" spans="1:32" s="44" customFormat="1" ht="1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</row>
    <row r="269" spans="1:32" s="44" customFormat="1" ht="1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</row>
    <row r="270" spans="1:32" s="44" customFormat="1" ht="1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</row>
    <row r="271" spans="1:32" s="44" customFormat="1" ht="1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</row>
    <row r="272" spans="1:32" s="44" customFormat="1" ht="1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</row>
    <row r="273" spans="1:32" s="44" customFormat="1" ht="1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</row>
    <row r="274" spans="1:32" s="44" customFormat="1" ht="1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</row>
    <row r="275" spans="1:32" s="44" customFormat="1" ht="1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</row>
    <row r="276" spans="1:32" s="44" customFormat="1" ht="1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</row>
    <row r="277" spans="1:32" s="44" customFormat="1" ht="1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</row>
    <row r="278" spans="1:32" s="44" customFormat="1" ht="1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</row>
    <row r="279" spans="1:32" s="44" customFormat="1" ht="1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</row>
    <row r="280" spans="1:32" s="44" customFormat="1" ht="1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</row>
    <row r="281" spans="1:32" s="44" customFormat="1" ht="1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</row>
    <row r="282" spans="1:32" s="44" customFormat="1" ht="1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</row>
    <row r="283" spans="1:32" s="44" customFormat="1" ht="1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</row>
    <row r="284" spans="1:32" s="44" customFormat="1" ht="1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</row>
    <row r="285" spans="1:32" s="44" customFormat="1" ht="1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</row>
    <row r="286" spans="1:32" s="44" customFormat="1" ht="1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</row>
    <row r="287" spans="1:32" s="44" customFormat="1" ht="1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</row>
    <row r="288" spans="1:32" s="44" customFormat="1" ht="1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</row>
    <row r="289" spans="1:32" s="44" customFormat="1" ht="1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</row>
    <row r="290" spans="1:32" s="44" customFormat="1" ht="1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</row>
    <row r="291" spans="1:32" s="44" customFormat="1" ht="1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</row>
    <row r="292" spans="1:32" s="44" customFormat="1" ht="1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</row>
    <row r="293" spans="1:32" s="44" customFormat="1" ht="1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</row>
    <row r="294" spans="1:32" s="44" customFormat="1" ht="1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</row>
    <row r="295" spans="1:32" s="44" customFormat="1" ht="1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</row>
    <row r="296" spans="1:32" s="44" customFormat="1" ht="1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</row>
    <row r="297" spans="1:32" s="44" customFormat="1" ht="1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</row>
    <row r="298" spans="1:32" s="44" customFormat="1" ht="1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</row>
    <row r="299" spans="1:32" s="44" customFormat="1" ht="1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</row>
    <row r="300" spans="1:32" s="44" customFormat="1" ht="1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</row>
    <row r="301" spans="1:32" s="44" customFormat="1" ht="1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</row>
    <row r="302" spans="1:32" s="44" customFormat="1" ht="1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</row>
    <row r="303" spans="1:32" s="44" customFormat="1" ht="1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</row>
    <row r="304" spans="1:32" s="44" customFormat="1" ht="1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</row>
    <row r="305" spans="1:32" s="44" customFormat="1" ht="1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</row>
    <row r="306" spans="1:32" s="44" customFormat="1" ht="1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</row>
    <row r="307" spans="1:32" s="44" customFormat="1" ht="1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</row>
    <row r="308" spans="1:32" s="44" customFormat="1" ht="1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</row>
    <row r="309" spans="1:32" s="44" customFormat="1" ht="1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</row>
    <row r="310" spans="1:32" s="44" customFormat="1" ht="1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</row>
    <row r="311" spans="1:32" s="44" customFormat="1" ht="1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</row>
    <row r="312" spans="1:32" s="44" customFormat="1" ht="1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</row>
    <row r="313" spans="1:32" s="44" customFormat="1" ht="1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</row>
    <row r="314" spans="1:32" s="44" customFormat="1" ht="1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</row>
    <row r="315" spans="1:32" s="44" customFormat="1" ht="1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</row>
    <row r="316" spans="1:32" s="44" customFormat="1" ht="1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</row>
    <row r="317" spans="1:32" s="44" customFormat="1" ht="1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</row>
    <row r="318" spans="1:32" s="44" customFormat="1" ht="1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</row>
    <row r="319" spans="1:32" s="44" customFormat="1" ht="1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</row>
    <row r="320" spans="1:32" s="44" customFormat="1" ht="1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</row>
    <row r="321" spans="1:32" s="44" customFormat="1" ht="1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</row>
    <row r="322" spans="1:32" s="44" customFormat="1" ht="1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</row>
    <row r="323" spans="1:32" s="44" customFormat="1" ht="1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</row>
    <row r="324" spans="1:32" s="44" customFormat="1" ht="1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</row>
    <row r="325" spans="1:32" s="44" customFormat="1" ht="1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</row>
    <row r="326" spans="1:32" s="44" customFormat="1" ht="1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</row>
    <row r="327" spans="1:32" s="44" customFormat="1" ht="1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</row>
    <row r="328" spans="1:32" s="44" customFormat="1" ht="1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</row>
    <row r="329" spans="1:32" s="44" customFormat="1" ht="1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</row>
    <row r="330" spans="1:32" s="44" customFormat="1" ht="1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</row>
    <row r="331" spans="1:32" s="44" customFormat="1" ht="1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</row>
    <row r="332" spans="1:32" s="44" customFormat="1" ht="1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</row>
    <row r="333" spans="1:32" s="44" customFormat="1" ht="1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</row>
    <row r="334" spans="1:32" s="44" customFormat="1" ht="1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</row>
    <row r="335" spans="1:32" s="44" customFormat="1" ht="1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</row>
    <row r="336" spans="1:32" s="44" customFormat="1" ht="1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</row>
    <row r="337" spans="1:32" s="44" customFormat="1" ht="1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</row>
    <row r="338" spans="1:32" s="44" customFormat="1" ht="1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</row>
    <row r="339" spans="1:32" s="44" customFormat="1" ht="1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</row>
    <row r="340" spans="1:32" s="44" customFormat="1" ht="1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</row>
    <row r="341" spans="1:32" s="44" customFormat="1" ht="1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</row>
    <row r="342" spans="1:32" s="44" customFormat="1" ht="1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</row>
    <row r="343" spans="1:32" s="44" customFormat="1" ht="1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</row>
    <row r="344" spans="1:32" s="44" customFormat="1" ht="1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</row>
    <row r="345" spans="1:32" s="44" customFormat="1" ht="1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</row>
    <row r="346" spans="1:32" s="44" customFormat="1" ht="1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</row>
    <row r="347" spans="1:32" s="44" customFormat="1" ht="1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</row>
    <row r="348" spans="1:32" s="44" customFormat="1" ht="1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</row>
    <row r="349" spans="1:32" s="44" customFormat="1" ht="1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</row>
    <row r="350" spans="1:32" s="44" customFormat="1" ht="1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</row>
    <row r="351" spans="1:32" s="44" customFormat="1" ht="1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</row>
    <row r="352" spans="1:32" ht="1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</row>
    <row r="353" spans="1:32" ht="1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</row>
    <row r="354" spans="1:32" ht="1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</row>
    <row r="355" spans="1:32" ht="1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</row>
    <row r="356" spans="1:32" ht="1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</row>
    <row r="357" spans="1:32" ht="1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</row>
    <row r="358" spans="1:32" ht="1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</row>
    <row r="359" spans="1:32" ht="1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ht="1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</row>
    <row r="361" spans="1:32" ht="1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</row>
    <row r="362" spans="1:32" ht="1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</row>
    <row r="363" spans="1:32" ht="1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</row>
    <row r="364" spans="1:32" ht="1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</row>
    <row r="365" spans="1:32" ht="1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</row>
    <row r="366" spans="1:32" ht="1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</row>
    <row r="367" spans="1:32" ht="1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ht="1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</row>
    <row r="369" spans="1:32" ht="1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</row>
    <row r="370" spans="1:32" ht="1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</row>
    <row r="371" spans="1:32" ht="1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</row>
    <row r="372" spans="1:32" ht="1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</row>
    <row r="373" spans="1:32" ht="1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</row>
    <row r="374" spans="1:32" ht="1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</row>
    <row r="375" spans="1:32" ht="1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</row>
    <row r="376" spans="1:32" ht="1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</row>
    <row r="377" spans="1:32" ht="1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</row>
    <row r="378" spans="1:32" ht="1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</row>
    <row r="379" spans="1:32" ht="1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</row>
    <row r="380" spans="1:32" ht="1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</row>
    <row r="381" spans="1:32" ht="1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</row>
    <row r="382" spans="1:32" ht="1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</row>
    <row r="383" spans="1:32" ht="1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</row>
    <row r="384" spans="1:32" ht="1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</row>
    <row r="385" spans="1:32" ht="1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</row>
    <row r="386" spans="1:32" ht="1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</row>
    <row r="387" spans="1:32" ht="1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</row>
    <row r="388" spans="1:32" ht="1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</row>
    <row r="389" spans="1:32" ht="1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</row>
    <row r="390" spans="1:32" ht="1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</row>
    <row r="391" spans="1:32" ht="1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</row>
    <row r="392" spans="1:32" ht="1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</row>
    <row r="393" spans="1:32" ht="1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</row>
    <row r="394" spans="1:32" ht="1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</row>
    <row r="395" spans="1:32" ht="1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</row>
    <row r="396" spans="1:32" ht="1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</row>
    <row r="397" spans="1:32" ht="1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</row>
    <row r="398" spans="1:32" ht="1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</row>
    <row r="399" spans="1:32" ht="1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</row>
    <row r="400" spans="1:32" ht="1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</row>
    <row r="401" spans="1:32" ht="1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</row>
    <row r="402" spans="1:32" ht="1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</row>
    <row r="403" spans="1:32" ht="1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</row>
    <row r="404" spans="1:32" ht="1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</row>
    <row r="405" spans="1:32" ht="1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</row>
    <row r="406" spans="1:32" ht="1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</row>
    <row r="407" spans="1:32" ht="1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</row>
    <row r="408" spans="1:32" ht="1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</row>
    <row r="409" spans="1:32" ht="1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</row>
    <row r="410" spans="1:32" ht="1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</row>
    <row r="411" spans="1:32" ht="1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</row>
    <row r="412" spans="1:32" ht="1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</row>
    <row r="413" spans="1:32" ht="1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</row>
    <row r="414" spans="1:32" ht="1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</row>
    <row r="415" spans="1:32" ht="1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</row>
    <row r="416" spans="1:32" ht="1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</row>
    <row r="417" spans="1:32" ht="1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</row>
    <row r="418" spans="1:32" ht="1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</row>
    <row r="419" spans="1:32" ht="1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</row>
    <row r="420" spans="1:32" ht="1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</row>
    <row r="421" spans="1:32" ht="1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</row>
    <row r="422" spans="1:32" ht="1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</row>
    <row r="423" spans="1:32" ht="1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</row>
    <row r="424" spans="1:32" ht="1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</row>
    <row r="425" spans="1:32" ht="1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</row>
    <row r="426" spans="1:32" ht="1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</row>
    <row r="427" spans="1:32" ht="1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</row>
    <row r="428" spans="1:32" ht="1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</row>
    <row r="429" spans="1:32" ht="1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</row>
    <row r="430" spans="1:32" ht="1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</row>
    <row r="431" spans="1:32" ht="1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</row>
    <row r="432" spans="1:32" ht="1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</row>
    <row r="433" spans="1:32" ht="1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</row>
    <row r="434" spans="1:32" ht="1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</row>
    <row r="435" spans="1:32" ht="1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</row>
    <row r="436" spans="1:32" ht="1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</row>
    <row r="437" spans="1:32" ht="1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</row>
    <row r="438" spans="1:32" ht="1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</row>
    <row r="439" spans="1:32" ht="1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</row>
    <row r="440" spans="1:32" ht="1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</row>
    <row r="441" spans="1:32" ht="1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</row>
    <row r="442" spans="1:32" ht="1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</row>
    <row r="443" spans="1:32" ht="1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</row>
    <row r="444" spans="1:32" ht="1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</row>
    <row r="445" spans="1:32" ht="1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</row>
    <row r="446" spans="1:32" ht="1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</row>
    <row r="447" spans="1:32" ht="1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</row>
    <row r="448" spans="1:32" ht="1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</row>
    <row r="449" spans="1:32" ht="1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</row>
    <row r="450" spans="1:32" ht="1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</row>
    <row r="451" spans="1:32" ht="1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</row>
    <row r="452" spans="1:32" ht="1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</row>
    <row r="453" spans="1:32" ht="1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</row>
    <row r="454" spans="1:32" ht="1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</row>
    <row r="455" spans="1:32" ht="1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</row>
    <row r="456" spans="1:32" ht="1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</row>
    <row r="457" spans="1:32" ht="1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</row>
    <row r="458" spans="1:32" ht="1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</row>
    <row r="459" spans="1:32" ht="1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</row>
    <row r="460" spans="1:32" ht="1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</row>
    <row r="461" spans="1:32" ht="1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</row>
    <row r="462" spans="1:32" ht="1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</row>
    <row r="463" spans="1:32" ht="1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</row>
    <row r="464" spans="1:32" ht="1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</row>
    <row r="465" spans="1:32" ht="1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</row>
    <row r="466" spans="1:32" ht="1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</row>
    <row r="467" spans="1:32" ht="1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</row>
    <row r="468" spans="1:32" ht="1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</row>
    <row r="469" spans="1:32" ht="1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</row>
    <row r="470" spans="1:32" ht="1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</row>
    <row r="471" spans="1:32" ht="1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</row>
    <row r="472" spans="1:32" ht="1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</row>
    <row r="473" spans="1:32" ht="1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</row>
    <row r="474" spans="1:32" ht="1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</row>
    <row r="475" spans="1:32" ht="1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</row>
    <row r="476" spans="1:32" ht="1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</row>
    <row r="477" spans="1:32" ht="1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</row>
    <row r="478" spans="1:32" ht="1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</row>
    <row r="479" spans="1:32" ht="1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</row>
    <row r="480" spans="1:32" ht="1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</row>
    <row r="481" spans="1:32" ht="1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</row>
    <row r="482" spans="1:32" ht="1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</row>
    <row r="483" spans="1:32" ht="1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</row>
    <row r="484" spans="1:32" ht="1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</row>
    <row r="485" spans="1:32" ht="1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</row>
    <row r="486" spans="1:32" ht="1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</row>
    <row r="487" spans="1:32" ht="1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</row>
    <row r="488" spans="1:32" ht="1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</row>
    <row r="489" spans="1:32" ht="1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</row>
    <row r="490" spans="1:32" ht="1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</row>
    <row r="491" spans="1:32" ht="1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</row>
    <row r="492" spans="1:32" ht="1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</row>
    <row r="493" spans="1:32" ht="1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</row>
    <row r="494" spans="1:32" ht="1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</row>
    <row r="495" spans="1:32" ht="1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</row>
    <row r="496" spans="1:32" ht="1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</row>
    <row r="497" spans="1:32" ht="1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</row>
    <row r="498" spans="1:32" ht="1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</row>
    <row r="499" spans="1:32" ht="1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</row>
    <row r="500" spans="1:32" ht="1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</row>
    <row r="501" spans="1:32" ht="1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</row>
    <row r="502" spans="1:32" ht="1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</row>
    <row r="503" spans="1:32" ht="1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</row>
    <row r="504" spans="1:32" ht="1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</row>
    <row r="505" spans="1:32" ht="1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</row>
    <row r="506" spans="1:32" ht="1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</row>
    <row r="507" spans="1:32" ht="1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</row>
    <row r="508" spans="1:32" ht="1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</row>
    <row r="509" spans="1:32" ht="1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</row>
    <row r="510" spans="1:32" ht="1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</row>
    <row r="511" spans="1:32" ht="1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</row>
    <row r="512" spans="1:32" ht="1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</row>
    <row r="513" spans="1:32" ht="1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</row>
    <row r="514" spans="1:32" ht="1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</row>
    <row r="515" spans="1:32" ht="1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</row>
    <row r="516" spans="1:32" ht="1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</row>
    <row r="517" spans="1:32" ht="1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</row>
    <row r="518" spans="1:32" ht="1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</row>
    <row r="519" spans="1:32" ht="1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</row>
    <row r="520" spans="1:32" ht="1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</row>
    <row r="521" spans="1:32" ht="1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</row>
    <row r="522" spans="1:32" ht="1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</row>
    <row r="523" spans="1:32" ht="1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</row>
    <row r="524" spans="1:32" ht="1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</row>
    <row r="525" spans="1:32" ht="1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</row>
    <row r="526" spans="1:32" ht="1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</row>
    <row r="527" spans="1:32" ht="1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</row>
    <row r="528" spans="1:32" ht="1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</row>
    <row r="529" spans="1:32" ht="1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</row>
    <row r="530" spans="1:32" ht="1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</row>
    <row r="531" spans="1:32" ht="1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</row>
    <row r="532" spans="1:32" ht="1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</row>
    <row r="533" spans="1:32" ht="1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</row>
    <row r="534" spans="1:32" ht="1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</row>
    <row r="535" spans="1:32" ht="1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</row>
    <row r="536" spans="1:32" ht="1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</row>
    <row r="537" spans="1:32" ht="1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</row>
    <row r="538" spans="1:32" ht="1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</row>
    <row r="539" spans="1:32" ht="1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</row>
    <row r="540" spans="1:32" ht="1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</row>
    <row r="541" spans="1:32" ht="1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</row>
    <row r="542" spans="1:32" ht="1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</row>
    <row r="543" spans="1:32" ht="1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</row>
    <row r="544" spans="1:32" ht="1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</row>
    <row r="545" spans="1:32" ht="1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</row>
    <row r="546" spans="1:32" ht="1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</row>
    <row r="547" spans="1:32" ht="1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</row>
    <row r="548" spans="1:32" ht="1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</row>
    <row r="549" spans="1:32" ht="1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</row>
    <row r="550" spans="1:32" ht="1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</row>
    <row r="551" spans="1:32" ht="1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</row>
    <row r="552" spans="1:32" ht="1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</row>
    <row r="553" spans="1:32" ht="1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</row>
    <row r="554" spans="1:32" ht="1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</row>
    <row r="555" spans="1:32" ht="1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</row>
    <row r="556" spans="1:32" ht="1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</row>
    <row r="557" spans="1:32" ht="1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</row>
    <row r="558" spans="1:32" ht="1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</row>
  </sheetData>
  <sheetProtection/>
  <mergeCells count="510">
    <mergeCell ref="Z49:AA49"/>
    <mergeCell ref="AB49:AC49"/>
    <mergeCell ref="AD49:AE49"/>
    <mergeCell ref="AF49:AG49"/>
    <mergeCell ref="A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49:E49"/>
    <mergeCell ref="F49:G49"/>
    <mergeCell ref="H49:I49"/>
    <mergeCell ref="N47:O47"/>
    <mergeCell ref="P47:Q47"/>
    <mergeCell ref="R47:S47"/>
    <mergeCell ref="T47:U47"/>
    <mergeCell ref="P20:Q20"/>
    <mergeCell ref="R20:S20"/>
    <mergeCell ref="T20:U20"/>
    <mergeCell ref="V49:W49"/>
    <mergeCell ref="X49:Y49"/>
    <mergeCell ref="AF24:AG24"/>
    <mergeCell ref="A11:E11"/>
    <mergeCell ref="F11:G11"/>
    <mergeCell ref="H11:I11"/>
    <mergeCell ref="J11:K11"/>
    <mergeCell ref="L11:M11"/>
    <mergeCell ref="N11:O11"/>
    <mergeCell ref="J49:K49"/>
    <mergeCell ref="L49:M49"/>
    <mergeCell ref="N49:O49"/>
    <mergeCell ref="P49:Q49"/>
    <mergeCell ref="R49:S49"/>
    <mergeCell ref="T49:U49"/>
    <mergeCell ref="V11:W11"/>
    <mergeCell ref="X11:Y11"/>
    <mergeCell ref="Z11:AA11"/>
    <mergeCell ref="P11:Q11"/>
    <mergeCell ref="R11:S11"/>
    <mergeCell ref="T11:U11"/>
    <mergeCell ref="V48:W48"/>
    <mergeCell ref="X48:Y48"/>
    <mergeCell ref="Z48:AA48"/>
    <mergeCell ref="J47:K47"/>
    <mergeCell ref="L47:M47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B48:AC48"/>
    <mergeCell ref="AD48:AE48"/>
    <mergeCell ref="AF48:AG48"/>
    <mergeCell ref="A48:E48"/>
    <mergeCell ref="F48:G48"/>
    <mergeCell ref="H48:I48"/>
    <mergeCell ref="J48:K48"/>
    <mergeCell ref="L48:M48"/>
    <mergeCell ref="N48:O48"/>
    <mergeCell ref="P48:Q48"/>
    <mergeCell ref="R48:S48"/>
    <mergeCell ref="T48:U48"/>
    <mergeCell ref="AB47:AC47"/>
    <mergeCell ref="AD47:AE47"/>
    <mergeCell ref="AF47:AG47"/>
    <mergeCell ref="A22:E22"/>
    <mergeCell ref="F22:G22"/>
    <mergeCell ref="H22:I22"/>
    <mergeCell ref="A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47:E47"/>
    <mergeCell ref="F47:G47"/>
    <mergeCell ref="H47:I47"/>
    <mergeCell ref="R35:S35"/>
    <mergeCell ref="T35:U35"/>
    <mergeCell ref="T34:U34"/>
    <mergeCell ref="P34:Q34"/>
    <mergeCell ref="AF20:AG20"/>
    <mergeCell ref="A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20:E20"/>
    <mergeCell ref="F20:G20"/>
    <mergeCell ref="AF22:AG22"/>
    <mergeCell ref="A42:E42"/>
    <mergeCell ref="AF43:AG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F42:G42"/>
    <mergeCell ref="H42:I42"/>
    <mergeCell ref="J42:K42"/>
    <mergeCell ref="L42:M42"/>
    <mergeCell ref="N42:O42"/>
    <mergeCell ref="P42:Q42"/>
    <mergeCell ref="R42:S42"/>
    <mergeCell ref="T42:U42"/>
    <mergeCell ref="R40:S40"/>
    <mergeCell ref="T40:U40"/>
    <mergeCell ref="J40:K40"/>
    <mergeCell ref="L40:M40"/>
    <mergeCell ref="F41:G41"/>
    <mergeCell ref="H41:I41"/>
    <mergeCell ref="N40:O40"/>
    <mergeCell ref="P40:Q40"/>
    <mergeCell ref="T39:U39"/>
    <mergeCell ref="AF38:AG38"/>
    <mergeCell ref="R38:S38"/>
    <mergeCell ref="T38:U38"/>
    <mergeCell ref="V38:W38"/>
    <mergeCell ref="X38:Y38"/>
    <mergeCell ref="Z38:AA38"/>
    <mergeCell ref="AB38:AC38"/>
    <mergeCell ref="A15:E15"/>
    <mergeCell ref="AD17:AE17"/>
    <mergeCell ref="L13:M13"/>
    <mergeCell ref="N13:O13"/>
    <mergeCell ref="P13:Q13"/>
    <mergeCell ref="Z15:AA15"/>
    <mergeCell ref="AF15:AG15"/>
    <mergeCell ref="X18:Y18"/>
    <mergeCell ref="Z18:AA18"/>
    <mergeCell ref="AF17:AG17"/>
    <mergeCell ref="R18:S18"/>
    <mergeCell ref="T18:U18"/>
    <mergeCell ref="X17:Y17"/>
    <mergeCell ref="Z17:AA17"/>
    <mergeCell ref="X16:Y16"/>
    <mergeCell ref="Z16:AA16"/>
    <mergeCell ref="AB16:AC16"/>
    <mergeCell ref="AB17:AC17"/>
    <mergeCell ref="AB13:AC13"/>
    <mergeCell ref="Z13:AA13"/>
    <mergeCell ref="AF18:AG18"/>
    <mergeCell ref="AF16:AG16"/>
    <mergeCell ref="AB15:AC15"/>
    <mergeCell ref="R13:S13"/>
    <mergeCell ref="N18:O18"/>
    <mergeCell ref="P18:Q18"/>
    <mergeCell ref="V34:W34"/>
    <mergeCell ref="R30:U32"/>
    <mergeCell ref="V25:W25"/>
    <mergeCell ref="X25:Y25"/>
    <mergeCell ref="P19:Q19"/>
    <mergeCell ref="R19:S19"/>
    <mergeCell ref="T33:U33"/>
    <mergeCell ref="P33:Q33"/>
    <mergeCell ref="N34:O34"/>
    <mergeCell ref="N25:O25"/>
    <mergeCell ref="P21:Q21"/>
    <mergeCell ref="V22:W22"/>
    <mergeCell ref="X22:Y22"/>
    <mergeCell ref="N30:Q32"/>
    <mergeCell ref="P25:Q25"/>
    <mergeCell ref="V20:W20"/>
    <mergeCell ref="X20:Y20"/>
    <mergeCell ref="V18:W18"/>
    <mergeCell ref="V31:Y32"/>
    <mergeCell ref="R34:S34"/>
    <mergeCell ref="N22:O22"/>
    <mergeCell ref="P22:Q22"/>
    <mergeCell ref="J17:K17"/>
    <mergeCell ref="L17:M17"/>
    <mergeCell ref="N17:O17"/>
    <mergeCell ref="P17:Q17"/>
    <mergeCell ref="L16:M16"/>
    <mergeCell ref="N16:O16"/>
    <mergeCell ref="J15:K15"/>
    <mergeCell ref="L15:M15"/>
    <mergeCell ref="V16:W16"/>
    <mergeCell ref="N15:O15"/>
    <mergeCell ref="P15:Q15"/>
    <mergeCell ref="R17:S17"/>
    <mergeCell ref="T17:U17"/>
    <mergeCell ref="T15:U15"/>
    <mergeCell ref="V15:W15"/>
    <mergeCell ref="V13:W13"/>
    <mergeCell ref="T16:U16"/>
    <mergeCell ref="AF8:AG8"/>
    <mergeCell ref="T8:U8"/>
    <mergeCell ref="R5:U7"/>
    <mergeCell ref="AF9:AG9"/>
    <mergeCell ref="Z6:AC7"/>
    <mergeCell ref="AB9:AC9"/>
    <mergeCell ref="Z9:AA9"/>
    <mergeCell ref="AB8:AC8"/>
    <mergeCell ref="AD5:AG7"/>
    <mergeCell ref="X8:Y8"/>
    <mergeCell ref="AD9:AE9"/>
    <mergeCell ref="X13:Y13"/>
    <mergeCell ref="AD13:AE13"/>
    <mergeCell ref="AF13:AG13"/>
    <mergeCell ref="X15:Y15"/>
    <mergeCell ref="T13:U13"/>
    <mergeCell ref="AB11:AC11"/>
    <mergeCell ref="AD11:AE11"/>
    <mergeCell ref="AF11:AG11"/>
    <mergeCell ref="A5:E8"/>
    <mergeCell ref="A9:E9"/>
    <mergeCell ref="F5:I7"/>
    <mergeCell ref="H8:I8"/>
    <mergeCell ref="H9:I9"/>
    <mergeCell ref="J6:M7"/>
    <mergeCell ref="P9:Q9"/>
    <mergeCell ref="V9:W9"/>
    <mergeCell ref="L8:M8"/>
    <mergeCell ref="N5:Q7"/>
    <mergeCell ref="F9:G9"/>
    <mergeCell ref="P8:Q8"/>
    <mergeCell ref="V6:Y7"/>
    <mergeCell ref="R9:S9"/>
    <mergeCell ref="T9:U9"/>
    <mergeCell ref="X9:Y9"/>
    <mergeCell ref="L9:M9"/>
    <mergeCell ref="N9:O9"/>
    <mergeCell ref="J9:K9"/>
    <mergeCell ref="A18:E18"/>
    <mergeCell ref="F18:G18"/>
    <mergeCell ref="H18:I18"/>
    <mergeCell ref="J18:K18"/>
    <mergeCell ref="L18:M18"/>
    <mergeCell ref="A38:E38"/>
    <mergeCell ref="F38:G38"/>
    <mergeCell ref="H38:I38"/>
    <mergeCell ref="J38:K38"/>
    <mergeCell ref="L38:M38"/>
    <mergeCell ref="A34:E34"/>
    <mergeCell ref="A25:E25"/>
    <mergeCell ref="J31:M32"/>
    <mergeCell ref="F30:I32"/>
    <mergeCell ref="J22:K22"/>
    <mergeCell ref="L22:M22"/>
    <mergeCell ref="H20:I20"/>
    <mergeCell ref="J20:K20"/>
    <mergeCell ref="L20:M20"/>
    <mergeCell ref="A24:E24"/>
    <mergeCell ref="F24:G24"/>
    <mergeCell ref="H24:I24"/>
    <mergeCell ref="J24:K24"/>
    <mergeCell ref="L24:M24"/>
    <mergeCell ref="P10:Q10"/>
    <mergeCell ref="R10:S10"/>
    <mergeCell ref="L41:M41"/>
    <mergeCell ref="F13:G13"/>
    <mergeCell ref="H13:I13"/>
    <mergeCell ref="J13:K13"/>
    <mergeCell ref="F17:G17"/>
    <mergeCell ref="H17:I17"/>
    <mergeCell ref="P16:Q16"/>
    <mergeCell ref="R16:S16"/>
    <mergeCell ref="R15:S15"/>
    <mergeCell ref="F25:G25"/>
    <mergeCell ref="F15:G15"/>
    <mergeCell ref="H15:I15"/>
    <mergeCell ref="F10:G10"/>
    <mergeCell ref="H10:I10"/>
    <mergeCell ref="J10:K10"/>
    <mergeCell ref="L10:M10"/>
    <mergeCell ref="N10:O10"/>
    <mergeCell ref="N19:O19"/>
    <mergeCell ref="F19:G19"/>
    <mergeCell ref="H19:I19"/>
    <mergeCell ref="J19:K19"/>
    <mergeCell ref="J14:K14"/>
    <mergeCell ref="A14:E14"/>
    <mergeCell ref="F14:G14"/>
    <mergeCell ref="H14:I14"/>
    <mergeCell ref="A16:E16"/>
    <mergeCell ref="F16:G16"/>
    <mergeCell ref="A13:E13"/>
    <mergeCell ref="A17:E17"/>
    <mergeCell ref="N50:O50"/>
    <mergeCell ref="R50:S50"/>
    <mergeCell ref="P50:Q50"/>
    <mergeCell ref="L14:M14"/>
    <mergeCell ref="N14:O14"/>
    <mergeCell ref="P14:Q14"/>
    <mergeCell ref="F34:G34"/>
    <mergeCell ref="J34:K34"/>
    <mergeCell ref="L25:M25"/>
    <mergeCell ref="J25:K25"/>
    <mergeCell ref="L34:M34"/>
    <mergeCell ref="H34:I34"/>
    <mergeCell ref="H33:I33"/>
    <mergeCell ref="J16:K16"/>
    <mergeCell ref="H25:I25"/>
    <mergeCell ref="H16:I16"/>
    <mergeCell ref="L19:M19"/>
    <mergeCell ref="T50:U50"/>
    <mergeCell ref="A39:E39"/>
    <mergeCell ref="F39:G39"/>
    <mergeCell ref="H39:I39"/>
    <mergeCell ref="A50:E50"/>
    <mergeCell ref="R39:S39"/>
    <mergeCell ref="N39:O39"/>
    <mergeCell ref="P39:Q39"/>
    <mergeCell ref="F50:G50"/>
    <mergeCell ref="H50:I50"/>
    <mergeCell ref="J50:K50"/>
    <mergeCell ref="L50:M50"/>
    <mergeCell ref="J39:K39"/>
    <mergeCell ref="L39:M39"/>
    <mergeCell ref="A41:E41"/>
    <mergeCell ref="T41:U41"/>
    <mergeCell ref="T44:U44"/>
    <mergeCell ref="A43:E43"/>
    <mergeCell ref="F43:G43"/>
    <mergeCell ref="H43:I43"/>
    <mergeCell ref="J43:K43"/>
    <mergeCell ref="A44:E44"/>
    <mergeCell ref="F44:G44"/>
    <mergeCell ref="H44:I44"/>
    <mergeCell ref="V50:W50"/>
    <mergeCell ref="AD39:AE39"/>
    <mergeCell ref="V40:W40"/>
    <mergeCell ref="X40:Y40"/>
    <mergeCell ref="Z40:AA40"/>
    <mergeCell ref="AB40:AC40"/>
    <mergeCell ref="AD40:AE40"/>
    <mergeCell ref="V42:W42"/>
    <mergeCell ref="X42:Y42"/>
    <mergeCell ref="Z42:AA42"/>
    <mergeCell ref="AB42:AC42"/>
    <mergeCell ref="AD42:AE42"/>
    <mergeCell ref="X41:Y41"/>
    <mergeCell ref="V44:W44"/>
    <mergeCell ref="X44:Y44"/>
    <mergeCell ref="Z44:AA44"/>
    <mergeCell ref="AB44:AC44"/>
    <mergeCell ref="AD44:AE44"/>
    <mergeCell ref="V41:W41"/>
    <mergeCell ref="V47:W47"/>
    <mergeCell ref="V39:W39"/>
    <mergeCell ref="V46:W46"/>
    <mergeCell ref="X46:Y46"/>
    <mergeCell ref="Z46:AA46"/>
    <mergeCell ref="AF50:AG50"/>
    <mergeCell ref="X50:Y50"/>
    <mergeCell ref="Z50:AA50"/>
    <mergeCell ref="AB50:AC50"/>
    <mergeCell ref="X34:Y34"/>
    <mergeCell ref="X33:Y33"/>
    <mergeCell ref="AF40:AG40"/>
    <mergeCell ref="AF39:AG39"/>
    <mergeCell ref="X39:Y39"/>
    <mergeCell ref="Z39:AA39"/>
    <mergeCell ref="AB39:AC39"/>
    <mergeCell ref="AF41:AG41"/>
    <mergeCell ref="X35:Y35"/>
    <mergeCell ref="Z35:AA35"/>
    <mergeCell ref="AD50:AE50"/>
    <mergeCell ref="Z41:AA41"/>
    <mergeCell ref="AB41:AC41"/>
    <mergeCell ref="AD41:AE41"/>
    <mergeCell ref="AF44:AG44"/>
    <mergeCell ref="AF42:AG42"/>
    <mergeCell ref="X47:Y47"/>
    <mergeCell ref="Z47:AA47"/>
    <mergeCell ref="AB35:AC35"/>
    <mergeCell ref="AF33:AG33"/>
    <mergeCell ref="R14:S14"/>
    <mergeCell ref="T14:U14"/>
    <mergeCell ref="T25:U25"/>
    <mergeCell ref="AD15:AE15"/>
    <mergeCell ref="V19:W19"/>
    <mergeCell ref="X19:Y19"/>
    <mergeCell ref="Z19:AA19"/>
    <mergeCell ref="AB19:AC19"/>
    <mergeCell ref="AD19:AE19"/>
    <mergeCell ref="R25:S25"/>
    <mergeCell ref="T19:U19"/>
    <mergeCell ref="AD16:AE16"/>
    <mergeCell ref="AB18:AC18"/>
    <mergeCell ref="AD18:AE18"/>
    <mergeCell ref="V17:W17"/>
    <mergeCell ref="AB20:AC20"/>
    <mergeCell ref="AD20:AE20"/>
    <mergeCell ref="R21:S21"/>
    <mergeCell ref="T21:U21"/>
    <mergeCell ref="Z22:AA22"/>
    <mergeCell ref="R22:S22"/>
    <mergeCell ref="T22:U22"/>
    <mergeCell ref="AF10:AG10"/>
    <mergeCell ref="A35:E35"/>
    <mergeCell ref="F35:G35"/>
    <mergeCell ref="H35:I35"/>
    <mergeCell ref="J35:K35"/>
    <mergeCell ref="L35:M35"/>
    <mergeCell ref="N35:O35"/>
    <mergeCell ref="P35:Q35"/>
    <mergeCell ref="AD35:AE35"/>
    <mergeCell ref="AF35:AG35"/>
    <mergeCell ref="T10:U10"/>
    <mergeCell ref="V10:W10"/>
    <mergeCell ref="X10:Y10"/>
    <mergeCell ref="Z10:AA10"/>
    <mergeCell ref="AB10:AC10"/>
    <mergeCell ref="AD10:AE10"/>
    <mergeCell ref="V14:W14"/>
    <mergeCell ref="X14:Y14"/>
    <mergeCell ref="Z14:AA14"/>
    <mergeCell ref="AB14:AC14"/>
    <mergeCell ref="AD14:AE14"/>
    <mergeCell ref="AF14:AG14"/>
    <mergeCell ref="A10:E10"/>
    <mergeCell ref="AD25:AE25"/>
    <mergeCell ref="AB21:AC21"/>
    <mergeCell ref="AD21:AE21"/>
    <mergeCell ref="AB22:AC22"/>
    <mergeCell ref="AD22:AE22"/>
    <mergeCell ref="A19:E19"/>
    <mergeCell ref="X21:Y21"/>
    <mergeCell ref="Z21:AA21"/>
    <mergeCell ref="Z20:AA20"/>
    <mergeCell ref="AF21:AG21"/>
    <mergeCell ref="AF19:AG19"/>
    <mergeCell ref="N20:O20"/>
    <mergeCell ref="V21:W21"/>
    <mergeCell ref="A46:E46"/>
    <mergeCell ref="F46:G46"/>
    <mergeCell ref="H46:I46"/>
    <mergeCell ref="J46:K46"/>
    <mergeCell ref="L46:M46"/>
    <mergeCell ref="N46:O46"/>
    <mergeCell ref="P46:Q46"/>
    <mergeCell ref="R46:S46"/>
    <mergeCell ref="T46:U46"/>
    <mergeCell ref="A21:E21"/>
    <mergeCell ref="F21:G21"/>
    <mergeCell ref="H21:I21"/>
    <mergeCell ref="J21:K21"/>
    <mergeCell ref="L21:M21"/>
    <mergeCell ref="N21:O21"/>
    <mergeCell ref="J44:K44"/>
    <mergeCell ref="L44:M44"/>
    <mergeCell ref="N44:O44"/>
    <mergeCell ref="P44:Q44"/>
    <mergeCell ref="R44:S44"/>
    <mergeCell ref="L33:M33"/>
    <mergeCell ref="N41:O41"/>
    <mergeCell ref="P41:Q41"/>
    <mergeCell ref="AF34:AG34"/>
    <mergeCell ref="AD30:AG32"/>
    <mergeCell ref="A40:E40"/>
    <mergeCell ref="F40:G40"/>
    <mergeCell ref="H40:I40"/>
    <mergeCell ref="AB46:AC46"/>
    <mergeCell ref="AD46:AE46"/>
    <mergeCell ref="AF46:AG46"/>
    <mergeCell ref="AB25:AC25"/>
    <mergeCell ref="AF25:AG25"/>
    <mergeCell ref="R41:S41"/>
    <mergeCell ref="L43:M43"/>
    <mergeCell ref="J41:K41"/>
    <mergeCell ref="Z31:AC32"/>
    <mergeCell ref="Z25:AA25"/>
    <mergeCell ref="A30:E33"/>
    <mergeCell ref="V35:W35"/>
    <mergeCell ref="AD34:AE34"/>
    <mergeCell ref="Z34:AA34"/>
    <mergeCell ref="AB34:AC34"/>
    <mergeCell ref="AB33:AC33"/>
    <mergeCell ref="N38:O38"/>
    <mergeCell ref="P38:Q38"/>
    <mergeCell ref="AD38:AE38"/>
  </mergeCells>
  <printOptions/>
  <pageMargins left="0.984251968503937" right="0.1968503937007874" top="0.5905511811023623" bottom="0.7874015748031497" header="0.5118110236220472" footer="0.5511811023622047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8"/>
  <sheetViews>
    <sheetView showGridLines="0" zoomScale="90" zoomScaleNormal="90" zoomScaleSheetLayoutView="100" zoomScalePageLayoutView="0" workbookViewId="0" topLeftCell="A37">
      <selection activeCell="AK41" sqref="AK41"/>
    </sheetView>
  </sheetViews>
  <sheetFormatPr defaultColWidth="9.00390625" defaultRowHeight="12.75"/>
  <cols>
    <col min="1" max="7" width="2.625" style="33" customWidth="1"/>
    <col min="8" max="9" width="3.125" style="33" customWidth="1"/>
    <col min="10" max="15" width="2.625" style="33" customWidth="1"/>
    <col min="16" max="17" width="3.125" style="33" customWidth="1"/>
    <col min="18" max="27" width="2.625" style="33" customWidth="1"/>
    <col min="28" max="29" width="3.125" style="33" customWidth="1"/>
    <col min="30" max="32" width="2.625" style="33" customWidth="1"/>
    <col min="33" max="33" width="3.625" style="33" customWidth="1"/>
    <col min="34" max="36" width="2.625" style="33" customWidth="1"/>
    <col min="37" max="16384" width="9.00390625" style="33" customWidth="1"/>
  </cols>
  <sheetData>
    <row r="1" spans="1:28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21" customHeight="1">
      <c r="A2" s="34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 customHeight="1">
      <c r="A3" s="35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32" s="36" customFormat="1" ht="15.7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53"/>
      <c r="AA4" s="54" t="s">
        <v>88</v>
      </c>
      <c r="AB4" s="53"/>
      <c r="AE4" s="53"/>
      <c r="AF4" s="53"/>
    </row>
    <row r="5" spans="1:33" s="36" customFormat="1" ht="15.75" customHeight="1">
      <c r="A5" s="284" t="s">
        <v>44</v>
      </c>
      <c r="B5" s="284"/>
      <c r="C5" s="284"/>
      <c r="D5" s="284"/>
      <c r="E5" s="302"/>
      <c r="F5" s="283" t="s">
        <v>0</v>
      </c>
      <c r="G5" s="284"/>
      <c r="H5" s="284"/>
      <c r="I5" s="284"/>
      <c r="J5" s="55"/>
      <c r="K5" s="55"/>
      <c r="L5" s="37"/>
      <c r="M5" s="37"/>
      <c r="N5" s="303" t="s">
        <v>45</v>
      </c>
      <c r="O5" s="284"/>
      <c r="P5" s="284"/>
      <c r="Q5" s="302"/>
      <c r="R5" s="283" t="s">
        <v>15</v>
      </c>
      <c r="S5" s="284"/>
      <c r="T5" s="284"/>
      <c r="U5" s="284"/>
      <c r="V5" s="37"/>
      <c r="W5" s="37"/>
      <c r="X5" s="37"/>
      <c r="Y5" s="37"/>
      <c r="Z5" s="37"/>
      <c r="AA5" s="37"/>
      <c r="AB5" s="37"/>
      <c r="AC5" s="37"/>
      <c r="AD5" s="283" t="s">
        <v>46</v>
      </c>
      <c r="AE5" s="284"/>
      <c r="AF5" s="284"/>
      <c r="AG5" s="284"/>
    </row>
    <row r="6" spans="1:33" s="36" customFormat="1" ht="15.75" customHeight="1">
      <c r="A6" s="245"/>
      <c r="B6" s="245"/>
      <c r="C6" s="245"/>
      <c r="D6" s="245"/>
      <c r="E6" s="246"/>
      <c r="F6" s="244"/>
      <c r="G6" s="245"/>
      <c r="H6" s="245"/>
      <c r="I6" s="245"/>
      <c r="J6" s="291" t="s">
        <v>85</v>
      </c>
      <c r="K6" s="262"/>
      <c r="L6" s="262"/>
      <c r="M6" s="263"/>
      <c r="N6" s="244"/>
      <c r="O6" s="245"/>
      <c r="P6" s="245"/>
      <c r="Q6" s="246"/>
      <c r="R6" s="244"/>
      <c r="S6" s="245"/>
      <c r="T6" s="245"/>
      <c r="U6" s="245"/>
      <c r="V6" s="291" t="s">
        <v>47</v>
      </c>
      <c r="W6" s="262"/>
      <c r="X6" s="262"/>
      <c r="Y6" s="263"/>
      <c r="Z6" s="291" t="s">
        <v>48</v>
      </c>
      <c r="AA6" s="262"/>
      <c r="AB6" s="262"/>
      <c r="AC6" s="263"/>
      <c r="AD6" s="244"/>
      <c r="AE6" s="245"/>
      <c r="AF6" s="245"/>
      <c r="AG6" s="245"/>
    </row>
    <row r="7" spans="1:33" s="36" customFormat="1" ht="15.75" customHeight="1">
      <c r="A7" s="245"/>
      <c r="B7" s="245"/>
      <c r="C7" s="245"/>
      <c r="D7" s="245"/>
      <c r="E7" s="246"/>
      <c r="F7" s="244"/>
      <c r="G7" s="245"/>
      <c r="H7" s="245"/>
      <c r="I7" s="245"/>
      <c r="J7" s="244"/>
      <c r="K7" s="245"/>
      <c r="L7" s="245"/>
      <c r="M7" s="246"/>
      <c r="N7" s="244"/>
      <c r="O7" s="245"/>
      <c r="P7" s="245"/>
      <c r="Q7" s="246"/>
      <c r="R7" s="244"/>
      <c r="S7" s="245"/>
      <c r="T7" s="245"/>
      <c r="U7" s="245"/>
      <c r="V7" s="244"/>
      <c r="W7" s="245"/>
      <c r="X7" s="245"/>
      <c r="Y7" s="246"/>
      <c r="Z7" s="244"/>
      <c r="AA7" s="245"/>
      <c r="AB7" s="245"/>
      <c r="AC7" s="246"/>
      <c r="AD7" s="244"/>
      <c r="AE7" s="245"/>
      <c r="AF7" s="245"/>
      <c r="AG7" s="245"/>
    </row>
    <row r="8" spans="1:33" s="36" customFormat="1" ht="15.75" customHeight="1">
      <c r="A8" s="254"/>
      <c r="B8" s="254"/>
      <c r="C8" s="254"/>
      <c r="D8" s="254"/>
      <c r="E8" s="255"/>
      <c r="F8" s="56"/>
      <c r="G8" s="57"/>
      <c r="H8" s="238" t="s">
        <v>49</v>
      </c>
      <c r="I8" s="273"/>
      <c r="J8" s="57"/>
      <c r="K8" s="57"/>
      <c r="L8" s="238" t="s">
        <v>49</v>
      </c>
      <c r="M8" s="273"/>
      <c r="N8" s="56"/>
      <c r="O8" s="57"/>
      <c r="P8" s="238" t="s">
        <v>49</v>
      </c>
      <c r="Q8" s="273"/>
      <c r="R8" s="56"/>
      <c r="S8" s="57"/>
      <c r="T8" s="238" t="s">
        <v>49</v>
      </c>
      <c r="U8" s="273"/>
      <c r="V8" s="57"/>
      <c r="W8" s="57"/>
      <c r="X8" s="238" t="s">
        <v>49</v>
      </c>
      <c r="Y8" s="273"/>
      <c r="Z8" s="57"/>
      <c r="AA8" s="57"/>
      <c r="AB8" s="238" t="s">
        <v>49</v>
      </c>
      <c r="AC8" s="273"/>
      <c r="AD8" s="56"/>
      <c r="AE8" s="57"/>
      <c r="AF8" s="238" t="s">
        <v>49</v>
      </c>
      <c r="AG8" s="299"/>
    </row>
    <row r="9" spans="1:36" s="44" customFormat="1" ht="18" customHeight="1">
      <c r="A9" s="245" t="s">
        <v>87</v>
      </c>
      <c r="B9" s="245"/>
      <c r="C9" s="245"/>
      <c r="D9" s="245"/>
      <c r="E9" s="246"/>
      <c r="F9" s="286">
        <v>102.9</v>
      </c>
      <c r="G9" s="282"/>
      <c r="H9" s="282">
        <v>2.8</v>
      </c>
      <c r="I9" s="282"/>
      <c r="J9" s="282">
        <v>101.8</v>
      </c>
      <c r="K9" s="282"/>
      <c r="L9" s="282">
        <v>1.8</v>
      </c>
      <c r="M9" s="282"/>
      <c r="N9" s="282">
        <v>104</v>
      </c>
      <c r="O9" s="282"/>
      <c r="P9" s="282">
        <v>4</v>
      </c>
      <c r="Q9" s="282"/>
      <c r="R9" s="286">
        <v>100.2</v>
      </c>
      <c r="S9" s="282"/>
      <c r="T9" s="282">
        <v>0.2</v>
      </c>
      <c r="U9" s="282"/>
      <c r="V9" s="282">
        <v>100.5</v>
      </c>
      <c r="W9" s="282"/>
      <c r="X9" s="282">
        <v>0.5</v>
      </c>
      <c r="Y9" s="282"/>
      <c r="Z9" s="282">
        <v>96.4</v>
      </c>
      <c r="AA9" s="282"/>
      <c r="AB9" s="282">
        <v>-3.6</v>
      </c>
      <c r="AC9" s="282"/>
      <c r="AD9" s="286">
        <v>98.8</v>
      </c>
      <c r="AE9" s="282"/>
      <c r="AF9" s="282">
        <v>-1.1</v>
      </c>
      <c r="AG9" s="282"/>
      <c r="AH9" s="46"/>
      <c r="AI9" s="46"/>
      <c r="AJ9" s="47"/>
    </row>
    <row r="10" spans="1:36" s="44" customFormat="1" ht="18" customHeight="1">
      <c r="A10" s="245" t="s">
        <v>90</v>
      </c>
      <c r="B10" s="245"/>
      <c r="C10" s="245"/>
      <c r="D10" s="245"/>
      <c r="E10" s="246"/>
      <c r="F10" s="286">
        <v>102.1</v>
      </c>
      <c r="G10" s="282"/>
      <c r="H10" s="282">
        <v>-0.8</v>
      </c>
      <c r="I10" s="282"/>
      <c r="J10" s="282">
        <v>102.6</v>
      </c>
      <c r="K10" s="282"/>
      <c r="L10" s="282">
        <v>0.8</v>
      </c>
      <c r="M10" s="282"/>
      <c r="N10" s="282">
        <v>102.5</v>
      </c>
      <c r="O10" s="282"/>
      <c r="P10" s="282">
        <v>-1.4</v>
      </c>
      <c r="Q10" s="282"/>
      <c r="R10" s="286">
        <v>102.6</v>
      </c>
      <c r="S10" s="282"/>
      <c r="T10" s="282">
        <v>2.4</v>
      </c>
      <c r="U10" s="282"/>
      <c r="V10" s="282">
        <v>102.3</v>
      </c>
      <c r="W10" s="282"/>
      <c r="X10" s="282">
        <v>1.8</v>
      </c>
      <c r="Y10" s="282"/>
      <c r="Z10" s="282">
        <v>105.9</v>
      </c>
      <c r="AA10" s="282"/>
      <c r="AB10" s="282">
        <v>9.9</v>
      </c>
      <c r="AC10" s="282"/>
      <c r="AD10" s="286">
        <v>95</v>
      </c>
      <c r="AE10" s="282"/>
      <c r="AF10" s="282">
        <v>-3.8</v>
      </c>
      <c r="AG10" s="282"/>
      <c r="AH10" s="46"/>
      <c r="AI10" s="46"/>
      <c r="AJ10" s="47"/>
    </row>
    <row r="11" spans="1:36" s="44" customFormat="1" ht="18" customHeight="1">
      <c r="A11" s="293" t="s">
        <v>105</v>
      </c>
      <c r="B11" s="293"/>
      <c r="C11" s="293"/>
      <c r="D11" s="293"/>
      <c r="E11" s="294"/>
      <c r="F11" s="286">
        <v>103.6</v>
      </c>
      <c r="G11" s="282"/>
      <c r="H11" s="282">
        <v>1.5</v>
      </c>
      <c r="I11" s="282"/>
      <c r="J11" s="282">
        <v>102.4</v>
      </c>
      <c r="K11" s="282"/>
      <c r="L11" s="282">
        <v>-0.2</v>
      </c>
      <c r="M11" s="282"/>
      <c r="N11" s="282">
        <v>103.9</v>
      </c>
      <c r="O11" s="282"/>
      <c r="P11" s="282">
        <v>1.4</v>
      </c>
      <c r="Q11" s="282"/>
      <c r="R11" s="286">
        <v>102.2</v>
      </c>
      <c r="S11" s="282"/>
      <c r="T11" s="282">
        <v>-0.4</v>
      </c>
      <c r="U11" s="282"/>
      <c r="V11" s="282">
        <v>102.1</v>
      </c>
      <c r="W11" s="282"/>
      <c r="X11" s="282">
        <v>-0.2</v>
      </c>
      <c r="Y11" s="282"/>
      <c r="Z11" s="282">
        <v>102.5</v>
      </c>
      <c r="AA11" s="282"/>
      <c r="AB11" s="282">
        <v>-3.2</v>
      </c>
      <c r="AC11" s="282"/>
      <c r="AD11" s="286">
        <v>94.7</v>
      </c>
      <c r="AE11" s="282"/>
      <c r="AF11" s="282">
        <v>-0.3</v>
      </c>
      <c r="AG11" s="282"/>
      <c r="AH11" s="46"/>
      <c r="AI11" s="46"/>
      <c r="AJ11" s="47"/>
    </row>
    <row r="12" spans="1:36" s="44" customFormat="1" ht="18" customHeight="1">
      <c r="A12" s="82"/>
      <c r="B12" s="82"/>
      <c r="C12" s="82"/>
      <c r="D12" s="82"/>
      <c r="E12" s="83"/>
      <c r="F12" s="304"/>
      <c r="G12" s="305"/>
      <c r="H12" s="306"/>
      <c r="I12" s="306"/>
      <c r="J12" s="305"/>
      <c r="K12" s="305"/>
      <c r="L12" s="306"/>
      <c r="M12" s="306"/>
      <c r="N12" s="305"/>
      <c r="O12" s="305"/>
      <c r="P12" s="306"/>
      <c r="Q12" s="307"/>
      <c r="R12" s="304"/>
      <c r="S12" s="305"/>
      <c r="T12" s="306"/>
      <c r="U12" s="306"/>
      <c r="V12" s="305"/>
      <c r="W12" s="305"/>
      <c r="X12" s="306"/>
      <c r="Y12" s="306"/>
      <c r="Z12" s="305"/>
      <c r="AA12" s="305"/>
      <c r="AB12" s="306"/>
      <c r="AC12" s="307"/>
      <c r="AD12" s="304"/>
      <c r="AE12" s="305"/>
      <c r="AF12" s="306"/>
      <c r="AG12" s="306"/>
      <c r="AH12" s="46"/>
      <c r="AI12" s="46"/>
      <c r="AJ12" s="47"/>
    </row>
    <row r="13" spans="1:36" s="44" customFormat="1" ht="18" customHeight="1">
      <c r="A13" s="285" t="s">
        <v>103</v>
      </c>
      <c r="B13" s="285"/>
      <c r="C13" s="285"/>
      <c r="D13" s="285"/>
      <c r="E13" s="285"/>
      <c r="F13" s="286">
        <v>75.8</v>
      </c>
      <c r="G13" s="282"/>
      <c r="H13" s="282">
        <v>-2.7</v>
      </c>
      <c r="I13" s="282"/>
      <c r="J13" s="282">
        <v>97.7</v>
      </c>
      <c r="K13" s="282"/>
      <c r="L13" s="282">
        <v>-1.6</v>
      </c>
      <c r="M13" s="282"/>
      <c r="N13" s="282">
        <v>76.6</v>
      </c>
      <c r="O13" s="282"/>
      <c r="P13" s="282">
        <v>-2</v>
      </c>
      <c r="Q13" s="282"/>
      <c r="R13" s="286">
        <v>88.1</v>
      </c>
      <c r="S13" s="282"/>
      <c r="T13" s="282">
        <v>-2.4</v>
      </c>
      <c r="U13" s="282"/>
      <c r="V13" s="282">
        <v>88.3</v>
      </c>
      <c r="W13" s="282"/>
      <c r="X13" s="282">
        <v>-1.9</v>
      </c>
      <c r="Y13" s="282"/>
      <c r="Z13" s="282">
        <v>84.8</v>
      </c>
      <c r="AA13" s="282"/>
      <c r="AB13" s="282">
        <v>-8.6</v>
      </c>
      <c r="AC13" s="282"/>
      <c r="AD13" s="286">
        <v>94.2</v>
      </c>
      <c r="AE13" s="282"/>
      <c r="AF13" s="282">
        <v>0.3</v>
      </c>
      <c r="AG13" s="282"/>
      <c r="AH13" s="46"/>
      <c r="AI13" s="46"/>
      <c r="AJ13" s="47"/>
    </row>
    <row r="14" spans="1:36" s="44" customFormat="1" ht="18" customHeight="1">
      <c r="A14" s="285" t="s">
        <v>91</v>
      </c>
      <c r="B14" s="285"/>
      <c r="C14" s="285"/>
      <c r="D14" s="285"/>
      <c r="E14" s="285"/>
      <c r="F14" s="286">
        <v>79.1</v>
      </c>
      <c r="G14" s="282"/>
      <c r="H14" s="282">
        <v>-2.8</v>
      </c>
      <c r="I14" s="282"/>
      <c r="J14" s="282">
        <v>101.3</v>
      </c>
      <c r="K14" s="282"/>
      <c r="L14" s="282">
        <v>-3.3</v>
      </c>
      <c r="M14" s="282"/>
      <c r="N14" s="282">
        <v>80.3</v>
      </c>
      <c r="O14" s="282"/>
      <c r="P14" s="282">
        <v>-1.6</v>
      </c>
      <c r="Q14" s="282"/>
      <c r="R14" s="286">
        <v>99.8</v>
      </c>
      <c r="S14" s="282"/>
      <c r="T14" s="282">
        <v>-5</v>
      </c>
      <c r="U14" s="282"/>
      <c r="V14" s="282">
        <v>100.4</v>
      </c>
      <c r="W14" s="282"/>
      <c r="X14" s="282">
        <v>-4</v>
      </c>
      <c r="Y14" s="282"/>
      <c r="Z14" s="282">
        <v>91.2</v>
      </c>
      <c r="AA14" s="282"/>
      <c r="AB14" s="282">
        <v>-17.4</v>
      </c>
      <c r="AC14" s="282"/>
      <c r="AD14" s="286">
        <v>94.6</v>
      </c>
      <c r="AE14" s="282"/>
      <c r="AF14" s="282">
        <v>0.9</v>
      </c>
      <c r="AG14" s="282"/>
      <c r="AH14" s="46"/>
      <c r="AI14" s="46"/>
      <c r="AJ14" s="47"/>
    </row>
    <row r="15" spans="1:36" s="44" customFormat="1" ht="18" customHeight="1">
      <c r="A15" s="285" t="s">
        <v>92</v>
      </c>
      <c r="B15" s="285"/>
      <c r="C15" s="285"/>
      <c r="D15" s="285"/>
      <c r="E15" s="285"/>
      <c r="F15" s="286">
        <v>81.3</v>
      </c>
      <c r="G15" s="282"/>
      <c r="H15" s="282">
        <v>-1.7</v>
      </c>
      <c r="I15" s="282"/>
      <c r="J15" s="282">
        <v>101.3</v>
      </c>
      <c r="K15" s="282"/>
      <c r="L15" s="282">
        <v>-2.5</v>
      </c>
      <c r="M15" s="282"/>
      <c r="N15" s="282">
        <v>82.2</v>
      </c>
      <c r="O15" s="282"/>
      <c r="P15" s="282">
        <v>-0.4</v>
      </c>
      <c r="Q15" s="282"/>
      <c r="R15" s="286">
        <v>98</v>
      </c>
      <c r="S15" s="282"/>
      <c r="T15" s="282">
        <v>-5.3</v>
      </c>
      <c r="U15" s="282"/>
      <c r="V15" s="282">
        <v>98.3</v>
      </c>
      <c r="W15" s="282"/>
      <c r="X15" s="282">
        <v>-4.4</v>
      </c>
      <c r="Y15" s="282"/>
      <c r="Z15" s="282">
        <v>93.6</v>
      </c>
      <c r="AA15" s="282"/>
      <c r="AB15" s="282">
        <v>-15.8</v>
      </c>
      <c r="AC15" s="282"/>
      <c r="AD15" s="286">
        <v>93.5</v>
      </c>
      <c r="AE15" s="282"/>
      <c r="AF15" s="282">
        <v>-0.7</v>
      </c>
      <c r="AG15" s="282"/>
      <c r="AH15" s="46"/>
      <c r="AI15" s="46"/>
      <c r="AJ15" s="47"/>
    </row>
    <row r="16" spans="1:36" s="44" customFormat="1" ht="18" customHeight="1">
      <c r="A16" s="285" t="s">
        <v>93</v>
      </c>
      <c r="B16" s="285"/>
      <c r="C16" s="285"/>
      <c r="D16" s="285"/>
      <c r="E16" s="285"/>
      <c r="F16" s="286">
        <v>80.4</v>
      </c>
      <c r="G16" s="282"/>
      <c r="H16" s="282">
        <v>-1.5</v>
      </c>
      <c r="I16" s="282"/>
      <c r="J16" s="282">
        <v>102.8</v>
      </c>
      <c r="K16" s="282"/>
      <c r="L16" s="282">
        <v>-2.3</v>
      </c>
      <c r="M16" s="282"/>
      <c r="N16" s="282">
        <v>80.9</v>
      </c>
      <c r="O16" s="282"/>
      <c r="P16" s="282">
        <v>-0.6</v>
      </c>
      <c r="Q16" s="282"/>
      <c r="R16" s="286">
        <v>104.2</v>
      </c>
      <c r="S16" s="282"/>
      <c r="T16" s="282">
        <v>-2.3</v>
      </c>
      <c r="U16" s="282"/>
      <c r="V16" s="282">
        <v>104.9</v>
      </c>
      <c r="W16" s="282"/>
      <c r="X16" s="282">
        <v>-1.1</v>
      </c>
      <c r="Y16" s="282"/>
      <c r="Z16" s="282">
        <v>94.4</v>
      </c>
      <c r="AA16" s="282"/>
      <c r="AB16" s="282">
        <v>-16.3</v>
      </c>
      <c r="AC16" s="282"/>
      <c r="AD16" s="286">
        <v>96</v>
      </c>
      <c r="AE16" s="282"/>
      <c r="AF16" s="282">
        <v>-1.1</v>
      </c>
      <c r="AG16" s="282"/>
      <c r="AH16" s="46"/>
      <c r="AI16" s="46"/>
      <c r="AJ16" s="47"/>
    </row>
    <row r="17" spans="1:36" s="44" customFormat="1" ht="18" customHeight="1">
      <c r="A17" s="285" t="s">
        <v>94</v>
      </c>
      <c r="B17" s="285"/>
      <c r="C17" s="285"/>
      <c r="D17" s="285"/>
      <c r="E17" s="285"/>
      <c r="F17" s="286">
        <v>79.2</v>
      </c>
      <c r="G17" s="282"/>
      <c r="H17" s="282">
        <v>-0.1</v>
      </c>
      <c r="I17" s="282"/>
      <c r="J17" s="282">
        <v>101.2</v>
      </c>
      <c r="K17" s="282"/>
      <c r="L17" s="282">
        <v>-0.4</v>
      </c>
      <c r="M17" s="282"/>
      <c r="N17" s="282">
        <v>79.6</v>
      </c>
      <c r="O17" s="282"/>
      <c r="P17" s="282">
        <v>0.3</v>
      </c>
      <c r="Q17" s="282"/>
      <c r="R17" s="286">
        <v>97.5</v>
      </c>
      <c r="S17" s="282"/>
      <c r="T17" s="282">
        <v>-0.5</v>
      </c>
      <c r="U17" s="282"/>
      <c r="V17" s="282">
        <v>97.7</v>
      </c>
      <c r="W17" s="282"/>
      <c r="X17" s="282">
        <v>0.4</v>
      </c>
      <c r="Y17" s="282"/>
      <c r="Z17" s="282">
        <v>94.4</v>
      </c>
      <c r="AA17" s="282"/>
      <c r="AB17" s="282">
        <v>-11.3</v>
      </c>
      <c r="AC17" s="282"/>
      <c r="AD17" s="286">
        <v>95.6</v>
      </c>
      <c r="AE17" s="282"/>
      <c r="AF17" s="282">
        <v>-1.1</v>
      </c>
      <c r="AG17" s="282"/>
      <c r="AH17" s="46"/>
      <c r="AI17" s="46"/>
      <c r="AJ17" s="47"/>
    </row>
    <row r="18" spans="1:36" s="44" customFormat="1" ht="18" customHeight="1">
      <c r="A18" s="285" t="s">
        <v>95</v>
      </c>
      <c r="B18" s="285"/>
      <c r="C18" s="285"/>
      <c r="D18" s="285"/>
      <c r="E18" s="285"/>
      <c r="F18" s="286">
        <v>131.9</v>
      </c>
      <c r="G18" s="282"/>
      <c r="H18" s="282">
        <v>-7.8</v>
      </c>
      <c r="I18" s="282"/>
      <c r="J18" s="282">
        <v>103.6</v>
      </c>
      <c r="K18" s="282"/>
      <c r="L18" s="282">
        <v>-0.2</v>
      </c>
      <c r="M18" s="282"/>
      <c r="N18" s="282">
        <v>132.7</v>
      </c>
      <c r="O18" s="282"/>
      <c r="P18" s="282">
        <v>-7.8</v>
      </c>
      <c r="Q18" s="282"/>
      <c r="R18" s="286">
        <v>104.1</v>
      </c>
      <c r="S18" s="282"/>
      <c r="T18" s="282">
        <v>-1.2</v>
      </c>
      <c r="U18" s="282"/>
      <c r="V18" s="282">
        <v>104.7</v>
      </c>
      <c r="W18" s="282"/>
      <c r="X18" s="282">
        <v>-0.7</v>
      </c>
      <c r="Y18" s="282"/>
      <c r="Z18" s="282">
        <v>96</v>
      </c>
      <c r="AA18" s="282"/>
      <c r="AB18" s="282">
        <v>-7.7</v>
      </c>
      <c r="AC18" s="282"/>
      <c r="AD18" s="286">
        <v>94.4</v>
      </c>
      <c r="AE18" s="282"/>
      <c r="AF18" s="282">
        <v>-2.3</v>
      </c>
      <c r="AG18" s="282"/>
      <c r="AH18" s="46"/>
      <c r="AI18" s="46"/>
      <c r="AJ18" s="47"/>
    </row>
    <row r="19" spans="1:36" s="44" customFormat="1" ht="18" customHeight="1">
      <c r="A19" s="285" t="s">
        <v>97</v>
      </c>
      <c r="B19" s="285"/>
      <c r="C19" s="285"/>
      <c r="D19" s="285"/>
      <c r="E19" s="285"/>
      <c r="F19" s="286">
        <v>166.9</v>
      </c>
      <c r="G19" s="282"/>
      <c r="H19" s="282">
        <v>22.2</v>
      </c>
      <c r="I19" s="282"/>
      <c r="J19" s="282">
        <v>103.1</v>
      </c>
      <c r="K19" s="282"/>
      <c r="L19" s="282">
        <v>-0.4</v>
      </c>
      <c r="M19" s="282"/>
      <c r="N19" s="282">
        <v>167.6</v>
      </c>
      <c r="O19" s="282"/>
      <c r="P19" s="282">
        <v>21.6</v>
      </c>
      <c r="Q19" s="282"/>
      <c r="R19" s="286">
        <v>106.3</v>
      </c>
      <c r="S19" s="282"/>
      <c r="T19" s="282">
        <v>-0.4</v>
      </c>
      <c r="U19" s="282"/>
      <c r="V19" s="282">
        <v>106.6</v>
      </c>
      <c r="W19" s="282"/>
      <c r="X19" s="282">
        <v>0</v>
      </c>
      <c r="Y19" s="282"/>
      <c r="Z19" s="282">
        <v>102.4</v>
      </c>
      <c r="AA19" s="282"/>
      <c r="AB19" s="282">
        <v>-3.8</v>
      </c>
      <c r="AC19" s="282"/>
      <c r="AD19" s="286">
        <v>95</v>
      </c>
      <c r="AE19" s="282"/>
      <c r="AF19" s="282">
        <v>-0.4</v>
      </c>
      <c r="AG19" s="282"/>
      <c r="AH19" s="46"/>
      <c r="AI19" s="46"/>
      <c r="AJ19" s="47"/>
    </row>
    <row r="20" spans="1:36" s="44" customFormat="1" ht="18" customHeight="1">
      <c r="A20" s="285" t="s">
        <v>98</v>
      </c>
      <c r="B20" s="285"/>
      <c r="C20" s="285"/>
      <c r="D20" s="285"/>
      <c r="E20" s="285"/>
      <c r="F20" s="286">
        <v>81.3</v>
      </c>
      <c r="G20" s="282"/>
      <c r="H20" s="282">
        <v>1.8</v>
      </c>
      <c r="I20" s="282"/>
      <c r="J20" s="282">
        <v>102.1</v>
      </c>
      <c r="K20" s="282"/>
      <c r="L20" s="282">
        <v>0.4</v>
      </c>
      <c r="M20" s="282"/>
      <c r="N20" s="282">
        <v>81.6</v>
      </c>
      <c r="O20" s="282"/>
      <c r="P20" s="282">
        <v>1.5</v>
      </c>
      <c r="Q20" s="282"/>
      <c r="R20" s="286">
        <v>102.1</v>
      </c>
      <c r="S20" s="282"/>
      <c r="T20" s="282">
        <v>0.5</v>
      </c>
      <c r="U20" s="282"/>
      <c r="V20" s="282">
        <v>101.8</v>
      </c>
      <c r="W20" s="282"/>
      <c r="X20" s="282">
        <v>0.7</v>
      </c>
      <c r="Y20" s="282"/>
      <c r="Z20" s="282">
        <v>105.6</v>
      </c>
      <c r="AA20" s="282"/>
      <c r="AB20" s="282">
        <v>-0.8</v>
      </c>
      <c r="AC20" s="282"/>
      <c r="AD20" s="286">
        <v>94.4</v>
      </c>
      <c r="AE20" s="282"/>
      <c r="AF20" s="282">
        <v>-0.5</v>
      </c>
      <c r="AG20" s="282"/>
      <c r="AH20" s="46"/>
      <c r="AI20" s="46"/>
      <c r="AJ20" s="47"/>
    </row>
    <row r="21" spans="1:36" s="44" customFormat="1" ht="18" customHeight="1">
      <c r="A21" s="285" t="s">
        <v>99</v>
      </c>
      <c r="B21" s="285"/>
      <c r="C21" s="285"/>
      <c r="D21" s="285"/>
      <c r="E21" s="285"/>
      <c r="F21" s="286">
        <v>81.1</v>
      </c>
      <c r="G21" s="282"/>
      <c r="H21" s="282">
        <v>3.3</v>
      </c>
      <c r="I21" s="282"/>
      <c r="J21" s="282">
        <v>103.8</v>
      </c>
      <c r="K21" s="282"/>
      <c r="L21" s="282">
        <v>2.5</v>
      </c>
      <c r="M21" s="282"/>
      <c r="N21" s="282">
        <v>80.6</v>
      </c>
      <c r="O21" s="282"/>
      <c r="P21" s="282">
        <v>2.3</v>
      </c>
      <c r="Q21" s="282"/>
      <c r="R21" s="286">
        <v>103.8</v>
      </c>
      <c r="S21" s="282"/>
      <c r="T21" s="282">
        <v>3.4</v>
      </c>
      <c r="U21" s="282"/>
      <c r="V21" s="282">
        <v>102.8</v>
      </c>
      <c r="W21" s="282"/>
      <c r="X21" s="282">
        <v>2.3</v>
      </c>
      <c r="Y21" s="282"/>
      <c r="Z21" s="282">
        <v>115.2</v>
      </c>
      <c r="AA21" s="282"/>
      <c r="AB21" s="282">
        <v>16.1</v>
      </c>
      <c r="AC21" s="282"/>
      <c r="AD21" s="286">
        <v>94.5</v>
      </c>
      <c r="AE21" s="282"/>
      <c r="AF21" s="282">
        <v>-0.9</v>
      </c>
      <c r="AG21" s="282"/>
      <c r="AH21" s="46"/>
      <c r="AI21" s="46"/>
      <c r="AJ21" s="47"/>
    </row>
    <row r="22" spans="1:36" s="44" customFormat="1" ht="18" customHeight="1">
      <c r="A22" s="285" t="s">
        <v>100</v>
      </c>
      <c r="B22" s="285"/>
      <c r="C22" s="285"/>
      <c r="D22" s="285"/>
      <c r="E22" s="285"/>
      <c r="F22" s="286">
        <v>80.7</v>
      </c>
      <c r="G22" s="282"/>
      <c r="H22" s="282">
        <v>2.7</v>
      </c>
      <c r="I22" s="282"/>
      <c r="J22" s="282">
        <v>103.6</v>
      </c>
      <c r="K22" s="282"/>
      <c r="L22" s="282">
        <v>2.3</v>
      </c>
      <c r="M22" s="282"/>
      <c r="N22" s="282">
        <v>80.1</v>
      </c>
      <c r="O22" s="282"/>
      <c r="P22" s="282">
        <v>1.4</v>
      </c>
      <c r="Q22" s="282"/>
      <c r="R22" s="286">
        <v>104.9</v>
      </c>
      <c r="S22" s="282"/>
      <c r="T22" s="282">
        <v>1.5</v>
      </c>
      <c r="U22" s="282"/>
      <c r="V22" s="282">
        <v>104.4</v>
      </c>
      <c r="W22" s="282"/>
      <c r="X22" s="282">
        <v>1.2</v>
      </c>
      <c r="Y22" s="282"/>
      <c r="Z22" s="282">
        <v>110.4</v>
      </c>
      <c r="AA22" s="282"/>
      <c r="AB22" s="282">
        <v>7</v>
      </c>
      <c r="AC22" s="282"/>
      <c r="AD22" s="286">
        <v>94.3</v>
      </c>
      <c r="AE22" s="282"/>
      <c r="AF22" s="282">
        <v>-0.7</v>
      </c>
      <c r="AG22" s="282"/>
      <c r="AH22" s="46"/>
      <c r="AI22" s="46"/>
      <c r="AJ22" s="47"/>
    </row>
    <row r="23" spans="1:36" s="44" customFormat="1" ht="18" customHeight="1">
      <c r="A23" s="285" t="s">
        <v>101</v>
      </c>
      <c r="B23" s="285"/>
      <c r="C23" s="285"/>
      <c r="D23" s="285"/>
      <c r="E23" s="285"/>
      <c r="F23" s="286">
        <v>82.9</v>
      </c>
      <c r="G23" s="282"/>
      <c r="H23" s="282">
        <v>1.5</v>
      </c>
      <c r="I23" s="282"/>
      <c r="J23" s="282">
        <v>104.1</v>
      </c>
      <c r="K23" s="282"/>
      <c r="L23" s="282">
        <v>1.6</v>
      </c>
      <c r="M23" s="282"/>
      <c r="N23" s="282">
        <v>82.2</v>
      </c>
      <c r="O23" s="282"/>
      <c r="P23" s="282">
        <v>-0.4</v>
      </c>
      <c r="Q23" s="282"/>
      <c r="R23" s="286">
        <v>109.3</v>
      </c>
      <c r="S23" s="282"/>
      <c r="T23" s="282">
        <v>3.1</v>
      </c>
      <c r="U23" s="282"/>
      <c r="V23" s="282">
        <v>108.5</v>
      </c>
      <c r="W23" s="282"/>
      <c r="X23" s="282">
        <v>2.3</v>
      </c>
      <c r="Y23" s="282"/>
      <c r="Z23" s="282">
        <v>118.4</v>
      </c>
      <c r="AA23" s="282"/>
      <c r="AB23" s="282">
        <v>13</v>
      </c>
      <c r="AC23" s="282"/>
      <c r="AD23" s="286">
        <v>94.6</v>
      </c>
      <c r="AE23" s="282"/>
      <c r="AF23" s="282">
        <v>1.1</v>
      </c>
      <c r="AG23" s="282"/>
      <c r="AH23" s="46"/>
      <c r="AI23" s="46"/>
      <c r="AJ23" s="47"/>
    </row>
    <row r="24" spans="1:36" s="44" customFormat="1" ht="18" customHeight="1">
      <c r="A24" s="285" t="s">
        <v>102</v>
      </c>
      <c r="B24" s="285"/>
      <c r="C24" s="285"/>
      <c r="D24" s="285"/>
      <c r="E24" s="285"/>
      <c r="F24" s="286">
        <v>223</v>
      </c>
      <c r="G24" s="282"/>
      <c r="H24" s="282">
        <v>-0.2</v>
      </c>
      <c r="I24" s="282"/>
      <c r="J24" s="282">
        <v>104.1</v>
      </c>
      <c r="K24" s="282"/>
      <c r="L24" s="282">
        <v>1.5</v>
      </c>
      <c r="M24" s="282"/>
      <c r="N24" s="282">
        <v>220.8</v>
      </c>
      <c r="O24" s="282"/>
      <c r="P24" s="282">
        <v>-2.2</v>
      </c>
      <c r="Q24" s="282"/>
      <c r="R24" s="286">
        <v>108</v>
      </c>
      <c r="S24" s="282"/>
      <c r="T24" s="282">
        <v>3.3</v>
      </c>
      <c r="U24" s="282"/>
      <c r="V24" s="282">
        <v>106.6</v>
      </c>
      <c r="W24" s="282"/>
      <c r="X24" s="282">
        <v>2.7</v>
      </c>
      <c r="Y24" s="282"/>
      <c r="Z24" s="282">
        <v>124</v>
      </c>
      <c r="AA24" s="282"/>
      <c r="AB24" s="282">
        <v>9.9</v>
      </c>
      <c r="AC24" s="282"/>
      <c r="AD24" s="286">
        <v>95.4</v>
      </c>
      <c r="AE24" s="282"/>
      <c r="AF24" s="282">
        <v>1.7</v>
      </c>
      <c r="AG24" s="282"/>
      <c r="AH24" s="46"/>
      <c r="AI24" s="46"/>
      <c r="AJ24" s="47"/>
    </row>
    <row r="25" spans="1:36" s="44" customFormat="1" ht="18" customHeight="1" thickBot="1">
      <c r="A25" s="300" t="s">
        <v>106</v>
      </c>
      <c r="B25" s="300"/>
      <c r="C25" s="300"/>
      <c r="D25" s="300"/>
      <c r="E25" s="301"/>
      <c r="F25" s="298">
        <v>76.8</v>
      </c>
      <c r="G25" s="296"/>
      <c r="H25" s="296">
        <v>1.3</v>
      </c>
      <c r="I25" s="296"/>
      <c r="J25" s="296">
        <v>99</v>
      </c>
      <c r="K25" s="296"/>
      <c r="L25" s="296">
        <v>1.3</v>
      </c>
      <c r="M25" s="296"/>
      <c r="N25" s="296">
        <v>76.3</v>
      </c>
      <c r="O25" s="296"/>
      <c r="P25" s="296">
        <v>-0.4</v>
      </c>
      <c r="Q25" s="296"/>
      <c r="R25" s="298">
        <v>90.4</v>
      </c>
      <c r="S25" s="296"/>
      <c r="T25" s="296">
        <v>2.6</v>
      </c>
      <c r="U25" s="296"/>
      <c r="V25" s="296">
        <v>89.4</v>
      </c>
      <c r="W25" s="296"/>
      <c r="X25" s="296">
        <v>1.2</v>
      </c>
      <c r="Y25" s="296"/>
      <c r="Z25" s="296">
        <v>102.4</v>
      </c>
      <c r="AA25" s="296"/>
      <c r="AB25" s="296">
        <v>20.8</v>
      </c>
      <c r="AC25" s="296"/>
      <c r="AD25" s="298">
        <v>94.3</v>
      </c>
      <c r="AE25" s="296"/>
      <c r="AF25" s="296">
        <v>0.1</v>
      </c>
      <c r="AG25" s="296"/>
      <c r="AH25" s="46"/>
      <c r="AI25" s="46"/>
      <c r="AJ25" s="47"/>
    </row>
    <row r="26" spans="1:36" s="44" customFormat="1" ht="18" customHeight="1">
      <c r="A26" s="78"/>
      <c r="B26" s="78"/>
      <c r="C26" s="78"/>
      <c r="D26" s="78"/>
      <c r="E26" s="78"/>
      <c r="F26" s="77"/>
      <c r="G26" s="77"/>
      <c r="H26" s="76"/>
      <c r="I26" s="76"/>
      <c r="J26" s="77"/>
      <c r="K26" s="77"/>
      <c r="L26" s="76"/>
      <c r="M26" s="76"/>
      <c r="N26" s="77"/>
      <c r="O26" s="77"/>
      <c r="P26" s="76"/>
      <c r="Q26" s="76"/>
      <c r="R26" s="77"/>
      <c r="S26" s="77"/>
      <c r="T26" s="76"/>
      <c r="U26" s="76"/>
      <c r="V26" s="77"/>
      <c r="W26" s="77"/>
      <c r="X26" s="76"/>
      <c r="Y26" s="76"/>
      <c r="Z26" s="77"/>
      <c r="AA26" s="77"/>
      <c r="AB26" s="76"/>
      <c r="AC26" s="76"/>
      <c r="AD26" s="77"/>
      <c r="AE26" s="77"/>
      <c r="AF26" s="76"/>
      <c r="AG26" s="76"/>
      <c r="AH26" s="46"/>
      <c r="AI26" s="46"/>
      <c r="AJ26" s="47"/>
    </row>
    <row r="27" spans="1:36" s="44" customFormat="1" ht="18" customHeight="1">
      <c r="A27" s="78"/>
      <c r="B27" s="78"/>
      <c r="C27" s="78"/>
      <c r="D27" s="78"/>
      <c r="E27" s="78"/>
      <c r="F27" s="77"/>
      <c r="G27" s="77"/>
      <c r="H27" s="76"/>
      <c r="I27" s="76"/>
      <c r="J27" s="77"/>
      <c r="K27" s="77"/>
      <c r="L27" s="76"/>
      <c r="M27" s="76"/>
      <c r="N27" s="77"/>
      <c r="O27" s="77"/>
      <c r="P27" s="76"/>
      <c r="Q27" s="76"/>
      <c r="R27" s="77"/>
      <c r="S27" s="77"/>
      <c r="T27" s="76"/>
      <c r="U27" s="76"/>
      <c r="V27" s="77"/>
      <c r="W27" s="77"/>
      <c r="X27" s="76"/>
      <c r="Y27" s="76"/>
      <c r="Z27" s="77"/>
      <c r="AA27" s="77"/>
      <c r="AB27" s="76"/>
      <c r="AC27" s="76"/>
      <c r="AD27" s="77"/>
      <c r="AE27" s="77"/>
      <c r="AF27" s="76"/>
      <c r="AG27" s="76"/>
      <c r="AH27" s="46"/>
      <c r="AI27" s="46"/>
      <c r="AJ27" s="47"/>
    </row>
    <row r="28" spans="1:36" s="44" customFormat="1" ht="15.75" customHeight="1">
      <c r="A28" s="35" t="s">
        <v>3</v>
      </c>
      <c r="B28" s="32"/>
      <c r="C28" s="32"/>
      <c r="D28" s="60"/>
      <c r="E28" s="32"/>
      <c r="F28" s="32"/>
      <c r="G28" s="32"/>
      <c r="H28" s="32"/>
      <c r="I28" s="32"/>
      <c r="J28" s="60"/>
      <c r="K28" s="60"/>
      <c r="L28" s="60"/>
      <c r="M28" s="6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3"/>
      <c r="AE28" s="33"/>
      <c r="AF28" s="33"/>
      <c r="AG28" s="33"/>
      <c r="AH28" s="46"/>
      <c r="AI28" s="46"/>
      <c r="AJ28" s="47"/>
    </row>
    <row r="29" spans="1:36" s="44" customFormat="1" ht="15.7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  <c r="AA29" s="54" t="s">
        <v>88</v>
      </c>
      <c r="AB29" s="53"/>
      <c r="AD29" s="36"/>
      <c r="AE29" s="53"/>
      <c r="AF29" s="53"/>
      <c r="AG29" s="36"/>
      <c r="AH29" s="46"/>
      <c r="AI29" s="46"/>
      <c r="AJ29" s="47"/>
    </row>
    <row r="30" spans="1:33" s="36" customFormat="1" ht="15.75" customHeight="1">
      <c r="A30" s="284" t="s">
        <v>44</v>
      </c>
      <c r="B30" s="284"/>
      <c r="C30" s="284"/>
      <c r="D30" s="284"/>
      <c r="E30" s="302"/>
      <c r="F30" s="283" t="s">
        <v>0</v>
      </c>
      <c r="G30" s="284"/>
      <c r="H30" s="284"/>
      <c r="I30" s="284"/>
      <c r="J30" s="55"/>
      <c r="K30" s="55"/>
      <c r="L30" s="37"/>
      <c r="M30" s="37"/>
      <c r="N30" s="303" t="s">
        <v>45</v>
      </c>
      <c r="O30" s="284"/>
      <c r="P30" s="284"/>
      <c r="Q30" s="302"/>
      <c r="R30" s="283" t="s">
        <v>15</v>
      </c>
      <c r="S30" s="284"/>
      <c r="T30" s="284"/>
      <c r="U30" s="284"/>
      <c r="V30" s="37"/>
      <c r="W30" s="37"/>
      <c r="X30" s="37"/>
      <c r="Y30" s="37"/>
      <c r="Z30" s="37"/>
      <c r="AA30" s="37"/>
      <c r="AB30" s="37"/>
      <c r="AC30" s="37"/>
      <c r="AD30" s="283" t="s">
        <v>46</v>
      </c>
      <c r="AE30" s="284"/>
      <c r="AF30" s="284"/>
      <c r="AG30" s="284"/>
    </row>
    <row r="31" spans="1:33" s="36" customFormat="1" ht="15.75" customHeight="1">
      <c r="A31" s="245"/>
      <c r="B31" s="245"/>
      <c r="C31" s="245"/>
      <c r="D31" s="245"/>
      <c r="E31" s="246"/>
      <c r="F31" s="244"/>
      <c r="G31" s="245"/>
      <c r="H31" s="245"/>
      <c r="I31" s="245"/>
      <c r="J31" s="291" t="s">
        <v>85</v>
      </c>
      <c r="K31" s="262"/>
      <c r="L31" s="262"/>
      <c r="M31" s="263"/>
      <c r="N31" s="244"/>
      <c r="O31" s="245"/>
      <c r="P31" s="245"/>
      <c r="Q31" s="246"/>
      <c r="R31" s="244"/>
      <c r="S31" s="245"/>
      <c r="T31" s="245"/>
      <c r="U31" s="245"/>
      <c r="V31" s="291" t="s">
        <v>47</v>
      </c>
      <c r="W31" s="262"/>
      <c r="X31" s="262"/>
      <c r="Y31" s="263"/>
      <c r="Z31" s="291" t="s">
        <v>48</v>
      </c>
      <c r="AA31" s="262"/>
      <c r="AB31" s="262"/>
      <c r="AC31" s="263"/>
      <c r="AD31" s="244"/>
      <c r="AE31" s="245"/>
      <c r="AF31" s="245"/>
      <c r="AG31" s="245"/>
    </row>
    <row r="32" spans="1:33" s="36" customFormat="1" ht="15.75" customHeight="1">
      <c r="A32" s="245"/>
      <c r="B32" s="245"/>
      <c r="C32" s="245"/>
      <c r="D32" s="245"/>
      <c r="E32" s="246"/>
      <c r="F32" s="244"/>
      <c r="G32" s="245"/>
      <c r="H32" s="245"/>
      <c r="I32" s="245"/>
      <c r="J32" s="244"/>
      <c r="K32" s="245"/>
      <c r="L32" s="245"/>
      <c r="M32" s="246"/>
      <c r="N32" s="244"/>
      <c r="O32" s="245"/>
      <c r="P32" s="245"/>
      <c r="Q32" s="246"/>
      <c r="R32" s="244"/>
      <c r="S32" s="245"/>
      <c r="T32" s="245"/>
      <c r="U32" s="245"/>
      <c r="V32" s="244"/>
      <c r="W32" s="245"/>
      <c r="X32" s="245"/>
      <c r="Y32" s="246"/>
      <c r="Z32" s="244"/>
      <c r="AA32" s="245"/>
      <c r="AB32" s="245"/>
      <c r="AC32" s="246"/>
      <c r="AD32" s="244"/>
      <c r="AE32" s="245"/>
      <c r="AF32" s="245"/>
      <c r="AG32" s="245"/>
    </row>
    <row r="33" spans="1:33" s="36" customFormat="1" ht="15.75" customHeight="1">
      <c r="A33" s="254"/>
      <c r="B33" s="254"/>
      <c r="C33" s="254"/>
      <c r="D33" s="254"/>
      <c r="E33" s="255"/>
      <c r="F33" s="56"/>
      <c r="G33" s="57"/>
      <c r="H33" s="238" t="s">
        <v>49</v>
      </c>
      <c r="I33" s="273"/>
      <c r="J33" s="57"/>
      <c r="K33" s="57"/>
      <c r="L33" s="238" t="s">
        <v>49</v>
      </c>
      <c r="M33" s="273"/>
      <c r="N33" s="56"/>
      <c r="O33" s="57"/>
      <c r="P33" s="238" t="s">
        <v>49</v>
      </c>
      <c r="Q33" s="273"/>
      <c r="R33" s="56"/>
      <c r="S33" s="57"/>
      <c r="T33" s="238" t="s">
        <v>49</v>
      </c>
      <c r="U33" s="273"/>
      <c r="V33" s="57"/>
      <c r="W33" s="57"/>
      <c r="X33" s="238" t="s">
        <v>49</v>
      </c>
      <c r="Y33" s="273"/>
      <c r="Z33" s="57"/>
      <c r="AA33" s="57"/>
      <c r="AB33" s="238" t="s">
        <v>49</v>
      </c>
      <c r="AC33" s="273"/>
      <c r="AD33" s="56"/>
      <c r="AE33" s="57"/>
      <c r="AF33" s="238" t="s">
        <v>49</v>
      </c>
      <c r="AG33" s="299"/>
    </row>
    <row r="34" spans="1:33" s="44" customFormat="1" ht="18" customHeight="1">
      <c r="A34" s="245" t="s">
        <v>87</v>
      </c>
      <c r="B34" s="245"/>
      <c r="C34" s="245"/>
      <c r="D34" s="245"/>
      <c r="E34" s="246"/>
      <c r="F34" s="286">
        <v>99.9</v>
      </c>
      <c r="G34" s="282"/>
      <c r="H34" s="282">
        <v>-0.1</v>
      </c>
      <c r="I34" s="282"/>
      <c r="J34" s="282">
        <v>99.3</v>
      </c>
      <c r="K34" s="282"/>
      <c r="L34" s="282">
        <v>-0.7</v>
      </c>
      <c r="M34" s="282"/>
      <c r="N34" s="282">
        <v>101</v>
      </c>
      <c r="O34" s="282"/>
      <c r="P34" s="282">
        <v>1</v>
      </c>
      <c r="Q34" s="282"/>
      <c r="R34" s="286">
        <v>100.3</v>
      </c>
      <c r="S34" s="282"/>
      <c r="T34" s="282">
        <v>0.3</v>
      </c>
      <c r="U34" s="282"/>
      <c r="V34" s="282">
        <v>99.7</v>
      </c>
      <c r="W34" s="282"/>
      <c r="X34" s="282">
        <v>-0.3</v>
      </c>
      <c r="Y34" s="282"/>
      <c r="Z34" s="282">
        <v>107</v>
      </c>
      <c r="AA34" s="282"/>
      <c r="AB34" s="282">
        <v>7</v>
      </c>
      <c r="AC34" s="282"/>
      <c r="AD34" s="286">
        <v>101.4</v>
      </c>
      <c r="AE34" s="282"/>
      <c r="AF34" s="282">
        <v>1.4</v>
      </c>
      <c r="AG34" s="282"/>
    </row>
    <row r="35" spans="1:33" s="44" customFormat="1" ht="18" customHeight="1">
      <c r="A35" s="245" t="s">
        <v>90</v>
      </c>
      <c r="B35" s="245"/>
      <c r="C35" s="245"/>
      <c r="D35" s="245"/>
      <c r="E35" s="246"/>
      <c r="F35" s="286">
        <v>98.4</v>
      </c>
      <c r="G35" s="282"/>
      <c r="H35" s="282">
        <v>-1.5</v>
      </c>
      <c r="I35" s="282"/>
      <c r="J35" s="282">
        <v>99.7</v>
      </c>
      <c r="K35" s="282"/>
      <c r="L35" s="282">
        <v>0.4</v>
      </c>
      <c r="M35" s="282"/>
      <c r="N35" s="282">
        <v>98.8</v>
      </c>
      <c r="O35" s="282"/>
      <c r="P35" s="282">
        <v>-2.2</v>
      </c>
      <c r="Q35" s="282"/>
      <c r="R35" s="286">
        <v>103.5</v>
      </c>
      <c r="S35" s="282"/>
      <c r="T35" s="282">
        <v>3.2</v>
      </c>
      <c r="U35" s="282"/>
      <c r="V35" s="282">
        <v>102.3</v>
      </c>
      <c r="W35" s="282"/>
      <c r="X35" s="282">
        <v>2.6</v>
      </c>
      <c r="Y35" s="282"/>
      <c r="Z35" s="282">
        <v>117.3</v>
      </c>
      <c r="AA35" s="282"/>
      <c r="AB35" s="282">
        <v>9.6</v>
      </c>
      <c r="AC35" s="282"/>
      <c r="AD35" s="286">
        <v>98</v>
      </c>
      <c r="AE35" s="282"/>
      <c r="AF35" s="282">
        <v>-3.4</v>
      </c>
      <c r="AG35" s="282"/>
    </row>
    <row r="36" spans="1:33" s="44" customFormat="1" ht="18" customHeight="1">
      <c r="A36" s="293" t="s">
        <v>105</v>
      </c>
      <c r="B36" s="293"/>
      <c r="C36" s="293"/>
      <c r="D36" s="293"/>
      <c r="E36" s="294"/>
      <c r="F36" s="286">
        <v>100</v>
      </c>
      <c r="G36" s="282"/>
      <c r="H36" s="282">
        <v>1.6</v>
      </c>
      <c r="I36" s="282"/>
      <c r="J36" s="282">
        <v>99.1</v>
      </c>
      <c r="K36" s="282"/>
      <c r="L36" s="282">
        <v>-0.6</v>
      </c>
      <c r="M36" s="282"/>
      <c r="N36" s="282">
        <v>100.3</v>
      </c>
      <c r="O36" s="282"/>
      <c r="P36" s="282">
        <v>1.5</v>
      </c>
      <c r="Q36" s="282"/>
      <c r="R36" s="286">
        <v>102.8</v>
      </c>
      <c r="S36" s="282"/>
      <c r="T36" s="282">
        <v>-0.7</v>
      </c>
      <c r="U36" s="282"/>
      <c r="V36" s="282">
        <v>101.4</v>
      </c>
      <c r="W36" s="282"/>
      <c r="X36" s="282">
        <v>-0.9</v>
      </c>
      <c r="Y36" s="282"/>
      <c r="Z36" s="282">
        <v>120.1</v>
      </c>
      <c r="AA36" s="282"/>
      <c r="AB36" s="282">
        <v>2.4</v>
      </c>
      <c r="AC36" s="282"/>
      <c r="AD36" s="286">
        <v>94.9</v>
      </c>
      <c r="AE36" s="282"/>
      <c r="AF36" s="282">
        <v>-3.2</v>
      </c>
      <c r="AG36" s="282"/>
    </row>
    <row r="37" spans="1:33" s="44" customFormat="1" ht="18" customHeight="1">
      <c r="A37" s="82"/>
      <c r="B37" s="82"/>
      <c r="C37" s="82"/>
      <c r="D37" s="82"/>
      <c r="E37" s="83"/>
      <c r="F37" s="86"/>
      <c r="G37" s="86"/>
      <c r="H37" s="84"/>
      <c r="I37" s="84"/>
      <c r="J37" s="86"/>
      <c r="K37" s="86"/>
      <c r="L37" s="84"/>
      <c r="M37" s="84"/>
      <c r="N37" s="86"/>
      <c r="O37" s="86"/>
      <c r="P37" s="84"/>
      <c r="Q37" s="85"/>
      <c r="R37" s="86"/>
      <c r="S37" s="86"/>
      <c r="T37" s="84"/>
      <c r="U37" s="84"/>
      <c r="V37" s="86"/>
      <c r="W37" s="86"/>
      <c r="X37" s="84"/>
      <c r="Y37" s="84"/>
      <c r="Z37" s="86"/>
      <c r="AA37" s="86"/>
      <c r="AB37" s="84"/>
      <c r="AC37" s="85"/>
      <c r="AD37" s="86"/>
      <c r="AE37" s="86"/>
      <c r="AF37" s="84"/>
      <c r="AG37" s="84"/>
    </row>
    <row r="38" spans="1:33" s="44" customFormat="1" ht="18" customHeight="1">
      <c r="A38" s="285" t="s">
        <v>103</v>
      </c>
      <c r="B38" s="285"/>
      <c r="C38" s="285"/>
      <c r="D38" s="285"/>
      <c r="E38" s="285"/>
      <c r="F38" s="286">
        <v>70.8</v>
      </c>
      <c r="G38" s="282"/>
      <c r="H38" s="282">
        <v>-2.1</v>
      </c>
      <c r="I38" s="282"/>
      <c r="J38" s="282">
        <v>94.6</v>
      </c>
      <c r="K38" s="282"/>
      <c r="L38" s="282">
        <v>-1.8</v>
      </c>
      <c r="M38" s="282"/>
      <c r="N38" s="282">
        <v>71.6</v>
      </c>
      <c r="O38" s="282"/>
      <c r="P38" s="282">
        <v>-1.4</v>
      </c>
      <c r="Q38" s="282"/>
      <c r="R38" s="286">
        <v>89.4</v>
      </c>
      <c r="S38" s="282"/>
      <c r="T38" s="282">
        <v>-1.5</v>
      </c>
      <c r="U38" s="282"/>
      <c r="V38" s="282">
        <v>88.5</v>
      </c>
      <c r="W38" s="282"/>
      <c r="X38" s="282">
        <v>-1.6</v>
      </c>
      <c r="Y38" s="282"/>
      <c r="Z38" s="282">
        <v>100</v>
      </c>
      <c r="AA38" s="282"/>
      <c r="AB38" s="282">
        <v>-0.8</v>
      </c>
      <c r="AC38" s="282"/>
      <c r="AD38" s="286">
        <v>94.3</v>
      </c>
      <c r="AE38" s="282"/>
      <c r="AF38" s="282">
        <v>-2.7</v>
      </c>
      <c r="AG38" s="282"/>
    </row>
    <row r="39" spans="1:33" s="44" customFormat="1" ht="18" customHeight="1">
      <c r="A39" s="285" t="s">
        <v>91</v>
      </c>
      <c r="B39" s="285"/>
      <c r="C39" s="285"/>
      <c r="D39" s="285"/>
      <c r="E39" s="285"/>
      <c r="F39" s="286">
        <v>73.4</v>
      </c>
      <c r="G39" s="282"/>
      <c r="H39" s="282">
        <v>-2.5</v>
      </c>
      <c r="I39" s="282"/>
      <c r="J39" s="282">
        <v>97.4</v>
      </c>
      <c r="K39" s="282"/>
      <c r="L39" s="282">
        <v>-3.1</v>
      </c>
      <c r="M39" s="282"/>
      <c r="N39" s="282">
        <v>74.5</v>
      </c>
      <c r="O39" s="282"/>
      <c r="P39" s="282">
        <v>-1.3</v>
      </c>
      <c r="Q39" s="282"/>
      <c r="R39" s="286">
        <v>99.3</v>
      </c>
      <c r="S39" s="282"/>
      <c r="T39" s="282">
        <v>-5.1</v>
      </c>
      <c r="U39" s="282"/>
      <c r="V39" s="282">
        <v>98.8</v>
      </c>
      <c r="W39" s="282"/>
      <c r="X39" s="282">
        <v>-4.4</v>
      </c>
      <c r="Y39" s="282"/>
      <c r="Z39" s="282">
        <v>104.9</v>
      </c>
      <c r="AA39" s="282"/>
      <c r="AB39" s="282">
        <v>-12.8</v>
      </c>
      <c r="AC39" s="282"/>
      <c r="AD39" s="286">
        <v>94.5</v>
      </c>
      <c r="AE39" s="282"/>
      <c r="AF39" s="282">
        <v>-2</v>
      </c>
      <c r="AG39" s="282"/>
    </row>
    <row r="40" spans="1:33" s="44" customFormat="1" ht="18" customHeight="1">
      <c r="A40" s="285" t="s">
        <v>92</v>
      </c>
      <c r="B40" s="285"/>
      <c r="C40" s="285"/>
      <c r="D40" s="285"/>
      <c r="E40" s="285"/>
      <c r="F40" s="286">
        <v>76.4</v>
      </c>
      <c r="G40" s="282"/>
      <c r="H40" s="282">
        <v>-1.8</v>
      </c>
      <c r="I40" s="282"/>
      <c r="J40" s="282">
        <v>97.7</v>
      </c>
      <c r="K40" s="282"/>
      <c r="L40" s="282">
        <v>-3</v>
      </c>
      <c r="M40" s="282"/>
      <c r="N40" s="282">
        <v>77.2</v>
      </c>
      <c r="O40" s="282"/>
      <c r="P40" s="282">
        <v>-0.5</v>
      </c>
      <c r="Q40" s="282"/>
      <c r="R40" s="286">
        <v>98.9</v>
      </c>
      <c r="S40" s="282"/>
      <c r="T40" s="282">
        <v>-5.3</v>
      </c>
      <c r="U40" s="282"/>
      <c r="V40" s="282">
        <v>98.1</v>
      </c>
      <c r="W40" s="282"/>
      <c r="X40" s="282">
        <v>-4.7</v>
      </c>
      <c r="Y40" s="282"/>
      <c r="Z40" s="282">
        <v>107.3</v>
      </c>
      <c r="AA40" s="282"/>
      <c r="AB40" s="282">
        <v>-12.6</v>
      </c>
      <c r="AC40" s="282"/>
      <c r="AD40" s="286">
        <v>93.2</v>
      </c>
      <c r="AE40" s="282"/>
      <c r="AF40" s="282">
        <v>-3.8</v>
      </c>
      <c r="AG40" s="282"/>
    </row>
    <row r="41" spans="1:33" s="44" customFormat="1" ht="18" customHeight="1">
      <c r="A41" s="285" t="s">
        <v>93</v>
      </c>
      <c r="B41" s="285"/>
      <c r="C41" s="285"/>
      <c r="D41" s="285"/>
      <c r="E41" s="285"/>
      <c r="F41" s="286">
        <v>74.4</v>
      </c>
      <c r="G41" s="282"/>
      <c r="H41" s="282">
        <v>-1.8</v>
      </c>
      <c r="I41" s="282"/>
      <c r="J41" s="282">
        <v>99.4</v>
      </c>
      <c r="K41" s="282"/>
      <c r="L41" s="282">
        <v>-1.8</v>
      </c>
      <c r="M41" s="282"/>
      <c r="N41" s="282">
        <v>74.8</v>
      </c>
      <c r="O41" s="282"/>
      <c r="P41" s="282">
        <v>-1.1</v>
      </c>
      <c r="Q41" s="282"/>
      <c r="R41" s="286">
        <v>104.8</v>
      </c>
      <c r="S41" s="282"/>
      <c r="T41" s="282">
        <v>-1.8</v>
      </c>
      <c r="U41" s="282"/>
      <c r="V41" s="282">
        <v>104.1</v>
      </c>
      <c r="W41" s="282"/>
      <c r="X41" s="282">
        <v>-1.2</v>
      </c>
      <c r="Y41" s="282"/>
      <c r="Z41" s="282">
        <v>112.2</v>
      </c>
      <c r="AA41" s="282"/>
      <c r="AB41" s="282">
        <v>-7.3</v>
      </c>
      <c r="AC41" s="282"/>
      <c r="AD41" s="286">
        <v>96.7</v>
      </c>
      <c r="AE41" s="282"/>
      <c r="AF41" s="282">
        <v>-3.7</v>
      </c>
      <c r="AG41" s="282"/>
    </row>
    <row r="42" spans="1:33" s="44" customFormat="1" ht="18" customHeight="1">
      <c r="A42" s="285" t="s">
        <v>94</v>
      </c>
      <c r="B42" s="285"/>
      <c r="C42" s="285"/>
      <c r="D42" s="285"/>
      <c r="E42" s="285"/>
      <c r="F42" s="286">
        <v>73.2</v>
      </c>
      <c r="G42" s="282"/>
      <c r="H42" s="282">
        <v>-0.3</v>
      </c>
      <c r="I42" s="282"/>
      <c r="J42" s="282">
        <v>97.8</v>
      </c>
      <c r="K42" s="282"/>
      <c r="L42" s="282">
        <v>-0.2</v>
      </c>
      <c r="M42" s="282"/>
      <c r="N42" s="282">
        <v>73.6</v>
      </c>
      <c r="O42" s="282"/>
      <c r="P42" s="282">
        <v>0.1</v>
      </c>
      <c r="Q42" s="282"/>
      <c r="R42" s="286">
        <v>99</v>
      </c>
      <c r="S42" s="282"/>
      <c r="T42" s="282">
        <v>0.4</v>
      </c>
      <c r="U42" s="282"/>
      <c r="V42" s="282">
        <v>98</v>
      </c>
      <c r="W42" s="282"/>
      <c r="X42" s="282">
        <v>0.5</v>
      </c>
      <c r="Y42" s="282"/>
      <c r="Z42" s="282">
        <v>109.8</v>
      </c>
      <c r="AA42" s="282"/>
      <c r="AB42" s="282">
        <v>-2.1</v>
      </c>
      <c r="AC42" s="282"/>
      <c r="AD42" s="286">
        <v>96.7</v>
      </c>
      <c r="AE42" s="282"/>
      <c r="AF42" s="282">
        <v>-3.1</v>
      </c>
      <c r="AG42" s="282"/>
    </row>
    <row r="43" spans="1:33" s="44" customFormat="1" ht="18" customHeight="1">
      <c r="A43" s="285" t="s">
        <v>95</v>
      </c>
      <c r="B43" s="285"/>
      <c r="C43" s="285"/>
      <c r="D43" s="285"/>
      <c r="E43" s="285"/>
      <c r="F43" s="286">
        <v>126.3</v>
      </c>
      <c r="G43" s="282"/>
      <c r="H43" s="282">
        <v>-11.6</v>
      </c>
      <c r="I43" s="282"/>
      <c r="J43" s="282">
        <v>99</v>
      </c>
      <c r="K43" s="282"/>
      <c r="L43" s="282">
        <v>-0.9</v>
      </c>
      <c r="M43" s="282"/>
      <c r="N43" s="282">
        <v>127.1</v>
      </c>
      <c r="O43" s="282"/>
      <c r="P43" s="282">
        <v>-11.6</v>
      </c>
      <c r="Q43" s="282"/>
      <c r="R43" s="286">
        <v>103.5</v>
      </c>
      <c r="S43" s="282"/>
      <c r="T43" s="282">
        <v>-2</v>
      </c>
      <c r="U43" s="282"/>
      <c r="V43" s="282">
        <v>103.3</v>
      </c>
      <c r="W43" s="282"/>
      <c r="X43" s="282">
        <v>-1.5</v>
      </c>
      <c r="Y43" s="282"/>
      <c r="Z43" s="282">
        <v>105.7</v>
      </c>
      <c r="AA43" s="282"/>
      <c r="AB43" s="282">
        <v>-6.5</v>
      </c>
      <c r="AC43" s="282"/>
      <c r="AD43" s="286">
        <v>96.5</v>
      </c>
      <c r="AE43" s="282"/>
      <c r="AF43" s="282">
        <v>-3</v>
      </c>
      <c r="AG43" s="282"/>
    </row>
    <row r="44" spans="1:33" s="44" customFormat="1" ht="18" customHeight="1">
      <c r="A44" s="285" t="s">
        <v>97</v>
      </c>
      <c r="B44" s="285"/>
      <c r="C44" s="285"/>
      <c r="D44" s="285"/>
      <c r="E44" s="285"/>
      <c r="F44" s="286">
        <v>168.9</v>
      </c>
      <c r="G44" s="282"/>
      <c r="H44" s="282">
        <v>26.3</v>
      </c>
      <c r="I44" s="282"/>
      <c r="J44" s="282">
        <v>99.8</v>
      </c>
      <c r="K44" s="282"/>
      <c r="L44" s="282">
        <v>-1</v>
      </c>
      <c r="M44" s="282"/>
      <c r="N44" s="282">
        <v>169.6</v>
      </c>
      <c r="O44" s="282"/>
      <c r="P44" s="282">
        <v>25.7</v>
      </c>
      <c r="Q44" s="282"/>
      <c r="R44" s="286">
        <v>106.5</v>
      </c>
      <c r="S44" s="282"/>
      <c r="T44" s="282">
        <v>-1.3</v>
      </c>
      <c r="U44" s="282"/>
      <c r="V44" s="282">
        <v>105.4</v>
      </c>
      <c r="W44" s="282"/>
      <c r="X44" s="282">
        <v>-1.4</v>
      </c>
      <c r="Y44" s="282"/>
      <c r="Z44" s="282">
        <v>118.7</v>
      </c>
      <c r="AA44" s="282"/>
      <c r="AB44" s="282">
        <v>-0.7</v>
      </c>
      <c r="AC44" s="282"/>
      <c r="AD44" s="286">
        <v>95.1</v>
      </c>
      <c r="AE44" s="282"/>
      <c r="AF44" s="282">
        <v>-3.9</v>
      </c>
      <c r="AG44" s="282"/>
    </row>
    <row r="45" spans="1:33" s="44" customFormat="1" ht="18" customHeight="1">
      <c r="A45" s="285" t="s">
        <v>98</v>
      </c>
      <c r="B45" s="285"/>
      <c r="C45" s="285"/>
      <c r="D45" s="285"/>
      <c r="E45" s="285"/>
      <c r="F45" s="286">
        <v>76.1</v>
      </c>
      <c r="G45" s="282"/>
      <c r="H45" s="282">
        <v>0.8</v>
      </c>
      <c r="I45" s="282"/>
      <c r="J45" s="282">
        <v>99.3</v>
      </c>
      <c r="K45" s="282"/>
      <c r="L45" s="282">
        <v>-0.2</v>
      </c>
      <c r="M45" s="282"/>
      <c r="N45" s="282">
        <v>76.4</v>
      </c>
      <c r="O45" s="282"/>
      <c r="P45" s="282">
        <v>0.5</v>
      </c>
      <c r="Q45" s="282"/>
      <c r="R45" s="286">
        <v>103.9</v>
      </c>
      <c r="S45" s="282"/>
      <c r="T45" s="282">
        <v>0.5</v>
      </c>
      <c r="U45" s="282"/>
      <c r="V45" s="282">
        <v>102</v>
      </c>
      <c r="W45" s="282"/>
      <c r="X45" s="282">
        <v>0.1</v>
      </c>
      <c r="Y45" s="282"/>
      <c r="Z45" s="282">
        <v>126</v>
      </c>
      <c r="AA45" s="282"/>
      <c r="AB45" s="282">
        <v>4</v>
      </c>
      <c r="AC45" s="282"/>
      <c r="AD45" s="286">
        <v>94.5</v>
      </c>
      <c r="AE45" s="282"/>
      <c r="AF45" s="282">
        <v>-4.4</v>
      </c>
      <c r="AG45" s="282"/>
    </row>
    <row r="46" spans="1:33" s="44" customFormat="1" ht="18" customHeight="1">
      <c r="A46" s="285" t="s">
        <v>99</v>
      </c>
      <c r="B46" s="285"/>
      <c r="C46" s="285"/>
      <c r="D46" s="285"/>
      <c r="E46" s="285"/>
      <c r="F46" s="286">
        <v>75.5</v>
      </c>
      <c r="G46" s="282"/>
      <c r="H46" s="282">
        <v>1.9</v>
      </c>
      <c r="I46" s="282"/>
      <c r="J46" s="282">
        <v>101</v>
      </c>
      <c r="K46" s="282"/>
      <c r="L46" s="282">
        <v>2</v>
      </c>
      <c r="M46" s="282"/>
      <c r="N46" s="282">
        <v>75</v>
      </c>
      <c r="O46" s="282"/>
      <c r="P46" s="282">
        <v>0.8</v>
      </c>
      <c r="Q46" s="282"/>
      <c r="R46" s="286">
        <v>103.9</v>
      </c>
      <c r="S46" s="282"/>
      <c r="T46" s="282">
        <v>2.9</v>
      </c>
      <c r="U46" s="282"/>
      <c r="V46" s="282">
        <v>100.9</v>
      </c>
      <c r="W46" s="282"/>
      <c r="X46" s="282">
        <v>0.8</v>
      </c>
      <c r="Y46" s="282"/>
      <c r="Z46" s="282">
        <v>139.8</v>
      </c>
      <c r="AA46" s="282"/>
      <c r="AB46" s="282">
        <v>24.6</v>
      </c>
      <c r="AC46" s="282"/>
      <c r="AD46" s="286">
        <v>94.1</v>
      </c>
      <c r="AE46" s="282"/>
      <c r="AF46" s="282">
        <v>-5.1</v>
      </c>
      <c r="AG46" s="282"/>
    </row>
    <row r="47" spans="1:33" s="44" customFormat="1" ht="18" customHeight="1">
      <c r="A47" s="285" t="s">
        <v>100</v>
      </c>
      <c r="B47" s="285"/>
      <c r="C47" s="285"/>
      <c r="D47" s="285"/>
      <c r="E47" s="285"/>
      <c r="F47" s="286">
        <v>75.3</v>
      </c>
      <c r="G47" s="282"/>
      <c r="H47" s="282">
        <v>1.3</v>
      </c>
      <c r="I47" s="282"/>
      <c r="J47" s="282">
        <v>100.7</v>
      </c>
      <c r="K47" s="282"/>
      <c r="L47" s="282">
        <v>1.4</v>
      </c>
      <c r="M47" s="282"/>
      <c r="N47" s="282">
        <v>74.8</v>
      </c>
      <c r="O47" s="282"/>
      <c r="P47" s="282">
        <v>0.1</v>
      </c>
      <c r="Q47" s="282"/>
      <c r="R47" s="286">
        <v>106</v>
      </c>
      <c r="S47" s="282"/>
      <c r="T47" s="282">
        <v>2.6</v>
      </c>
      <c r="U47" s="282"/>
      <c r="V47" s="282">
        <v>103.8</v>
      </c>
      <c r="W47" s="282"/>
      <c r="X47" s="282">
        <v>1.7</v>
      </c>
      <c r="Y47" s="282"/>
      <c r="Z47" s="282">
        <v>131.7</v>
      </c>
      <c r="AA47" s="282"/>
      <c r="AB47" s="282">
        <v>13.2</v>
      </c>
      <c r="AC47" s="282"/>
      <c r="AD47" s="286">
        <v>94.2</v>
      </c>
      <c r="AE47" s="282"/>
      <c r="AF47" s="282">
        <v>-3.2</v>
      </c>
      <c r="AG47" s="282"/>
    </row>
    <row r="48" spans="1:33" s="44" customFormat="1" ht="18" customHeight="1">
      <c r="A48" s="285" t="s">
        <v>101</v>
      </c>
      <c r="B48" s="285"/>
      <c r="C48" s="285"/>
      <c r="D48" s="285"/>
      <c r="E48" s="285"/>
      <c r="F48" s="286">
        <v>78.2</v>
      </c>
      <c r="G48" s="282"/>
      <c r="H48" s="282">
        <v>0.3</v>
      </c>
      <c r="I48" s="282"/>
      <c r="J48" s="282">
        <v>101.2</v>
      </c>
      <c r="K48" s="282"/>
      <c r="L48" s="282">
        <v>0.5</v>
      </c>
      <c r="M48" s="282"/>
      <c r="N48" s="282">
        <v>77.6</v>
      </c>
      <c r="O48" s="282"/>
      <c r="P48" s="282">
        <v>-1.5</v>
      </c>
      <c r="Q48" s="282"/>
      <c r="R48" s="286">
        <v>110</v>
      </c>
      <c r="S48" s="282"/>
      <c r="T48" s="282">
        <v>1.1</v>
      </c>
      <c r="U48" s="282"/>
      <c r="V48" s="282">
        <v>107.5</v>
      </c>
      <c r="W48" s="282"/>
      <c r="X48" s="282">
        <v>-0.6</v>
      </c>
      <c r="Y48" s="282"/>
      <c r="Z48" s="282">
        <v>139.8</v>
      </c>
      <c r="AA48" s="282"/>
      <c r="AB48" s="282">
        <v>19.4</v>
      </c>
      <c r="AC48" s="282"/>
      <c r="AD48" s="286">
        <v>94.4</v>
      </c>
      <c r="AE48" s="282"/>
      <c r="AF48" s="282">
        <v>-1.6</v>
      </c>
      <c r="AG48" s="282"/>
    </row>
    <row r="49" spans="1:33" s="44" customFormat="1" ht="18" customHeight="1">
      <c r="A49" s="285" t="s">
        <v>102</v>
      </c>
      <c r="B49" s="285"/>
      <c r="C49" s="285"/>
      <c r="D49" s="285"/>
      <c r="E49" s="285"/>
      <c r="F49" s="286">
        <v>230.9</v>
      </c>
      <c r="G49" s="282"/>
      <c r="H49" s="282">
        <v>1.5</v>
      </c>
      <c r="I49" s="282"/>
      <c r="J49" s="282">
        <v>101.3</v>
      </c>
      <c r="K49" s="282"/>
      <c r="L49" s="282">
        <v>0.7</v>
      </c>
      <c r="M49" s="282"/>
      <c r="N49" s="282">
        <v>228.6</v>
      </c>
      <c r="O49" s="282"/>
      <c r="P49" s="282">
        <v>-0.5</v>
      </c>
      <c r="Q49" s="282"/>
      <c r="R49" s="286">
        <v>108.8</v>
      </c>
      <c r="S49" s="282"/>
      <c r="T49" s="282">
        <v>2.4</v>
      </c>
      <c r="U49" s="282"/>
      <c r="V49" s="282">
        <v>105.8</v>
      </c>
      <c r="W49" s="282"/>
      <c r="X49" s="282">
        <v>1.5</v>
      </c>
      <c r="Y49" s="282"/>
      <c r="Z49" s="282">
        <v>144.7</v>
      </c>
      <c r="AA49" s="282"/>
      <c r="AB49" s="282">
        <v>10.5</v>
      </c>
      <c r="AC49" s="282"/>
      <c r="AD49" s="286">
        <v>94.4</v>
      </c>
      <c r="AE49" s="282"/>
      <c r="AF49" s="282">
        <v>-1.9</v>
      </c>
      <c r="AG49" s="282"/>
    </row>
    <row r="50" spans="1:33" s="44" customFormat="1" ht="18" customHeight="1" thickBot="1">
      <c r="A50" s="300" t="s">
        <v>106</v>
      </c>
      <c r="B50" s="300"/>
      <c r="C50" s="300"/>
      <c r="D50" s="300"/>
      <c r="E50" s="301"/>
      <c r="F50" s="298">
        <v>73</v>
      </c>
      <c r="G50" s="296"/>
      <c r="H50" s="296">
        <v>3.1</v>
      </c>
      <c r="I50" s="296"/>
      <c r="J50" s="296">
        <v>97.6</v>
      </c>
      <c r="K50" s="296"/>
      <c r="L50" s="296">
        <v>3.2</v>
      </c>
      <c r="M50" s="296"/>
      <c r="N50" s="296">
        <v>72.5</v>
      </c>
      <c r="O50" s="296"/>
      <c r="P50" s="296">
        <v>1.3</v>
      </c>
      <c r="Q50" s="296"/>
      <c r="R50" s="298">
        <v>92.8</v>
      </c>
      <c r="S50" s="296"/>
      <c r="T50" s="296">
        <v>3.8</v>
      </c>
      <c r="U50" s="296"/>
      <c r="V50" s="296">
        <v>90.3</v>
      </c>
      <c r="W50" s="296"/>
      <c r="X50" s="296">
        <v>2</v>
      </c>
      <c r="Y50" s="296"/>
      <c r="Z50" s="296">
        <v>122.8</v>
      </c>
      <c r="AA50" s="296"/>
      <c r="AB50" s="296">
        <v>22.8</v>
      </c>
      <c r="AC50" s="296"/>
      <c r="AD50" s="298">
        <v>92.9</v>
      </c>
      <c r="AE50" s="296"/>
      <c r="AF50" s="296">
        <v>-1.5</v>
      </c>
      <c r="AG50" s="296"/>
    </row>
    <row r="51" spans="1:32" s="44" customFormat="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s="44" customFormat="1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s="44" customFormat="1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s="44" customFormat="1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s="44" customFormat="1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2" s="44" customFormat="1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s="44" customFormat="1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s="44" customFormat="1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s="44" customFormat="1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s="44" customFormat="1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s="44" customFormat="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s="44" customFormat="1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s="44" customFormat="1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s="44" customFormat="1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s="44" customFormat="1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s="44" customFormat="1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s="44" customFormat="1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s="44" customFormat="1" ht="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s="44" customFormat="1" ht="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s="44" customFormat="1" ht="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s="44" customFormat="1" ht="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s="44" customFormat="1" ht="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s="44" customFormat="1" ht="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s="44" customFormat="1" ht="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s="44" customFormat="1" ht="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s="44" customFormat="1" ht="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s="44" customFormat="1" ht="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s="44" customFormat="1" ht="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s="44" customFormat="1" ht="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s="44" customFormat="1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s="44" customFormat="1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s="44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s="44" customFormat="1" ht="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s="44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s="44" customFormat="1" ht="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s="44" customFormat="1" ht="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s="44" customFormat="1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s="44" customFormat="1" ht="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s="44" customFormat="1" ht="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s="44" customFormat="1" ht="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 spans="1:32" s="44" customFormat="1" ht="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2" s="44" customFormat="1" ht="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</row>
    <row r="93" spans="1:32" s="44" customFormat="1" ht="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</row>
    <row r="94" spans="1:32" s="44" customFormat="1" ht="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 spans="1:32" s="44" customFormat="1" ht="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 spans="1:32" s="44" customFormat="1" ht="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s="44" customFormat="1" ht="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</row>
    <row r="98" spans="1:32" s="44" customFormat="1" ht="1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 spans="1:32" s="44" customFormat="1" ht="1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 spans="1:32" s="44" customFormat="1" ht="1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 spans="1:32" s="44" customFormat="1" ht="1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s="44" customFormat="1" ht="1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s="44" customFormat="1" ht="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</row>
    <row r="104" spans="1:32" s="44" customFormat="1" ht="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32" s="44" customFormat="1" ht="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1:32" s="44" customFormat="1" ht="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 s="44" customFormat="1" ht="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 s="44" customFormat="1" ht="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1:32" s="44" customFormat="1" ht="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1:32" s="44" customFormat="1" ht="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s="44" customFormat="1" ht="1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s="44" customFormat="1" ht="1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1:32" s="44" customFormat="1" ht="1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1:32" s="44" customFormat="1" ht="1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1:32" s="44" customFormat="1" ht="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s="44" customFormat="1" ht="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1:32" s="44" customFormat="1" ht="1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1:32" s="44" customFormat="1" ht="1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s="44" customFormat="1" ht="1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1:32" s="44" customFormat="1" ht="1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1:32" s="44" customFormat="1" ht="1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1:32" s="44" customFormat="1" ht="1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1:32" s="44" customFormat="1" ht="1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1:32" s="44" customFormat="1" ht="1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1:32" s="44" customFormat="1" ht="1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s="44" customFormat="1" ht="1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1:32" s="44" customFormat="1" ht="1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1:32" s="44" customFormat="1" ht="1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1:32" s="44" customFormat="1" ht="1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1:32" s="44" customFormat="1" ht="1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1:32" s="44" customFormat="1" ht="1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1:32" s="44" customFormat="1" ht="1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1:32" s="44" customFormat="1" ht="1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1:32" s="44" customFormat="1" ht="1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1:32" s="44" customFormat="1" ht="1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1:32" s="44" customFormat="1" ht="1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1:32" s="44" customFormat="1" ht="1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1:32" s="44" customFormat="1" ht="1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1:32" s="44" customFormat="1" ht="1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1:32" s="44" customFormat="1" ht="1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1:32" s="44" customFormat="1" ht="1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1:32" s="44" customFormat="1" ht="1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1:32" s="44" customFormat="1" ht="1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1:32" s="44" customFormat="1" ht="1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1:32" s="44" customFormat="1" ht="1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1:32" s="44" customFormat="1" ht="1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1:32" s="44" customFormat="1" ht="1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1:32" s="44" customFormat="1" ht="1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1:32" s="44" customFormat="1" ht="1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1:32" s="44" customFormat="1" ht="1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1:32" s="44" customFormat="1" ht="1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1:32" s="44" customFormat="1" ht="1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1:32" s="44" customFormat="1" ht="1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1:32" s="44" customFormat="1" ht="1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1:32" s="44" customFormat="1" ht="1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1:32" s="44" customFormat="1" ht="1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1:32" s="44" customFormat="1" ht="1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1:32" s="44" customFormat="1" ht="1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1:32" s="44" customFormat="1" ht="1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1:32" s="44" customFormat="1" ht="1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1:32" s="44" customFormat="1" ht="1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1:32" s="44" customFormat="1" ht="1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1:32" s="44" customFormat="1" ht="1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1:32" s="44" customFormat="1" ht="1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1:32" s="44" customFormat="1" ht="1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1:32" s="44" customFormat="1" ht="1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1:32" s="44" customFormat="1" ht="1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1:32" s="44" customFormat="1" ht="1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1:32" s="44" customFormat="1" ht="1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1:32" s="44" customFormat="1" ht="1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1:32" s="44" customFormat="1" ht="1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1:32" s="44" customFormat="1" ht="1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1:32" s="44" customFormat="1" ht="1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1:32" s="44" customFormat="1" ht="1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1:32" s="44" customFormat="1" ht="1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 spans="1:32" s="44" customFormat="1" ht="1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 spans="1:32" s="44" customFormat="1" ht="1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</row>
    <row r="178" spans="1:32" s="44" customFormat="1" ht="1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</row>
    <row r="179" spans="1:32" s="44" customFormat="1" ht="1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</row>
    <row r="180" spans="1:32" s="44" customFormat="1" ht="1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</row>
    <row r="181" spans="1:32" s="44" customFormat="1" ht="1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</row>
    <row r="182" spans="1:32" s="44" customFormat="1" ht="1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</row>
    <row r="183" spans="1:32" s="44" customFormat="1" ht="1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</row>
    <row r="184" spans="1:32" s="44" customFormat="1" ht="1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</row>
    <row r="185" spans="1:32" s="44" customFormat="1" ht="1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</row>
    <row r="186" spans="1:32" s="44" customFormat="1" ht="1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</row>
    <row r="187" spans="1:32" s="44" customFormat="1" ht="1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</row>
    <row r="188" spans="1:32" s="44" customFormat="1" ht="1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</row>
    <row r="189" spans="1:32" s="44" customFormat="1" ht="1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</row>
    <row r="190" spans="1:32" s="44" customFormat="1" ht="1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</row>
    <row r="191" spans="1:32" s="44" customFormat="1" ht="1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</row>
    <row r="192" spans="1:32" s="44" customFormat="1" ht="1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</row>
    <row r="193" spans="1:32" s="44" customFormat="1" ht="1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</row>
    <row r="194" spans="1:32" s="44" customFormat="1" ht="1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</row>
    <row r="195" spans="1:32" s="44" customFormat="1" ht="1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</row>
    <row r="196" spans="1:32" s="44" customFormat="1" ht="1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</row>
    <row r="197" spans="1:32" s="44" customFormat="1" ht="1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</row>
    <row r="198" spans="1:32" s="44" customFormat="1" ht="1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</row>
    <row r="199" spans="1:32" s="44" customFormat="1" ht="1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</row>
    <row r="200" spans="1:32" s="44" customFormat="1" ht="1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</row>
    <row r="201" spans="1:32" s="44" customFormat="1" ht="1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</row>
    <row r="202" spans="1:32" s="44" customFormat="1" ht="1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</row>
    <row r="203" spans="1:32" s="44" customFormat="1" ht="1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</row>
    <row r="204" spans="1:32" s="44" customFormat="1" ht="1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</row>
    <row r="205" spans="1:32" s="44" customFormat="1" ht="1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</row>
    <row r="206" spans="1:32" s="44" customFormat="1" ht="1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</row>
    <row r="207" spans="1:32" s="44" customFormat="1" ht="1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</row>
    <row r="208" spans="1:32" s="44" customFormat="1" ht="1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</row>
    <row r="209" spans="1:32" s="44" customFormat="1" ht="1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</row>
    <row r="210" spans="1:32" s="44" customFormat="1" ht="1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</row>
    <row r="211" spans="1:32" s="44" customFormat="1" ht="1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</row>
    <row r="212" spans="1:32" s="44" customFormat="1" ht="1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</row>
    <row r="213" spans="1:32" s="44" customFormat="1" ht="1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1:32" s="44" customFormat="1" ht="1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1:32" s="44" customFormat="1" ht="1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1:32" s="44" customFormat="1" ht="1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1:32" s="44" customFormat="1" ht="1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1:32" s="44" customFormat="1" ht="1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1:32" s="44" customFormat="1" ht="1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1:32" s="44" customFormat="1" ht="1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1:32" s="44" customFormat="1" ht="1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1:32" s="44" customFormat="1" ht="1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1:32" s="44" customFormat="1" ht="1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1:32" s="44" customFormat="1" ht="1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1:32" s="44" customFormat="1" ht="1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</row>
    <row r="226" spans="1:32" s="44" customFormat="1" ht="1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</row>
    <row r="227" spans="1:32" s="44" customFormat="1" ht="1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</row>
    <row r="228" spans="1:32" s="44" customFormat="1" ht="1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</row>
    <row r="229" spans="1:32" s="44" customFormat="1" ht="1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</row>
    <row r="230" spans="1:32" s="44" customFormat="1" ht="1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</row>
    <row r="231" spans="1:32" s="44" customFormat="1" ht="1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</row>
    <row r="232" spans="1:32" s="44" customFormat="1" ht="1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</row>
    <row r="233" spans="1:32" s="44" customFormat="1" ht="1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</row>
    <row r="234" spans="1:32" s="44" customFormat="1" ht="1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</row>
    <row r="235" spans="1:32" s="44" customFormat="1" ht="1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</row>
    <row r="236" spans="1:32" s="44" customFormat="1" ht="1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</row>
    <row r="237" spans="1:32" s="44" customFormat="1" ht="1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</row>
    <row r="238" spans="1:32" s="44" customFormat="1" ht="1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</row>
    <row r="239" spans="1:32" s="44" customFormat="1" ht="1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</row>
    <row r="240" spans="1:32" s="44" customFormat="1" ht="1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</row>
    <row r="241" spans="1:32" s="44" customFormat="1" ht="1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</row>
    <row r="242" spans="1:32" s="44" customFormat="1" ht="1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</row>
    <row r="243" spans="1:32" s="44" customFormat="1" ht="1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</row>
    <row r="244" spans="1:32" s="44" customFormat="1" ht="1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</row>
    <row r="245" spans="1:32" s="44" customFormat="1" ht="1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</row>
    <row r="246" spans="1:32" s="44" customFormat="1" ht="1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</row>
    <row r="247" spans="1:32" s="44" customFormat="1" ht="1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</row>
    <row r="248" spans="1:32" s="44" customFormat="1" ht="1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</row>
    <row r="249" spans="1:32" s="44" customFormat="1" ht="1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</row>
    <row r="250" spans="1:32" s="44" customFormat="1" ht="1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</row>
    <row r="251" spans="1:32" s="44" customFormat="1" ht="1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</row>
    <row r="252" spans="1:32" s="44" customFormat="1" ht="1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</row>
    <row r="253" spans="1:32" s="44" customFormat="1" ht="1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</row>
    <row r="254" spans="1:32" s="44" customFormat="1" ht="1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</row>
    <row r="255" spans="1:32" s="44" customFormat="1" ht="1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1:32" s="44" customFormat="1" ht="1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</row>
    <row r="257" spans="1:32" s="44" customFormat="1" ht="1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s="44" customFormat="1" ht="1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s="44" customFormat="1" ht="1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</row>
    <row r="260" spans="1:32" s="44" customFormat="1" ht="1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</row>
    <row r="261" spans="1:32" s="44" customFormat="1" ht="1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</row>
    <row r="262" spans="1:32" s="44" customFormat="1" ht="1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</row>
    <row r="263" spans="1:32" s="44" customFormat="1" ht="1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</row>
    <row r="264" spans="1:32" s="44" customFormat="1" ht="1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</row>
    <row r="265" spans="1:32" s="44" customFormat="1" ht="1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</row>
    <row r="266" spans="1:32" s="44" customFormat="1" ht="1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</row>
    <row r="267" spans="1:32" s="44" customFormat="1" ht="1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</row>
    <row r="268" spans="1:32" s="44" customFormat="1" ht="1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</row>
    <row r="269" spans="1:32" s="44" customFormat="1" ht="1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</row>
    <row r="270" spans="1:32" s="44" customFormat="1" ht="1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</row>
    <row r="271" spans="1:32" s="44" customFormat="1" ht="1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</row>
    <row r="272" spans="1:32" s="44" customFormat="1" ht="1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</row>
    <row r="273" spans="1:32" s="44" customFormat="1" ht="1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</row>
    <row r="274" spans="1:32" s="44" customFormat="1" ht="1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</row>
    <row r="275" spans="1:32" s="44" customFormat="1" ht="1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</row>
    <row r="276" spans="1:32" s="44" customFormat="1" ht="1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</row>
    <row r="277" spans="1:32" s="44" customFormat="1" ht="1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</row>
    <row r="278" spans="1:32" s="44" customFormat="1" ht="1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</row>
    <row r="279" spans="1:32" s="44" customFormat="1" ht="1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</row>
    <row r="280" spans="1:32" s="44" customFormat="1" ht="1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</row>
    <row r="281" spans="1:32" s="44" customFormat="1" ht="1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</row>
    <row r="282" spans="1:32" s="44" customFormat="1" ht="1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</row>
    <row r="283" spans="1:32" s="44" customFormat="1" ht="1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</row>
    <row r="284" spans="1:32" s="44" customFormat="1" ht="1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</row>
    <row r="285" spans="1:32" s="44" customFormat="1" ht="1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</row>
    <row r="286" spans="1:32" s="44" customFormat="1" ht="1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</row>
    <row r="287" spans="1:32" s="44" customFormat="1" ht="1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</row>
    <row r="288" spans="1:32" s="44" customFormat="1" ht="1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</row>
    <row r="289" spans="1:32" s="44" customFormat="1" ht="1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</row>
    <row r="290" spans="1:32" s="44" customFormat="1" ht="1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</row>
    <row r="291" spans="1:32" s="44" customFormat="1" ht="1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</row>
    <row r="292" spans="1:32" s="44" customFormat="1" ht="1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</row>
    <row r="293" spans="1:32" s="44" customFormat="1" ht="1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</row>
    <row r="294" spans="1:32" s="44" customFormat="1" ht="1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</row>
    <row r="295" spans="1:32" s="44" customFormat="1" ht="1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</row>
    <row r="296" spans="1:32" s="44" customFormat="1" ht="1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</row>
    <row r="297" spans="1:32" s="44" customFormat="1" ht="1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</row>
    <row r="298" spans="1:32" s="44" customFormat="1" ht="1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</row>
    <row r="299" spans="1:32" s="44" customFormat="1" ht="1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</row>
    <row r="300" spans="1:32" s="44" customFormat="1" ht="1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</row>
    <row r="301" spans="1:32" s="44" customFormat="1" ht="1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</row>
    <row r="302" spans="1:32" s="44" customFormat="1" ht="1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</row>
    <row r="303" spans="1:32" s="44" customFormat="1" ht="1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</row>
    <row r="304" spans="1:32" s="44" customFormat="1" ht="1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</row>
    <row r="305" spans="1:32" s="44" customFormat="1" ht="1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</row>
    <row r="306" spans="1:32" s="44" customFormat="1" ht="1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</row>
    <row r="307" spans="1:32" s="44" customFormat="1" ht="1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</row>
    <row r="308" spans="1:32" s="44" customFormat="1" ht="1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</row>
    <row r="309" spans="1:32" s="44" customFormat="1" ht="1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</row>
    <row r="310" spans="1:32" s="44" customFormat="1" ht="1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</row>
    <row r="311" spans="1:32" s="44" customFormat="1" ht="1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</row>
    <row r="312" spans="1:32" s="44" customFormat="1" ht="1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</row>
    <row r="313" spans="1:32" s="44" customFormat="1" ht="1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</row>
    <row r="314" spans="1:32" s="44" customFormat="1" ht="1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</row>
    <row r="315" spans="1:32" s="44" customFormat="1" ht="1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</row>
    <row r="316" spans="1:32" s="44" customFormat="1" ht="1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</row>
    <row r="317" spans="1:32" s="44" customFormat="1" ht="1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</row>
    <row r="318" spans="1:32" s="44" customFormat="1" ht="1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</row>
    <row r="319" spans="1:32" s="44" customFormat="1" ht="1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</row>
    <row r="320" spans="1:32" s="44" customFormat="1" ht="1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</row>
    <row r="321" spans="1:32" s="44" customFormat="1" ht="1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</row>
    <row r="322" spans="1:32" s="44" customFormat="1" ht="1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</row>
    <row r="323" spans="1:32" s="44" customFormat="1" ht="1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</row>
    <row r="324" spans="1:32" s="44" customFormat="1" ht="1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</row>
    <row r="325" spans="1:32" s="44" customFormat="1" ht="1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</row>
    <row r="326" spans="1:32" s="44" customFormat="1" ht="1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</row>
    <row r="327" spans="1:32" s="44" customFormat="1" ht="1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</row>
    <row r="328" spans="1:32" s="44" customFormat="1" ht="1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</row>
    <row r="329" spans="1:32" s="44" customFormat="1" ht="1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</row>
    <row r="330" spans="1:32" s="44" customFormat="1" ht="1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</row>
    <row r="331" spans="1:32" s="44" customFormat="1" ht="1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</row>
    <row r="332" spans="1:32" s="44" customFormat="1" ht="1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</row>
    <row r="333" spans="1:32" s="44" customFormat="1" ht="1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</row>
    <row r="334" spans="1:32" s="44" customFormat="1" ht="1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</row>
    <row r="335" spans="1:32" s="44" customFormat="1" ht="1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</row>
    <row r="336" spans="1:32" s="44" customFormat="1" ht="1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</row>
    <row r="337" spans="1:32" s="44" customFormat="1" ht="1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</row>
    <row r="338" spans="1:32" s="44" customFormat="1" ht="1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</row>
    <row r="339" spans="1:32" s="44" customFormat="1" ht="1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</row>
    <row r="340" spans="1:32" s="44" customFormat="1" ht="1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</row>
    <row r="341" spans="1:32" s="44" customFormat="1" ht="1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</row>
    <row r="342" spans="1:32" s="44" customFormat="1" ht="1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</row>
    <row r="343" spans="1:32" s="44" customFormat="1" ht="1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</row>
    <row r="344" spans="1:32" s="44" customFormat="1" ht="1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</row>
    <row r="345" spans="1:32" s="44" customFormat="1" ht="1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</row>
    <row r="346" spans="1:32" s="44" customFormat="1" ht="1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</row>
    <row r="347" spans="1:32" s="44" customFormat="1" ht="1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</row>
    <row r="348" spans="1:32" s="44" customFormat="1" ht="1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</row>
    <row r="349" spans="1:32" s="44" customFormat="1" ht="1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</row>
    <row r="350" spans="1:32" s="44" customFormat="1" ht="1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</row>
    <row r="351" spans="1:32" s="44" customFormat="1" ht="1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</row>
    <row r="352" spans="1:32" ht="1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</row>
    <row r="353" spans="1:32" ht="1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</row>
    <row r="354" spans="1:32" ht="1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</row>
    <row r="355" spans="1:32" ht="1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</row>
    <row r="356" spans="1:32" ht="1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</row>
    <row r="357" spans="1:32" ht="1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</row>
    <row r="358" spans="1:32" ht="1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</row>
    <row r="359" spans="1:32" ht="1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ht="1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</row>
    <row r="361" spans="1:32" ht="1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</row>
    <row r="362" spans="1:32" ht="1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</row>
    <row r="363" spans="1:32" ht="1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</row>
    <row r="364" spans="1:32" ht="1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</row>
    <row r="365" spans="1:32" ht="1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</row>
    <row r="366" spans="1:32" ht="1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</row>
    <row r="367" spans="1:32" ht="1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ht="1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</row>
    <row r="369" spans="1:32" ht="1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</row>
    <row r="370" spans="1:32" ht="1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</row>
    <row r="371" spans="1:32" ht="1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</row>
    <row r="372" spans="1:32" ht="1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</row>
    <row r="373" spans="1:32" ht="1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</row>
    <row r="374" spans="1:32" ht="1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</row>
    <row r="375" spans="1:32" ht="1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</row>
    <row r="376" spans="1:32" ht="1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</row>
    <row r="377" spans="1:32" ht="1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</row>
    <row r="378" spans="1:32" ht="1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</row>
    <row r="379" spans="1:32" ht="1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</row>
    <row r="380" spans="1:32" ht="1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</row>
    <row r="381" spans="1:32" ht="1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</row>
    <row r="382" spans="1:32" ht="1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</row>
    <row r="383" spans="1:32" ht="1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</row>
    <row r="384" spans="1:32" ht="1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</row>
    <row r="385" spans="1:32" ht="1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</row>
    <row r="386" spans="1:32" ht="1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</row>
    <row r="387" spans="1:32" ht="1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</row>
    <row r="388" spans="1:32" ht="1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</row>
    <row r="389" spans="1:32" ht="1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</row>
    <row r="390" spans="1:32" ht="1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</row>
    <row r="391" spans="1:32" ht="1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</row>
    <row r="392" spans="1:32" ht="1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</row>
    <row r="393" spans="1:32" ht="1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</row>
    <row r="394" spans="1:32" ht="1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</row>
    <row r="395" spans="1:32" ht="1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</row>
    <row r="396" spans="1:32" ht="1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</row>
    <row r="397" spans="1:32" ht="1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</row>
    <row r="398" spans="1:32" ht="1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</row>
    <row r="399" spans="1:32" ht="1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</row>
    <row r="400" spans="1:32" ht="1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</row>
    <row r="401" spans="1:32" ht="1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</row>
    <row r="402" spans="1:32" ht="1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</row>
    <row r="403" spans="1:32" ht="1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</row>
    <row r="404" spans="1:32" ht="1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</row>
    <row r="405" spans="1:32" ht="1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</row>
    <row r="406" spans="1:32" ht="1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</row>
    <row r="407" spans="1:32" ht="1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</row>
    <row r="408" spans="1:32" ht="1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</row>
    <row r="409" spans="1:32" ht="1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</row>
    <row r="410" spans="1:32" ht="1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</row>
    <row r="411" spans="1:32" ht="1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</row>
    <row r="412" spans="1:32" ht="1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</row>
    <row r="413" spans="1:32" ht="1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</row>
    <row r="414" spans="1:32" ht="1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</row>
    <row r="415" spans="1:32" ht="1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</row>
    <row r="416" spans="1:32" ht="1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</row>
    <row r="417" spans="1:32" ht="1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</row>
    <row r="418" spans="1:32" ht="1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</row>
    <row r="419" spans="1:32" ht="1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</row>
    <row r="420" spans="1:32" ht="1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</row>
    <row r="421" spans="1:32" ht="1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</row>
    <row r="422" spans="1:32" ht="1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</row>
    <row r="423" spans="1:32" ht="1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</row>
    <row r="424" spans="1:32" ht="1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</row>
    <row r="425" spans="1:32" ht="1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</row>
    <row r="426" spans="1:32" ht="1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</row>
    <row r="427" spans="1:32" ht="1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</row>
    <row r="428" spans="1:32" ht="1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</row>
    <row r="429" spans="1:32" ht="1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</row>
    <row r="430" spans="1:32" ht="1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</row>
    <row r="431" spans="1:32" ht="1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</row>
    <row r="432" spans="1:32" ht="1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</row>
    <row r="433" spans="1:32" ht="1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</row>
    <row r="434" spans="1:32" ht="1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</row>
    <row r="435" spans="1:32" ht="1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</row>
    <row r="436" spans="1:32" ht="1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</row>
    <row r="437" spans="1:32" ht="1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</row>
    <row r="438" spans="1:32" ht="1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</row>
    <row r="439" spans="1:32" ht="1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</row>
    <row r="440" spans="1:32" ht="1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</row>
    <row r="441" spans="1:32" ht="1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</row>
    <row r="442" spans="1:32" ht="1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</row>
    <row r="443" spans="1:32" ht="1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</row>
    <row r="444" spans="1:32" ht="1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</row>
    <row r="445" spans="1:32" ht="1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</row>
    <row r="446" spans="1:32" ht="1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</row>
    <row r="447" spans="1:32" ht="1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</row>
    <row r="448" spans="1:32" ht="1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</row>
    <row r="449" spans="1:32" ht="1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</row>
    <row r="450" spans="1:32" ht="1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</row>
    <row r="451" spans="1:32" ht="1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</row>
    <row r="452" spans="1:32" ht="1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</row>
    <row r="453" spans="1:32" ht="1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</row>
    <row r="454" spans="1:32" ht="1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</row>
    <row r="455" spans="1:32" ht="1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</row>
    <row r="456" spans="1:32" ht="1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</row>
    <row r="457" spans="1:32" ht="1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</row>
    <row r="458" spans="1:32" ht="1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</row>
    <row r="459" spans="1:32" ht="1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</row>
    <row r="460" spans="1:32" ht="1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</row>
    <row r="461" spans="1:32" ht="1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</row>
    <row r="462" spans="1:32" ht="1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</row>
    <row r="463" spans="1:32" ht="1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</row>
    <row r="464" spans="1:32" ht="1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</row>
    <row r="465" spans="1:32" ht="1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</row>
    <row r="466" spans="1:32" ht="1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</row>
    <row r="467" spans="1:32" ht="1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</row>
    <row r="468" spans="1:32" ht="1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</row>
    <row r="469" spans="1:32" ht="1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</row>
    <row r="470" spans="1:32" ht="1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</row>
    <row r="471" spans="1:32" ht="1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</row>
    <row r="472" spans="1:32" ht="1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</row>
    <row r="473" spans="1:32" ht="1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</row>
    <row r="474" spans="1:32" ht="1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</row>
    <row r="475" spans="1:32" ht="1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</row>
    <row r="476" spans="1:32" ht="1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</row>
    <row r="477" spans="1:32" ht="1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</row>
    <row r="478" spans="1:32" ht="1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</row>
    <row r="479" spans="1:32" ht="1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</row>
    <row r="480" spans="1:32" ht="1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</row>
    <row r="481" spans="1:32" ht="1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</row>
    <row r="482" spans="1:32" ht="1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</row>
    <row r="483" spans="1:32" ht="1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</row>
    <row r="484" spans="1:32" ht="1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</row>
    <row r="485" spans="1:32" ht="1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</row>
    <row r="486" spans="1:32" ht="1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</row>
    <row r="487" spans="1:32" ht="1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</row>
    <row r="488" spans="1:32" ht="1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</row>
    <row r="489" spans="1:32" ht="1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</row>
    <row r="490" spans="1:32" ht="1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</row>
    <row r="491" spans="1:32" ht="1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</row>
    <row r="492" spans="1:32" ht="1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</row>
    <row r="493" spans="1:32" ht="1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</row>
    <row r="494" spans="1:32" ht="1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</row>
    <row r="495" spans="1:32" ht="1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</row>
    <row r="496" spans="1:32" ht="1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</row>
    <row r="497" spans="1:32" ht="1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</row>
    <row r="498" spans="1:32" ht="1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</row>
    <row r="499" spans="1:32" ht="1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</row>
    <row r="500" spans="1:32" ht="1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</row>
    <row r="501" spans="1:32" ht="1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</row>
    <row r="502" spans="1:32" ht="1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</row>
    <row r="503" spans="1:32" ht="1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</row>
    <row r="504" spans="1:32" ht="1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</row>
    <row r="505" spans="1:32" ht="1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</row>
    <row r="506" spans="1:32" ht="1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</row>
    <row r="507" spans="1:32" ht="1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</row>
    <row r="508" spans="1:32" ht="1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</row>
    <row r="509" spans="1:32" ht="1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</row>
    <row r="510" spans="1:32" ht="1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</row>
    <row r="511" spans="1:32" ht="1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</row>
    <row r="512" spans="1:32" ht="1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</row>
    <row r="513" spans="1:32" ht="1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</row>
    <row r="514" spans="1:32" ht="1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</row>
    <row r="515" spans="1:32" ht="1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</row>
    <row r="516" spans="1:32" ht="1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</row>
    <row r="517" spans="1:32" ht="1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</row>
    <row r="518" spans="1:32" ht="1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</row>
    <row r="519" spans="1:32" ht="1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</row>
    <row r="520" spans="1:32" ht="1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</row>
    <row r="521" spans="1:32" ht="1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</row>
    <row r="522" spans="1:32" ht="1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</row>
    <row r="523" spans="1:32" ht="1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</row>
    <row r="524" spans="1:32" ht="1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</row>
    <row r="525" spans="1:32" ht="1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</row>
    <row r="526" spans="1:32" ht="1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</row>
    <row r="527" spans="1:32" ht="1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</row>
    <row r="528" spans="1:32" ht="1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</row>
    <row r="529" spans="1:32" ht="1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</row>
    <row r="530" spans="1:32" ht="1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</row>
    <row r="531" spans="1:32" ht="1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</row>
    <row r="532" spans="1:32" ht="1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</row>
    <row r="533" spans="1:32" ht="1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</row>
    <row r="534" spans="1:32" ht="1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</row>
    <row r="535" spans="1:32" ht="1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</row>
    <row r="536" spans="1:32" ht="1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</row>
    <row r="537" spans="1:32" ht="1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</row>
    <row r="538" spans="1:32" ht="1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</row>
    <row r="539" spans="1:32" ht="1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</row>
    <row r="540" spans="1:32" ht="1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</row>
    <row r="541" spans="1:32" ht="1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</row>
    <row r="542" spans="1:32" ht="1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</row>
    <row r="543" spans="1:32" ht="1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</row>
    <row r="544" spans="1:32" ht="1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</row>
    <row r="545" spans="1:32" ht="1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</row>
    <row r="546" spans="1:32" ht="1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</row>
    <row r="547" spans="1:32" ht="1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</row>
    <row r="548" spans="1:32" ht="1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</row>
    <row r="549" spans="1:32" ht="1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</row>
    <row r="550" spans="1:32" ht="1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</row>
    <row r="551" spans="1:32" ht="1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</row>
    <row r="552" spans="1:32" ht="1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</row>
    <row r="553" spans="1:32" ht="1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</row>
    <row r="554" spans="1:32" ht="1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</row>
    <row r="555" spans="1:32" ht="1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</row>
    <row r="556" spans="1:32" ht="1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</row>
    <row r="557" spans="1:32" ht="1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</row>
    <row r="558" spans="1:32" ht="1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</row>
  </sheetData>
  <sheetProtection/>
  <mergeCells count="524">
    <mergeCell ref="V11:W11"/>
    <mergeCell ref="X11:Y11"/>
    <mergeCell ref="Z11:AA11"/>
    <mergeCell ref="AB11:AC11"/>
    <mergeCell ref="AD11:AE11"/>
    <mergeCell ref="AF11:AG11"/>
    <mergeCell ref="AF36:AG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24:AG24"/>
    <mergeCell ref="A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36:E36"/>
    <mergeCell ref="F36:G36"/>
    <mergeCell ref="H36:I36"/>
    <mergeCell ref="J36:K36"/>
    <mergeCell ref="L36:M36"/>
    <mergeCell ref="H24:I24"/>
    <mergeCell ref="J24:K24"/>
    <mergeCell ref="L24:M24"/>
    <mergeCell ref="N24:O24"/>
    <mergeCell ref="P24:Q24"/>
    <mergeCell ref="R24:S24"/>
    <mergeCell ref="T24:U24"/>
    <mergeCell ref="Z24:AA24"/>
    <mergeCell ref="AB24:AC24"/>
    <mergeCell ref="AF23:AG23"/>
    <mergeCell ref="A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B47:AC47"/>
    <mergeCell ref="AD47:AE47"/>
    <mergeCell ref="AF47:AG47"/>
    <mergeCell ref="J42:K42"/>
    <mergeCell ref="L42:M42"/>
    <mergeCell ref="N42:O42"/>
    <mergeCell ref="A24:E24"/>
    <mergeCell ref="F24:G24"/>
    <mergeCell ref="AF22:AG22"/>
    <mergeCell ref="A47:E47"/>
    <mergeCell ref="F47:G47"/>
    <mergeCell ref="H47:I47"/>
    <mergeCell ref="A23:E23"/>
    <mergeCell ref="F23:G23"/>
    <mergeCell ref="H23:I23"/>
    <mergeCell ref="J47:K47"/>
    <mergeCell ref="L47:M47"/>
    <mergeCell ref="N47:O47"/>
    <mergeCell ref="P47:Q47"/>
    <mergeCell ref="R47:S47"/>
    <mergeCell ref="T47:U47"/>
    <mergeCell ref="P43:Q43"/>
    <mergeCell ref="R43:S43"/>
    <mergeCell ref="T43:U43"/>
    <mergeCell ref="A42:E42"/>
    <mergeCell ref="F42:G42"/>
    <mergeCell ref="H42:I42"/>
    <mergeCell ref="A22:E22"/>
    <mergeCell ref="F22:G22"/>
    <mergeCell ref="H22:I22"/>
    <mergeCell ref="J22:K22"/>
    <mergeCell ref="AB23:AC23"/>
    <mergeCell ref="AF20:AG20"/>
    <mergeCell ref="A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D43:AE43"/>
    <mergeCell ref="AF43:AG43"/>
    <mergeCell ref="A43:E43"/>
    <mergeCell ref="F43:G43"/>
    <mergeCell ref="H43:I43"/>
    <mergeCell ref="J43:K43"/>
    <mergeCell ref="L43:M43"/>
    <mergeCell ref="N43:O43"/>
    <mergeCell ref="P42:Q42"/>
    <mergeCell ref="R42:S42"/>
    <mergeCell ref="T42:U42"/>
    <mergeCell ref="F39:G39"/>
    <mergeCell ref="H39:I39"/>
    <mergeCell ref="J39:K39"/>
    <mergeCell ref="L39:M39"/>
    <mergeCell ref="N39:O39"/>
    <mergeCell ref="N40:O40"/>
    <mergeCell ref="P40:Q40"/>
    <mergeCell ref="A40:E40"/>
    <mergeCell ref="R41:S41"/>
    <mergeCell ref="AB16:AC16"/>
    <mergeCell ref="A25:E25"/>
    <mergeCell ref="Z17:AA17"/>
    <mergeCell ref="N17:O17"/>
    <mergeCell ref="P17:Q17"/>
    <mergeCell ref="R17:S17"/>
    <mergeCell ref="T17:U17"/>
    <mergeCell ref="V17:W17"/>
    <mergeCell ref="X17:Y17"/>
    <mergeCell ref="N16:O16"/>
    <mergeCell ref="N18:O18"/>
    <mergeCell ref="P18:Q18"/>
    <mergeCell ref="J20:K20"/>
    <mergeCell ref="L20:M20"/>
    <mergeCell ref="N20:O20"/>
    <mergeCell ref="A16:E16"/>
    <mergeCell ref="AB25:AC25"/>
    <mergeCell ref="J23:K23"/>
    <mergeCell ref="L23:M23"/>
    <mergeCell ref="N23:O23"/>
    <mergeCell ref="A18:E18"/>
    <mergeCell ref="F18:G18"/>
    <mergeCell ref="A30:E33"/>
    <mergeCell ref="A20:E20"/>
    <mergeCell ref="F20:G20"/>
    <mergeCell ref="H20:I20"/>
    <mergeCell ref="J14:K14"/>
    <mergeCell ref="L18:M18"/>
    <mergeCell ref="F25:G25"/>
    <mergeCell ref="H25:I25"/>
    <mergeCell ref="A17:E17"/>
    <mergeCell ref="F17:G17"/>
    <mergeCell ref="H17:I17"/>
    <mergeCell ref="J17:K17"/>
    <mergeCell ref="F16:G16"/>
    <mergeCell ref="H16:I16"/>
    <mergeCell ref="A15:E15"/>
    <mergeCell ref="F15:G15"/>
    <mergeCell ref="H15:I15"/>
    <mergeCell ref="H18:I18"/>
    <mergeCell ref="J18:K18"/>
    <mergeCell ref="J16:K16"/>
    <mergeCell ref="J15:K15"/>
    <mergeCell ref="A21:E21"/>
    <mergeCell ref="F21:G21"/>
    <mergeCell ref="H21:I21"/>
    <mergeCell ref="AF12:AG12"/>
    <mergeCell ref="P12:Q12"/>
    <mergeCell ref="J12:K12"/>
    <mergeCell ref="L12:M12"/>
    <mergeCell ref="N12:O12"/>
    <mergeCell ref="V12:W12"/>
    <mergeCell ref="X12:Y12"/>
    <mergeCell ref="N13:O13"/>
    <mergeCell ref="N19:O19"/>
    <mergeCell ref="R14:S14"/>
    <mergeCell ref="L16:M16"/>
    <mergeCell ref="L17:M17"/>
    <mergeCell ref="R18:S18"/>
    <mergeCell ref="L15:M15"/>
    <mergeCell ref="N14:O14"/>
    <mergeCell ref="L14:M14"/>
    <mergeCell ref="P14:Q14"/>
    <mergeCell ref="V18:W18"/>
    <mergeCell ref="J13:K13"/>
    <mergeCell ref="AD12:AE12"/>
    <mergeCell ref="R5:U7"/>
    <mergeCell ref="T8:U8"/>
    <mergeCell ref="P8:Q8"/>
    <mergeCell ref="A10:E10"/>
    <mergeCell ref="F10:G10"/>
    <mergeCell ref="H10:I10"/>
    <mergeCell ref="J10:K10"/>
    <mergeCell ref="L10:M10"/>
    <mergeCell ref="N10:O10"/>
    <mergeCell ref="AB12:AC12"/>
    <mergeCell ref="F12:G12"/>
    <mergeCell ref="H12:I12"/>
    <mergeCell ref="AB10:AC10"/>
    <mergeCell ref="Z12:AA12"/>
    <mergeCell ref="A11:E11"/>
    <mergeCell ref="F11:G11"/>
    <mergeCell ref="H11:I11"/>
    <mergeCell ref="J11:K11"/>
    <mergeCell ref="L11:M11"/>
    <mergeCell ref="N11:O11"/>
    <mergeCell ref="R12:S12"/>
    <mergeCell ref="T12:U12"/>
    <mergeCell ref="P11:Q11"/>
    <mergeCell ref="N15:O15"/>
    <mergeCell ref="P16:Q16"/>
    <mergeCell ref="R16:S16"/>
    <mergeCell ref="T16:U16"/>
    <mergeCell ref="T18:U18"/>
    <mergeCell ref="A5:E8"/>
    <mergeCell ref="H9:I9"/>
    <mergeCell ref="A9:E9"/>
    <mergeCell ref="F9:G9"/>
    <mergeCell ref="F5:I7"/>
    <mergeCell ref="H8:I8"/>
    <mergeCell ref="A13:E13"/>
    <mergeCell ref="F13:G13"/>
    <mergeCell ref="F14:G14"/>
    <mergeCell ref="H14:I14"/>
    <mergeCell ref="A14:E14"/>
    <mergeCell ref="H13:I13"/>
    <mergeCell ref="R11:S11"/>
    <mergeCell ref="T11:U11"/>
    <mergeCell ref="AF8:AG8"/>
    <mergeCell ref="AD5:AG7"/>
    <mergeCell ref="AB8:AC8"/>
    <mergeCell ref="V6:Y7"/>
    <mergeCell ref="X8:Y8"/>
    <mergeCell ref="J6:M7"/>
    <mergeCell ref="L8:M8"/>
    <mergeCell ref="N5:Q7"/>
    <mergeCell ref="AF9:AG9"/>
    <mergeCell ref="AD9:AE9"/>
    <mergeCell ref="L9:M9"/>
    <mergeCell ref="P9:Q9"/>
    <mergeCell ref="N9:O9"/>
    <mergeCell ref="Z9:AA9"/>
    <mergeCell ref="R9:S9"/>
    <mergeCell ref="V9:W9"/>
    <mergeCell ref="X9:Y9"/>
    <mergeCell ref="AB9:AC9"/>
    <mergeCell ref="J9:K9"/>
    <mergeCell ref="T9:U9"/>
    <mergeCell ref="Z6:AC7"/>
    <mergeCell ref="P19:Q19"/>
    <mergeCell ref="R19:S19"/>
    <mergeCell ref="T19:U19"/>
    <mergeCell ref="P34:Q34"/>
    <mergeCell ref="P33:Q33"/>
    <mergeCell ref="R34:S34"/>
    <mergeCell ref="R30:U32"/>
    <mergeCell ref="V23:W23"/>
    <mergeCell ref="X22:Y22"/>
    <mergeCell ref="V24:W24"/>
    <mergeCell ref="X24:Y24"/>
    <mergeCell ref="T33:U33"/>
    <mergeCell ref="T34:U34"/>
    <mergeCell ref="P23:Q23"/>
    <mergeCell ref="R23:S23"/>
    <mergeCell ref="T23:U23"/>
    <mergeCell ref="R22:S22"/>
    <mergeCell ref="T22:U22"/>
    <mergeCell ref="V22:W22"/>
    <mergeCell ref="P22:Q22"/>
    <mergeCell ref="P20:Q20"/>
    <mergeCell ref="R20:S20"/>
    <mergeCell ref="T20:U20"/>
    <mergeCell ref="AD16:AE16"/>
    <mergeCell ref="Z38:AA38"/>
    <mergeCell ref="AB38:AC38"/>
    <mergeCell ref="X18:Y18"/>
    <mergeCell ref="AB22:AC22"/>
    <mergeCell ref="AD38:AE38"/>
    <mergeCell ref="R35:S35"/>
    <mergeCell ref="T35:U35"/>
    <mergeCell ref="X35:Y35"/>
    <mergeCell ref="V34:W34"/>
    <mergeCell ref="V31:Y32"/>
    <mergeCell ref="X25:Y25"/>
    <mergeCell ref="X23:Y23"/>
    <mergeCell ref="AD22:AE22"/>
    <mergeCell ref="AD23:AE23"/>
    <mergeCell ref="AD24:AE24"/>
    <mergeCell ref="Z20:AA20"/>
    <mergeCell ref="AB20:AC20"/>
    <mergeCell ref="AD20:AE20"/>
    <mergeCell ref="V41:W41"/>
    <mergeCell ref="X41:Y41"/>
    <mergeCell ref="Z41:AA41"/>
    <mergeCell ref="AB41:AC41"/>
    <mergeCell ref="AD41:AE41"/>
    <mergeCell ref="V42:W42"/>
    <mergeCell ref="X42:Y42"/>
    <mergeCell ref="Z42:AA42"/>
    <mergeCell ref="AB42:AC42"/>
    <mergeCell ref="X10:Y10"/>
    <mergeCell ref="Z10:AA10"/>
    <mergeCell ref="P39:Q39"/>
    <mergeCell ref="P15:Q15"/>
    <mergeCell ref="R15:S15"/>
    <mergeCell ref="T15:U15"/>
    <mergeCell ref="V15:W15"/>
    <mergeCell ref="X15:Y15"/>
    <mergeCell ref="Z15:AA15"/>
    <mergeCell ref="Z25:AA25"/>
    <mergeCell ref="Z23:AA23"/>
    <mergeCell ref="R13:S13"/>
    <mergeCell ref="T13:U13"/>
    <mergeCell ref="V13:W13"/>
    <mergeCell ref="P13:Q13"/>
    <mergeCell ref="V19:W19"/>
    <mergeCell ref="X19:Y19"/>
    <mergeCell ref="X13:Y13"/>
    <mergeCell ref="R10:S10"/>
    <mergeCell ref="T10:U10"/>
    <mergeCell ref="V10:W10"/>
    <mergeCell ref="P10:Q10"/>
    <mergeCell ref="V20:W20"/>
    <mergeCell ref="X20:Y20"/>
    <mergeCell ref="AF50:AG50"/>
    <mergeCell ref="T50:U50"/>
    <mergeCell ref="V50:W50"/>
    <mergeCell ref="X50:Y50"/>
    <mergeCell ref="Z50:AA50"/>
    <mergeCell ref="AD50:AE50"/>
    <mergeCell ref="V40:W40"/>
    <mergeCell ref="X40:Y40"/>
    <mergeCell ref="Z40:AA40"/>
    <mergeCell ref="AB40:AC40"/>
    <mergeCell ref="AD40:AE40"/>
    <mergeCell ref="AF40:AG40"/>
    <mergeCell ref="V43:W43"/>
    <mergeCell ref="X43:Y43"/>
    <mergeCell ref="Z43:AA43"/>
    <mergeCell ref="AB43:AC43"/>
    <mergeCell ref="AB50:AC50"/>
    <mergeCell ref="T41:U41"/>
    <mergeCell ref="AF42:AG42"/>
    <mergeCell ref="AF41:AG41"/>
    <mergeCell ref="T40:U40"/>
    <mergeCell ref="V47:W47"/>
    <mergeCell ref="X47:Y47"/>
    <mergeCell ref="Z47:AA47"/>
    <mergeCell ref="N50:O50"/>
    <mergeCell ref="P50:Q50"/>
    <mergeCell ref="R50:S50"/>
    <mergeCell ref="A38:E38"/>
    <mergeCell ref="F38:G38"/>
    <mergeCell ref="H38:I38"/>
    <mergeCell ref="J38:K38"/>
    <mergeCell ref="L38:M38"/>
    <mergeCell ref="L50:M50"/>
    <mergeCell ref="N38:O38"/>
    <mergeCell ref="P38:Q38"/>
    <mergeCell ref="A50:E50"/>
    <mergeCell ref="F50:G50"/>
    <mergeCell ref="H50:I50"/>
    <mergeCell ref="J50:K50"/>
    <mergeCell ref="A46:E46"/>
    <mergeCell ref="A41:E41"/>
    <mergeCell ref="F41:G41"/>
    <mergeCell ref="H41:I41"/>
    <mergeCell ref="J41:K41"/>
    <mergeCell ref="L41:M41"/>
    <mergeCell ref="N41:O41"/>
    <mergeCell ref="P41:Q41"/>
    <mergeCell ref="A39:E39"/>
    <mergeCell ref="AB13:AC13"/>
    <mergeCell ref="AD13:AE13"/>
    <mergeCell ref="L13:M13"/>
    <mergeCell ref="F40:G40"/>
    <mergeCell ref="H40:I40"/>
    <mergeCell ref="J40:K40"/>
    <mergeCell ref="L40:M40"/>
    <mergeCell ref="X34:Y34"/>
    <mergeCell ref="H35:I35"/>
    <mergeCell ref="J35:K35"/>
    <mergeCell ref="L35:M35"/>
    <mergeCell ref="V35:W35"/>
    <mergeCell ref="F35:G35"/>
    <mergeCell ref="P35:Q35"/>
    <mergeCell ref="R38:S38"/>
    <mergeCell ref="T38:U38"/>
    <mergeCell ref="V38:W38"/>
    <mergeCell ref="X38:Y38"/>
    <mergeCell ref="R39:S39"/>
    <mergeCell ref="R40:S40"/>
    <mergeCell ref="J19:K19"/>
    <mergeCell ref="L19:M19"/>
    <mergeCell ref="F19:G19"/>
    <mergeCell ref="H19:I19"/>
    <mergeCell ref="AD14:AE14"/>
    <mergeCell ref="AF14:AG14"/>
    <mergeCell ref="AD34:AE34"/>
    <mergeCell ref="Z35:AA35"/>
    <mergeCell ref="V16:W16"/>
    <mergeCell ref="X16:Y16"/>
    <mergeCell ref="Z16:AA16"/>
    <mergeCell ref="AD15:AE15"/>
    <mergeCell ref="AB17:AC17"/>
    <mergeCell ref="AD17:AE17"/>
    <mergeCell ref="AF17:AG17"/>
    <mergeCell ref="Z18:AA18"/>
    <mergeCell ref="AB18:AC18"/>
    <mergeCell ref="AD18:AE18"/>
    <mergeCell ref="AF18:AG18"/>
    <mergeCell ref="AD35:AE35"/>
    <mergeCell ref="AD30:AG32"/>
    <mergeCell ref="AF34:AG34"/>
    <mergeCell ref="V21:W21"/>
    <mergeCell ref="X21:Y21"/>
    <mergeCell ref="Z21:AA21"/>
    <mergeCell ref="AB21:AC21"/>
    <mergeCell ref="AD21:AE21"/>
    <mergeCell ref="AB15:AC15"/>
    <mergeCell ref="AD10:AE10"/>
    <mergeCell ref="AF10:AG10"/>
    <mergeCell ref="T14:U14"/>
    <mergeCell ref="V14:W14"/>
    <mergeCell ref="X14:Y14"/>
    <mergeCell ref="AF39:AG39"/>
    <mergeCell ref="T39:U39"/>
    <mergeCell ref="V39:W39"/>
    <mergeCell ref="X39:Y39"/>
    <mergeCell ref="Z39:AA39"/>
    <mergeCell ref="AB39:AC39"/>
    <mergeCell ref="AD39:AE39"/>
    <mergeCell ref="AF13:AG13"/>
    <mergeCell ref="Z13:AA13"/>
    <mergeCell ref="AF15:AG15"/>
    <mergeCell ref="Z14:AA14"/>
    <mergeCell ref="AB14:AC14"/>
    <mergeCell ref="AB35:AC35"/>
    <mergeCell ref="Z34:AA34"/>
    <mergeCell ref="AF25:AG25"/>
    <mergeCell ref="AF16:AG16"/>
    <mergeCell ref="Z19:AA19"/>
    <mergeCell ref="AF33:AG33"/>
    <mergeCell ref="Z22:AA22"/>
    <mergeCell ref="H33:I33"/>
    <mergeCell ref="F30:I32"/>
    <mergeCell ref="F34:G34"/>
    <mergeCell ref="H34:I34"/>
    <mergeCell ref="N30:Q32"/>
    <mergeCell ref="J25:K25"/>
    <mergeCell ref="L25:M25"/>
    <mergeCell ref="N25:O25"/>
    <mergeCell ref="AB33:AC33"/>
    <mergeCell ref="Z31:AC32"/>
    <mergeCell ref="N34:O34"/>
    <mergeCell ref="L34:M34"/>
    <mergeCell ref="L33:M33"/>
    <mergeCell ref="A35:E35"/>
    <mergeCell ref="A34:E34"/>
    <mergeCell ref="X33:Y33"/>
    <mergeCell ref="AB19:AC19"/>
    <mergeCell ref="AD19:AE19"/>
    <mergeCell ref="AF19:AG19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19:E19"/>
    <mergeCell ref="J31:M32"/>
    <mergeCell ref="AF21:AG21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J21:K21"/>
    <mergeCell ref="L21:M21"/>
    <mergeCell ref="N21:O21"/>
    <mergeCell ref="P21:Q21"/>
    <mergeCell ref="R21:S21"/>
    <mergeCell ref="T21:U21"/>
    <mergeCell ref="AF38:AG38"/>
    <mergeCell ref="J34:K34"/>
    <mergeCell ref="N35:O35"/>
    <mergeCell ref="AB34:AC34"/>
    <mergeCell ref="AD25:AE25"/>
    <mergeCell ref="P25:Q25"/>
    <mergeCell ref="V25:W25"/>
    <mergeCell ref="R25:S25"/>
    <mergeCell ref="T25:U25"/>
    <mergeCell ref="AF35:AG35"/>
    <mergeCell ref="AD42:AE42"/>
    <mergeCell ref="L22:M22"/>
    <mergeCell ref="N22:O22"/>
  </mergeCells>
  <printOptions/>
  <pageMargins left="0.984251968503937" right="0.1968503937007874" top="0.5905511811023623" bottom="0.7874015748031497" header="0.5118110236220472" footer="0.3937007874015748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A:\WINDOWS\ﾃﾞｽｸﾄｯﾌﾟ\'98.12\賃金.JAC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毎勤</dc:title>
  <dc:subject/>
  <dc:creator>統計システム課</dc:creator>
  <cp:keywords/>
  <dc:description/>
  <cp:lastModifiedBy>徳島県</cp:lastModifiedBy>
  <cp:lastPrinted>2014-03-25T01:41:52Z</cp:lastPrinted>
  <dcterms:created xsi:type="dcterms:W3CDTF">1999-05-12T04:12:41Z</dcterms:created>
  <dcterms:modified xsi:type="dcterms:W3CDTF">2014-03-25T06:36:09Z</dcterms:modified>
  <cp:category/>
  <cp:version/>
  <cp:contentType/>
  <cp:contentStatus/>
  <cp:revision>2</cp:revision>
</cp:coreProperties>
</file>