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35" windowHeight="8430" activeTab="0"/>
  </bookViews>
  <sheets>
    <sheet name="様式1.進達（設計変更用）" sheetId="1" r:id="rId1"/>
    <sheet name="様式1.進達（現場決議用） " sheetId="2" r:id="rId2"/>
    <sheet name="増減表 " sheetId="3" r:id="rId3"/>
    <sheet name="設計書（参考）" sheetId="4" r:id="rId4"/>
    <sheet name="見積比較表（参考）" sheetId="5" r:id="rId5"/>
  </sheets>
  <definedNames>
    <definedName name="_xlnm.Print_Area" localSheetId="4">'見積比較表（参考）'!$A$1:$N$99</definedName>
    <definedName name="_xlnm.Print_Area" localSheetId="1">'様式1.進達（現場決議用） '!$B$2:$L$41</definedName>
    <definedName name="_xlnm.Print_Area" localSheetId="0">'様式1.進達（設計変更用）'!$B$2:$L$40</definedName>
  </definedNames>
  <calcPr fullCalcOnLoad="1"/>
</workbook>
</file>

<file path=xl/comments1.xml><?xml version="1.0" encoding="utf-8"?>
<comments xmlns="http://schemas.openxmlformats.org/spreadsheetml/2006/main">
  <authors>
    <author>徳島県</author>
  </authors>
  <commentList>
    <comment ref="L5" authorId="0">
      <text>
        <r>
          <rPr>
            <b/>
            <sz val="9"/>
            <rFont val="HG丸ｺﾞｼｯｸM-PRO"/>
            <family val="3"/>
          </rPr>
          <t>総括以外の担当欄は
適宜修正する。</t>
        </r>
      </text>
    </comment>
  </commentList>
</comments>
</file>

<file path=xl/comments2.xml><?xml version="1.0" encoding="utf-8"?>
<comments xmlns="http://schemas.openxmlformats.org/spreadsheetml/2006/main">
  <authors>
    <author>徳島県</author>
  </authors>
  <commentList>
    <comment ref="L5" authorId="0">
      <text>
        <r>
          <rPr>
            <b/>
            <sz val="9"/>
            <rFont val="HG丸ｺﾞｼｯｸM-PRO"/>
            <family val="3"/>
          </rPr>
          <t>総括以外の担当欄は
適宜修正する。</t>
        </r>
      </text>
    </comment>
  </commentList>
</comments>
</file>

<file path=xl/sharedStrings.xml><?xml version="1.0" encoding="utf-8"?>
<sst xmlns="http://schemas.openxmlformats.org/spreadsheetml/2006/main" count="510" uniqueCount="76">
  <si>
    <t>掛け率</t>
  </si>
  <si>
    <t>採用見積単価</t>
  </si>
  <si>
    <t>工 事 報 告（進 達・質 疑）書</t>
  </si>
  <si>
    <t>内部</t>
  </si>
  <si>
    <t>課長補佐</t>
  </si>
  <si>
    <t>（株）○○建設</t>
  </si>
  <si>
    <t>㈱○○設計</t>
  </si>
  <si>
    <t>報 告　 第　○　号</t>
  </si>
  <si>
    <t>直　接　工　事　費　内訳明細書</t>
  </si>
  <si>
    <t>工　事　名</t>
  </si>
  <si>
    <t>　この工事報告書中処置指示欄の現場決議指示事項については，請負代金額を増減なく施工することを現場決議</t>
  </si>
  <si>
    <t>ｍ</t>
  </si>
  <si>
    <t>変更設計</t>
  </si>
  <si>
    <t>から</t>
  </si>
  <si>
    <t>課　長</t>
  </si>
  <si>
    <t>原設計</t>
  </si>
  <si>
    <t>徳　島　県　県　土　整　備　部　営　繕　課</t>
  </si>
  <si>
    <t>備　　　考</t>
  </si>
  <si>
    <t>担　当</t>
  </si>
  <si>
    <t>設備担当</t>
  </si>
  <si>
    <t>副課長</t>
  </si>
  <si>
    <t>\  .-</t>
  </si>
  <si>
    <t>係長</t>
  </si>
  <si>
    <t>現場代理人</t>
  </si>
  <si>
    <t>課　員</t>
  </si>
  <si>
    <t>受注者</t>
  </si>
  <si>
    <t>管理技術者</t>
  </si>
  <si>
    <t>建築担当</t>
  </si>
  <si>
    <t>計</t>
  </si>
  <si>
    <t>　　　設計変更工事費増減表</t>
  </si>
  <si>
    <t>Ｒ●営繕 ○○○工事</t>
  </si>
  <si>
    <t/>
  </si>
  <si>
    <t>まで</t>
  </si>
  <si>
    <t>金　　　額</t>
  </si>
  <si>
    <t>請負代金額</t>
  </si>
  <si>
    <t>工期</t>
  </si>
  <si>
    <t>（代）○○　○○</t>
  </si>
  <si>
    <t>します。なお，念のため，写しを１通ずつ保管します。</t>
  </si>
  <si>
    <t>添　付　書　類</t>
  </si>
  <si>
    <t>報　　　　告　　　　事　　　　項</t>
  </si>
  <si>
    <t>○○工事</t>
  </si>
  <si>
    <t>意　　見　　欄</t>
  </si>
  <si>
    <t>か所</t>
  </si>
  <si>
    <t>現場監督員</t>
  </si>
  <si>
    <t>主任監督員</t>
  </si>
  <si>
    <t>処置指示欄</t>
  </si>
  <si>
    <t>(株)○○一級建築設計事務所</t>
  </si>
  <si>
    <t>報　　　告　　　事　　　項</t>
  </si>
  <si>
    <t>現場決議録</t>
  </si>
  <si>
    <t>令和　　年　　月　　日</t>
  </si>
  <si>
    <t>査定単価</t>
  </si>
  <si>
    <t>名　　　称</t>
  </si>
  <si>
    <t>か所</t>
  </si>
  <si>
    <t>数量</t>
  </si>
  <si>
    <t>摘　　　　　要</t>
  </si>
  <si>
    <t>数　　　　量</t>
  </si>
  <si>
    <t>単位</t>
  </si>
  <si>
    <t>単　　価</t>
  </si>
  <si>
    <t>業者見積比較表</t>
  </si>
  <si>
    <t>防水</t>
  </si>
  <si>
    <t xml:space="preserve">株式会社 </t>
  </si>
  <si>
    <t>小　　　計</t>
  </si>
  <si>
    <t>進 達 N O</t>
  </si>
  <si>
    <t>合計</t>
  </si>
  <si>
    <t>工 事 項 目、 名 称</t>
  </si>
  <si>
    <t>　</t>
  </si>
  <si>
    <t>増　減　金　額</t>
  </si>
  <si>
    <t>令和　年　月　日</t>
  </si>
  <si>
    <t>令和　　 年　　 月　　 日</t>
  </si>
  <si>
    <t>令和  　年  　月　  日</t>
  </si>
  <si>
    <t>○○　○○</t>
  </si>
  <si>
    <t>○○　○○</t>
  </si>
  <si>
    <t>□　□□</t>
  </si>
  <si>
    <t>□　□□</t>
  </si>
  <si>
    <t>△△　△</t>
  </si>
  <si>
    <t>△△　△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</si>
</sst>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\ e&quot; 年 &quot;mm&quot; 月 &quot;dd&quot; 日&quot;"/>
    <numFmt numFmtId="177" formatCode="#,##0;&quot;▲ &quot;#,##0"/>
    <numFmt numFmtId="178" formatCode="#,##0.00;&quot;▲&quot;#,##0.00"/>
    <numFmt numFmtId="179" formatCode="#,##0;&quot;▲&quot;#,##0"/>
    <numFmt numFmtId="180" formatCode="#,##0_);[Red]\(#,##0\)"/>
    <numFmt numFmtId="181" formatCode="#,##0.00_);[Red]\(#,##0.00\)"/>
  </numFmts>
  <fonts count="4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6.5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7.5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b/>
      <sz val="9"/>
      <name val="HG丸ｺﾞｼｯｸM-PRO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0" fontId="24" fillId="0" borderId="14" xfId="0" applyFont="1" applyFill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16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 textRotation="255"/>
    </xf>
    <xf numFmtId="0" fontId="24" fillId="0" borderId="17" xfId="0" applyFont="1" applyFill="1" applyBorder="1" applyAlignment="1">
      <alignment horizontal="center" vertical="center" textRotation="255"/>
    </xf>
    <xf numFmtId="0" fontId="24" fillId="0" borderId="14" xfId="0" applyFont="1" applyFill="1" applyBorder="1" applyAlignment="1">
      <alignment horizontal="center" vertical="center" textRotation="255"/>
    </xf>
    <xf numFmtId="0" fontId="26" fillId="0" borderId="0" xfId="0" applyFont="1" applyFill="1" applyAlignment="1">
      <alignment horizontal="center" vertical="center"/>
    </xf>
    <xf numFmtId="0" fontId="24" fillId="0" borderId="18" xfId="0" applyFont="1" applyFill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176" fontId="25" fillId="0" borderId="20" xfId="0" applyNumberFormat="1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6" fontId="25" fillId="0" borderId="21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27" fillId="0" borderId="0" xfId="0" applyFont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0" xfId="0" applyFont="1" applyAlignment="1">
      <alignment horizontal="center" vertical="center" shrinkToFit="1"/>
    </xf>
    <xf numFmtId="0" fontId="27" fillId="0" borderId="22" xfId="0" applyFont="1" applyBorder="1" applyAlignment="1">
      <alignment horizontal="center" vertical="center" shrinkToFit="1"/>
    </xf>
    <xf numFmtId="0" fontId="27" fillId="0" borderId="23" xfId="0" applyFont="1" applyBorder="1" applyAlignment="1">
      <alignment horizontal="center" vertical="center" shrinkToFit="1"/>
    </xf>
    <xf numFmtId="0" fontId="29" fillId="0" borderId="0" xfId="0" applyFont="1" applyBorder="1" applyAlignment="1">
      <alignment vertical="center"/>
    </xf>
    <xf numFmtId="177" fontId="27" fillId="0" borderId="24" xfId="0" applyNumberFormat="1" applyFont="1" applyBorder="1" applyAlignment="1">
      <alignment vertical="center" shrinkToFit="1"/>
    </xf>
    <xf numFmtId="0" fontId="27" fillId="0" borderId="25" xfId="0" applyFont="1" applyBorder="1" applyAlignment="1">
      <alignment vertical="center" shrinkToFit="1"/>
    </xf>
    <xf numFmtId="0" fontId="27" fillId="0" borderId="26" xfId="0" applyFont="1" applyBorder="1" applyAlignment="1">
      <alignment vertical="center" shrinkToFit="1"/>
    </xf>
    <xf numFmtId="177" fontId="27" fillId="0" borderId="27" xfId="0" applyNumberFormat="1" applyFont="1" applyBorder="1" applyAlignment="1">
      <alignment vertical="center" shrinkToFit="1"/>
    </xf>
    <xf numFmtId="0" fontId="27" fillId="0" borderId="28" xfId="0" applyFont="1" applyBorder="1" applyAlignment="1">
      <alignment vertical="center" shrinkToFit="1"/>
    </xf>
    <xf numFmtId="177" fontId="27" fillId="0" borderId="29" xfId="0" applyNumberFormat="1" applyFont="1" applyBorder="1" applyAlignment="1">
      <alignment vertical="center" shrinkToFit="1"/>
    </xf>
    <xf numFmtId="0" fontId="30" fillId="0" borderId="0" xfId="0" applyNumberFormat="1" applyFont="1" applyFill="1" applyBorder="1" applyAlignment="1">
      <alignment vertical="center"/>
    </xf>
    <xf numFmtId="0" fontId="31" fillId="0" borderId="0" xfId="0" applyNumberFormat="1" applyFont="1" applyFill="1" applyBorder="1" applyAlignment="1">
      <alignment vertical="center"/>
    </xf>
    <xf numFmtId="49" fontId="32" fillId="0" borderId="15" xfId="0" applyNumberFormat="1" applyFont="1" applyFill="1" applyBorder="1" applyAlignment="1">
      <alignment vertical="center"/>
    </xf>
    <xf numFmtId="49" fontId="31" fillId="0" borderId="15" xfId="0" applyNumberFormat="1" applyFont="1" applyFill="1" applyBorder="1" applyAlignment="1">
      <alignment vertical="center"/>
    </xf>
    <xf numFmtId="49" fontId="31" fillId="0" borderId="15" xfId="0" applyNumberFormat="1" applyFont="1" applyFill="1" applyBorder="1" applyAlignment="1">
      <alignment horizontal="right" vertical="center"/>
    </xf>
    <xf numFmtId="0" fontId="30" fillId="0" borderId="16" xfId="0" applyNumberFormat="1" applyFont="1" applyFill="1" applyBorder="1" applyAlignment="1">
      <alignment vertical="center"/>
    </xf>
    <xf numFmtId="49" fontId="33" fillId="0" borderId="20" xfId="0" applyNumberFormat="1" applyFont="1" applyFill="1" applyBorder="1" applyAlignment="1">
      <alignment vertical="center" shrinkToFit="1"/>
    </xf>
    <xf numFmtId="49" fontId="33" fillId="0" borderId="21" xfId="0" applyNumberFormat="1" applyFont="1" applyFill="1" applyBorder="1" applyAlignment="1">
      <alignment vertical="center" shrinkToFit="1"/>
    </xf>
    <xf numFmtId="49" fontId="33" fillId="0" borderId="30" xfId="0" applyNumberFormat="1" applyFont="1" applyFill="1" applyBorder="1" applyAlignment="1">
      <alignment horizontal="center" vertical="center"/>
    </xf>
    <xf numFmtId="49" fontId="33" fillId="0" borderId="31" xfId="0" applyNumberFormat="1" applyFont="1" applyFill="1" applyBorder="1" applyAlignment="1">
      <alignment horizontal="center" vertical="center"/>
    </xf>
    <xf numFmtId="49" fontId="33" fillId="0" borderId="32" xfId="0" applyNumberFormat="1" applyFont="1" applyFill="1" applyBorder="1" applyAlignment="1">
      <alignment horizontal="center" vertical="center"/>
    </xf>
    <xf numFmtId="49" fontId="33" fillId="0" borderId="33" xfId="0" applyNumberFormat="1" applyFont="1" applyBorder="1" applyAlignment="1">
      <alignment vertical="center" shrinkToFit="1"/>
    </xf>
    <xf numFmtId="49" fontId="33" fillId="0" borderId="34" xfId="0" applyNumberFormat="1" applyFont="1" applyBorder="1" applyAlignment="1">
      <alignment vertical="center" shrinkToFit="1"/>
    </xf>
    <xf numFmtId="178" fontId="34" fillId="0" borderId="35" xfId="0" applyNumberFormat="1" applyFont="1" applyBorder="1" applyAlignment="1">
      <alignment horizontal="right" vertical="center" shrinkToFit="1"/>
    </xf>
    <xf numFmtId="49" fontId="33" fillId="0" borderId="35" xfId="0" applyNumberFormat="1" applyFont="1" applyBorder="1" applyAlignment="1">
      <alignment horizontal="center" vertical="center" shrinkToFit="1"/>
    </xf>
    <xf numFmtId="179" fontId="34" fillId="0" borderId="35" xfId="0" applyNumberFormat="1" applyFont="1" applyBorder="1" applyAlignment="1">
      <alignment horizontal="right" vertical="center" shrinkToFit="1"/>
    </xf>
    <xf numFmtId="49" fontId="33" fillId="0" borderId="36" xfId="0" applyNumberFormat="1" applyFont="1" applyBorder="1" applyAlignment="1">
      <alignment horizontal="left" vertical="center" shrinkToFit="1"/>
    </xf>
    <xf numFmtId="178" fontId="34" fillId="0" borderId="35" xfId="0" applyNumberFormat="1" applyFont="1" applyFill="1" applyBorder="1" applyAlignment="1">
      <alignment horizontal="right" vertical="center" shrinkToFit="1"/>
    </xf>
    <xf numFmtId="179" fontId="34" fillId="0" borderId="35" xfId="0" applyNumberFormat="1" applyFont="1" applyFill="1" applyBorder="1" applyAlignment="1">
      <alignment horizontal="right" vertical="center" shrinkToFit="1"/>
    </xf>
    <xf numFmtId="49" fontId="33" fillId="0" borderId="37" xfId="0" applyNumberFormat="1" applyFont="1" applyBorder="1" applyAlignment="1">
      <alignment vertical="center" shrinkToFit="1"/>
    </xf>
    <xf numFmtId="49" fontId="33" fillId="0" borderId="38" xfId="0" applyNumberFormat="1" applyFont="1" applyBorder="1" applyAlignment="1">
      <alignment vertical="center" shrinkToFit="1"/>
    </xf>
    <xf numFmtId="178" fontId="34" fillId="0" borderId="39" xfId="0" applyNumberFormat="1" applyFont="1" applyFill="1" applyBorder="1" applyAlignment="1">
      <alignment horizontal="right" vertical="center" shrinkToFit="1"/>
    </xf>
    <xf numFmtId="49" fontId="33" fillId="0" borderId="39" xfId="0" applyNumberFormat="1" applyFont="1" applyBorder="1" applyAlignment="1">
      <alignment horizontal="center" vertical="center" shrinkToFit="1"/>
    </xf>
    <xf numFmtId="179" fontId="34" fillId="0" borderId="39" xfId="0" applyNumberFormat="1" applyFont="1" applyFill="1" applyBorder="1" applyAlignment="1">
      <alignment horizontal="right" vertical="center" shrinkToFit="1"/>
    </xf>
    <xf numFmtId="49" fontId="33" fillId="0" borderId="40" xfId="0" applyNumberFormat="1" applyFont="1" applyBorder="1" applyAlignment="1">
      <alignment horizontal="left" vertical="center" shrinkToFit="1"/>
    </xf>
    <xf numFmtId="49" fontId="33" fillId="0" borderId="36" xfId="0" applyNumberFormat="1" applyFont="1" applyBorder="1" applyAlignment="1">
      <alignment vertical="center" shrinkToFit="1"/>
    </xf>
    <xf numFmtId="49" fontId="33" fillId="0" borderId="40" xfId="0" applyNumberFormat="1" applyFont="1" applyBorder="1" applyAlignment="1">
      <alignment vertical="center" shrinkToFit="1"/>
    </xf>
    <xf numFmtId="178" fontId="34" fillId="0" borderId="39" xfId="0" applyNumberFormat="1" applyFont="1" applyBorder="1" applyAlignment="1">
      <alignment horizontal="right" vertical="center" shrinkToFit="1"/>
    </xf>
    <xf numFmtId="49" fontId="33" fillId="0" borderId="33" xfId="0" applyNumberFormat="1" applyFont="1" applyFill="1" applyBorder="1" applyAlignment="1">
      <alignment vertical="center" shrinkToFit="1"/>
    </xf>
    <xf numFmtId="49" fontId="33" fillId="0" borderId="34" xfId="0" applyNumberFormat="1" applyFont="1" applyFill="1" applyBorder="1" applyAlignment="1">
      <alignment vertical="center" shrinkToFit="1"/>
    </xf>
    <xf numFmtId="49" fontId="33" fillId="0" borderId="35" xfId="0" applyNumberFormat="1" applyFont="1" applyFill="1" applyBorder="1" applyAlignment="1" quotePrefix="1">
      <alignment horizontal="center" vertical="center" shrinkToFit="1"/>
    </xf>
    <xf numFmtId="178" fontId="34" fillId="0" borderId="35" xfId="0" applyNumberFormat="1" applyFont="1" applyFill="1" applyBorder="1" applyAlignment="1" quotePrefix="1">
      <alignment horizontal="right" vertical="center" shrinkToFit="1"/>
    </xf>
    <xf numFmtId="49" fontId="33" fillId="0" borderId="36" xfId="0" applyNumberFormat="1" applyFont="1" applyFill="1" applyBorder="1" applyAlignment="1">
      <alignment horizontal="left" vertical="center" shrinkToFit="1"/>
    </xf>
    <xf numFmtId="49" fontId="33" fillId="0" borderId="37" xfId="0" applyNumberFormat="1" applyFont="1" applyFill="1" applyBorder="1" applyAlignment="1">
      <alignment vertical="center" shrinkToFit="1"/>
    </xf>
    <xf numFmtId="49" fontId="33" fillId="0" borderId="38" xfId="0" applyNumberFormat="1" applyFont="1" applyFill="1" applyBorder="1" applyAlignment="1">
      <alignment vertical="center" shrinkToFit="1"/>
    </xf>
    <xf numFmtId="49" fontId="33" fillId="0" borderId="39" xfId="0" applyNumberFormat="1" applyFont="1" applyFill="1" applyBorder="1" applyAlignment="1">
      <alignment horizontal="center" vertical="center" shrinkToFit="1"/>
    </xf>
    <xf numFmtId="49" fontId="33" fillId="0" borderId="40" xfId="0" applyNumberFormat="1" applyFont="1" applyFill="1" applyBorder="1" applyAlignment="1">
      <alignment horizontal="left" vertical="center" shrinkToFit="1"/>
    </xf>
    <xf numFmtId="0" fontId="35" fillId="0" borderId="12" xfId="0" applyNumberFormat="1" applyFont="1" applyFill="1" applyBorder="1" applyAlignment="1">
      <alignment vertical="center"/>
    </xf>
    <xf numFmtId="0" fontId="30" fillId="0" borderId="12" xfId="0" applyNumberFormat="1" applyFont="1" applyFill="1" applyBorder="1" applyAlignment="1">
      <alignment horizontal="right" vertical="center"/>
    </xf>
    <xf numFmtId="0" fontId="35" fillId="0" borderId="12" xfId="0" applyNumberFormat="1" applyFont="1" applyFill="1" applyBorder="1" applyAlignment="1">
      <alignment horizontal="center" vertical="center"/>
    </xf>
    <xf numFmtId="0" fontId="36" fillId="0" borderId="12" xfId="0" applyNumberFormat="1" applyFont="1" applyFill="1" applyBorder="1" applyAlignment="1">
      <alignment horizontal="center" vertical="center"/>
    </xf>
    <xf numFmtId="0" fontId="37" fillId="0" borderId="12" xfId="0" applyNumberFormat="1" applyFont="1" applyFill="1" applyBorder="1" applyAlignment="1">
      <alignment vertical="center"/>
    </xf>
    <xf numFmtId="0" fontId="33" fillId="0" borderId="12" xfId="0" applyNumberFormat="1" applyFont="1" applyFill="1" applyBorder="1" applyAlignment="1">
      <alignment vertical="center"/>
    </xf>
    <xf numFmtId="0" fontId="33" fillId="0" borderId="41" xfId="0" applyNumberFormat="1" applyFont="1" applyFill="1" applyBorder="1" applyAlignment="1">
      <alignment vertical="center" shrinkToFit="1"/>
    </xf>
    <xf numFmtId="0" fontId="33" fillId="0" borderId="42" xfId="0" applyNumberFormat="1" applyFont="1" applyFill="1" applyBorder="1" applyAlignment="1">
      <alignment vertical="center" shrinkToFit="1"/>
    </xf>
    <xf numFmtId="178" fontId="34" fillId="0" borderId="26" xfId="0" applyNumberFormat="1" applyFont="1" applyFill="1" applyBorder="1" applyAlignment="1">
      <alignment horizontal="right" vertical="center" shrinkToFit="1"/>
    </xf>
    <xf numFmtId="0" fontId="33" fillId="0" borderId="26" xfId="0" applyNumberFormat="1" applyFont="1" applyFill="1" applyBorder="1" applyAlignment="1">
      <alignment horizontal="center" vertical="center" shrinkToFit="1"/>
    </xf>
    <xf numFmtId="179" fontId="34" fillId="0" borderId="26" xfId="0" applyNumberFormat="1" applyFont="1" applyFill="1" applyBorder="1" applyAlignment="1">
      <alignment horizontal="right" vertical="center" shrinkToFit="1"/>
    </xf>
    <xf numFmtId="0" fontId="33" fillId="0" borderId="27" xfId="0" applyNumberFormat="1" applyFont="1" applyFill="1" applyBorder="1" applyAlignment="1">
      <alignment vertical="center" shrinkToFit="1"/>
    </xf>
    <xf numFmtId="0" fontId="33" fillId="0" borderId="33" xfId="0" applyNumberFormat="1" applyFont="1" applyFill="1" applyBorder="1" applyAlignment="1">
      <alignment vertical="center" shrinkToFit="1"/>
    </xf>
    <xf numFmtId="0" fontId="33" fillId="0" borderId="34" xfId="0" applyNumberFormat="1" applyFont="1" applyFill="1" applyBorder="1" applyAlignment="1">
      <alignment vertical="center" shrinkToFit="1"/>
    </xf>
    <xf numFmtId="0" fontId="33" fillId="0" borderId="35" xfId="0" applyNumberFormat="1" applyFont="1" applyFill="1" applyBorder="1" applyAlignment="1">
      <alignment horizontal="center" vertical="center" shrinkToFit="1"/>
    </xf>
    <xf numFmtId="0" fontId="33" fillId="0" borderId="36" xfId="0" applyNumberFormat="1" applyFont="1" applyFill="1" applyBorder="1" applyAlignment="1">
      <alignment vertical="center" shrinkToFit="1"/>
    </xf>
    <xf numFmtId="0" fontId="33" fillId="0" borderId="37" xfId="0" applyNumberFormat="1" applyFont="1" applyFill="1" applyBorder="1" applyAlignment="1">
      <alignment vertical="center" shrinkToFit="1"/>
    </xf>
    <xf numFmtId="0" fontId="33" fillId="0" borderId="38" xfId="0" applyNumberFormat="1" applyFont="1" applyFill="1" applyBorder="1" applyAlignment="1">
      <alignment vertical="center" shrinkToFit="1"/>
    </xf>
    <xf numFmtId="0" fontId="33" fillId="0" borderId="39" xfId="0" applyNumberFormat="1" applyFont="1" applyFill="1" applyBorder="1" applyAlignment="1">
      <alignment horizontal="center" vertical="center" shrinkToFit="1"/>
    </xf>
    <xf numFmtId="0" fontId="33" fillId="0" borderId="40" xfId="0" applyNumberFormat="1" applyFont="1" applyFill="1" applyBorder="1" applyAlignment="1">
      <alignment vertical="center" shrinkToFit="1"/>
    </xf>
    <xf numFmtId="0" fontId="33" fillId="0" borderId="26" xfId="0" applyNumberFormat="1" applyFont="1" applyFill="1" applyBorder="1" applyAlignment="1" quotePrefix="1">
      <alignment horizontal="center" vertical="center" shrinkToFit="1"/>
    </xf>
    <xf numFmtId="178" fontId="34" fillId="0" borderId="26" xfId="0" applyNumberFormat="1" applyFont="1" applyFill="1" applyBorder="1" applyAlignment="1" quotePrefix="1">
      <alignment horizontal="right" vertical="center" shrinkToFit="1"/>
    </xf>
    <xf numFmtId="0" fontId="33" fillId="0" borderId="33" xfId="0" applyNumberFormat="1" applyFont="1" applyFill="1" applyBorder="1" applyAlignment="1">
      <alignment horizontal="center" vertical="center" shrinkToFit="1"/>
    </xf>
    <xf numFmtId="0" fontId="33" fillId="0" borderId="43" xfId="0" applyNumberFormat="1" applyFont="1" applyFill="1" applyBorder="1" applyAlignment="1">
      <alignment vertical="center" shrinkToFit="1"/>
    </xf>
    <xf numFmtId="0" fontId="33" fillId="0" borderId="44" xfId="0" applyNumberFormat="1" applyFont="1" applyFill="1" applyBorder="1" applyAlignment="1">
      <alignment vertical="center" shrinkToFit="1"/>
    </xf>
    <xf numFmtId="178" fontId="34" fillId="0" borderId="45" xfId="0" applyNumberFormat="1" applyFont="1" applyFill="1" applyBorder="1" applyAlignment="1">
      <alignment horizontal="right" vertical="center" shrinkToFit="1"/>
    </xf>
    <xf numFmtId="0" fontId="33" fillId="0" borderId="45" xfId="0" applyNumberFormat="1" applyFont="1" applyFill="1" applyBorder="1" applyAlignment="1">
      <alignment horizontal="center" vertical="center" shrinkToFit="1"/>
    </xf>
    <xf numFmtId="179" fontId="34" fillId="0" borderId="45" xfId="0" applyNumberFormat="1" applyFont="1" applyFill="1" applyBorder="1" applyAlignment="1">
      <alignment horizontal="right" vertical="center" shrinkToFit="1"/>
    </xf>
    <xf numFmtId="0" fontId="33" fillId="0" borderId="46" xfId="0" applyNumberFormat="1" applyFont="1" applyFill="1" applyBorder="1" applyAlignment="1">
      <alignment vertical="center" shrinkToFit="1"/>
    </xf>
    <xf numFmtId="0" fontId="30" fillId="0" borderId="20" xfId="0" applyNumberFormat="1" applyFont="1" applyFill="1" applyBorder="1" applyAlignment="1">
      <alignment vertical="center"/>
    </xf>
    <xf numFmtId="0" fontId="30" fillId="0" borderId="21" xfId="0" applyNumberFormat="1" applyFont="1" applyFill="1" applyBorder="1" applyAlignment="1">
      <alignment vertical="center"/>
    </xf>
    <xf numFmtId="180" fontId="34" fillId="0" borderId="33" xfId="0" applyNumberFormat="1" applyFont="1" applyFill="1" applyBorder="1" applyAlignment="1" quotePrefix="1">
      <alignment horizontal="right" vertical="center" shrinkToFit="1"/>
    </xf>
    <xf numFmtId="180" fontId="34" fillId="0" borderId="36" xfId="0" applyNumberFormat="1" applyFont="1" applyFill="1" applyBorder="1" applyAlignment="1">
      <alignment horizontal="right" vertical="center" shrinkToFit="1"/>
    </xf>
    <xf numFmtId="180" fontId="34" fillId="21" borderId="34" xfId="0" applyNumberFormat="1" applyFont="1" applyFill="1" applyBorder="1" applyAlignment="1">
      <alignment horizontal="right" vertical="center" shrinkToFit="1"/>
    </xf>
    <xf numFmtId="181" fontId="34" fillId="0" borderId="35" xfId="0" applyNumberFormat="1" applyFont="1" applyFill="1" applyBorder="1" applyAlignment="1">
      <alignment horizontal="right" vertical="center" shrinkToFit="1"/>
    </xf>
    <xf numFmtId="179" fontId="34" fillId="3" borderId="36" xfId="0" applyNumberFormat="1" applyFont="1" applyFill="1" applyBorder="1" applyAlignment="1">
      <alignment horizontal="right" vertical="center" shrinkToFit="1"/>
    </xf>
    <xf numFmtId="180" fontId="34" fillId="0" borderId="33" xfId="0" applyNumberFormat="1" applyFont="1" applyFill="1" applyBorder="1" applyAlignment="1">
      <alignment horizontal="right" vertical="center" shrinkToFit="1"/>
    </xf>
    <xf numFmtId="180" fontId="34" fillId="0" borderId="37" xfId="0" applyNumberFormat="1" applyFont="1" applyFill="1" applyBorder="1" applyAlignment="1">
      <alignment horizontal="right" vertical="center" shrinkToFit="1"/>
    </xf>
    <xf numFmtId="180" fontId="34" fillId="0" borderId="40" xfId="0" applyNumberFormat="1" applyFont="1" applyFill="1" applyBorder="1" applyAlignment="1">
      <alignment horizontal="right" vertical="center" shrinkToFit="1"/>
    </xf>
    <xf numFmtId="180" fontId="34" fillId="21" borderId="38" xfId="0" applyNumberFormat="1" applyFont="1" applyFill="1" applyBorder="1" applyAlignment="1">
      <alignment horizontal="right" vertical="center" shrinkToFit="1"/>
    </xf>
    <xf numFmtId="181" fontId="34" fillId="0" borderId="39" xfId="0" applyNumberFormat="1" applyFont="1" applyFill="1" applyBorder="1" applyAlignment="1">
      <alignment horizontal="right" vertical="center" shrinkToFit="1"/>
    </xf>
    <xf numFmtId="179" fontId="34" fillId="3" borderId="40" xfId="0" applyNumberFormat="1" applyFont="1" applyFill="1" applyBorder="1" applyAlignment="1">
      <alignment horizontal="right" vertical="center" shrinkToFit="1"/>
    </xf>
    <xf numFmtId="49" fontId="33" fillId="0" borderId="27" xfId="0" applyNumberFormat="1" applyFont="1" applyBorder="1" applyAlignment="1">
      <alignment horizontal="center" vertical="center" shrinkToFit="1"/>
    </xf>
    <xf numFmtId="178" fontId="34" fillId="0" borderId="34" xfId="0" applyNumberFormat="1" applyFont="1" applyBorder="1" applyAlignment="1">
      <alignment horizontal="right" vertical="center" shrinkToFit="1"/>
    </xf>
    <xf numFmtId="180" fontId="34" fillId="0" borderId="33" xfId="0" applyNumberFormat="1" applyFont="1" applyBorder="1" applyAlignment="1">
      <alignment horizontal="right" vertical="center" shrinkToFit="1"/>
    </xf>
    <xf numFmtId="49" fontId="33" fillId="0" borderId="36" xfId="0" applyNumberFormat="1" applyFont="1" applyBorder="1" applyAlignment="1">
      <alignment horizontal="center" vertical="center" shrinkToFit="1"/>
    </xf>
    <xf numFmtId="178" fontId="34" fillId="0" borderId="34" xfId="0" applyNumberFormat="1" applyFont="1" applyFill="1" applyBorder="1" applyAlignment="1">
      <alignment horizontal="right" vertical="center" shrinkToFit="1"/>
    </xf>
    <xf numFmtId="49" fontId="33" fillId="0" borderId="40" xfId="0" applyNumberFormat="1" applyFont="1" applyBorder="1" applyAlignment="1">
      <alignment horizontal="center" vertical="center" shrinkToFit="1"/>
    </xf>
    <xf numFmtId="178" fontId="34" fillId="0" borderId="38" xfId="0" applyNumberFormat="1" applyFont="1" applyFill="1" applyBorder="1" applyAlignment="1">
      <alignment horizontal="right" vertical="center" shrinkToFit="1"/>
    </xf>
    <xf numFmtId="181" fontId="34" fillId="0" borderId="35" xfId="0" applyNumberFormat="1" applyFont="1" applyBorder="1" applyAlignment="1">
      <alignment horizontal="right" vertical="center" shrinkToFit="1"/>
    </xf>
    <xf numFmtId="49" fontId="33" fillId="0" borderId="47" xfId="0" applyNumberFormat="1" applyFont="1" applyBorder="1" applyAlignment="1">
      <alignment horizontal="center" vertical="center" shrinkToFit="1"/>
    </xf>
    <xf numFmtId="178" fontId="34" fillId="0" borderId="33" xfId="0" applyNumberFormat="1" applyFont="1" applyBorder="1" applyAlignment="1">
      <alignment horizontal="right" vertical="center" shrinkToFit="1"/>
    </xf>
    <xf numFmtId="179" fontId="34" fillId="0" borderId="36" xfId="0" applyNumberFormat="1" applyFont="1" applyBorder="1" applyAlignment="1">
      <alignment horizontal="right" vertical="center" shrinkToFit="1"/>
    </xf>
    <xf numFmtId="179" fontId="34" fillId="21" borderId="34" xfId="0" applyNumberFormat="1" applyFont="1" applyFill="1" applyBorder="1" applyAlignment="1">
      <alignment horizontal="right" vertical="center" shrinkToFit="1"/>
    </xf>
    <xf numFmtId="178" fontId="34" fillId="0" borderId="33" xfId="0" applyNumberFormat="1" applyFont="1" applyFill="1" applyBorder="1" applyAlignment="1">
      <alignment horizontal="right" vertical="center" shrinkToFit="1"/>
    </xf>
    <xf numFmtId="179" fontId="34" fillId="0" borderId="36" xfId="0" applyNumberFormat="1" applyFont="1" applyFill="1" applyBorder="1" applyAlignment="1">
      <alignment horizontal="right" vertical="center" shrinkToFit="1"/>
    </xf>
    <xf numFmtId="49" fontId="33" fillId="0" borderId="48" xfId="0" applyNumberFormat="1" applyFont="1" applyBorder="1" applyAlignment="1">
      <alignment horizontal="center" vertical="center" shrinkToFit="1"/>
    </xf>
    <xf numFmtId="178" fontId="34" fillId="0" borderId="37" xfId="0" applyNumberFormat="1" applyFont="1" applyFill="1" applyBorder="1" applyAlignment="1">
      <alignment horizontal="right" vertical="center" shrinkToFit="1"/>
    </xf>
    <xf numFmtId="179" fontId="34" fillId="0" borderId="40" xfId="0" applyNumberFormat="1" applyFont="1" applyFill="1" applyBorder="1" applyAlignment="1">
      <alignment horizontal="right" vertical="center" shrinkToFit="1"/>
    </xf>
    <xf numFmtId="179" fontId="34" fillId="21" borderId="38" xfId="0" applyNumberFormat="1" applyFont="1" applyFill="1" applyBorder="1" applyAlignment="1">
      <alignment horizontal="right" vertical="center" shrinkToFit="1"/>
    </xf>
    <xf numFmtId="49" fontId="33" fillId="0" borderId="33" xfId="0" applyNumberFormat="1" applyFont="1" applyBorder="1" applyAlignment="1">
      <alignment horizontal="center" vertical="center" shrinkToFit="1"/>
    </xf>
    <xf numFmtId="0" fontId="33" fillId="0" borderId="49" xfId="0" applyNumberFormat="1" applyFont="1" applyFill="1" applyBorder="1" applyAlignment="1">
      <alignment horizontal="center" vertical="center" shrinkToFit="1"/>
    </xf>
    <xf numFmtId="178" fontId="34" fillId="0" borderId="41" xfId="0" applyNumberFormat="1" applyFont="1" applyFill="1" applyBorder="1" applyAlignment="1">
      <alignment horizontal="right" vertical="center" shrinkToFit="1"/>
    </xf>
    <xf numFmtId="179" fontId="34" fillId="0" borderId="27" xfId="0" applyNumberFormat="1" applyFont="1" applyFill="1" applyBorder="1" applyAlignment="1">
      <alignment horizontal="right" vertical="center" shrinkToFit="1"/>
    </xf>
    <xf numFmtId="179" fontId="34" fillId="21" borderId="42" xfId="0" applyNumberFormat="1" applyFont="1" applyFill="1" applyBorder="1" applyAlignment="1">
      <alignment horizontal="right" vertical="center" shrinkToFit="1"/>
    </xf>
    <xf numFmtId="181" fontId="34" fillId="0" borderId="26" xfId="0" applyNumberFormat="1" applyFont="1" applyFill="1" applyBorder="1" applyAlignment="1">
      <alignment horizontal="right" vertical="center" shrinkToFit="1"/>
    </xf>
    <xf numFmtId="179" fontId="34" fillId="3" borderId="27" xfId="0" applyNumberFormat="1" applyFont="1" applyFill="1" applyBorder="1" applyAlignment="1">
      <alignment horizontal="right" vertical="center" shrinkToFit="1"/>
    </xf>
    <xf numFmtId="0" fontId="33" fillId="0" borderId="47" xfId="0" applyNumberFormat="1" applyFont="1" applyFill="1" applyBorder="1" applyAlignment="1">
      <alignment horizontal="center" vertical="center" shrinkToFit="1"/>
    </xf>
    <xf numFmtId="0" fontId="33" fillId="0" borderId="48" xfId="0" applyNumberFormat="1" applyFont="1" applyFill="1" applyBorder="1" applyAlignment="1">
      <alignment horizontal="center" vertical="center" shrinkToFit="1"/>
    </xf>
    <xf numFmtId="0" fontId="33" fillId="0" borderId="49" xfId="0" applyNumberFormat="1" applyFont="1" applyFill="1" applyBorder="1" applyAlignment="1" quotePrefix="1">
      <alignment horizontal="center" vertical="center" shrinkToFit="1"/>
    </xf>
    <xf numFmtId="178" fontId="34" fillId="0" borderId="41" xfId="0" applyNumberFormat="1" applyFont="1" applyFill="1" applyBorder="1" applyAlignment="1" quotePrefix="1">
      <alignment horizontal="right" vertical="center" shrinkToFit="1"/>
    </xf>
    <xf numFmtId="0" fontId="33" fillId="0" borderId="50" xfId="0" applyNumberFormat="1" applyFont="1" applyFill="1" applyBorder="1" applyAlignment="1">
      <alignment horizontal="center" vertical="center" shrinkToFit="1"/>
    </xf>
    <xf numFmtId="178" fontId="34" fillId="0" borderId="43" xfId="0" applyNumberFormat="1" applyFont="1" applyFill="1" applyBorder="1" applyAlignment="1">
      <alignment horizontal="right" vertical="center" shrinkToFit="1"/>
    </xf>
    <xf numFmtId="179" fontId="34" fillId="0" borderId="46" xfId="0" applyNumberFormat="1" applyFont="1" applyFill="1" applyBorder="1" applyAlignment="1">
      <alignment horizontal="right" vertical="center" shrinkToFit="1"/>
    </xf>
    <xf numFmtId="179" fontId="34" fillId="21" borderId="44" xfId="0" applyNumberFormat="1" applyFont="1" applyFill="1" applyBorder="1" applyAlignment="1">
      <alignment horizontal="right" vertical="center" shrinkToFit="1"/>
    </xf>
    <xf numFmtId="181" fontId="34" fillId="0" borderId="45" xfId="0" applyNumberFormat="1" applyFont="1" applyFill="1" applyBorder="1" applyAlignment="1">
      <alignment horizontal="right" vertical="center" shrinkToFit="1"/>
    </xf>
    <xf numFmtId="179" fontId="34" fillId="3" borderId="46" xfId="0" applyNumberFormat="1" applyFont="1" applyFill="1" applyBorder="1" applyAlignment="1">
      <alignment horizontal="right" vertical="center" shrinkToFit="1"/>
    </xf>
    <xf numFmtId="0" fontId="30" fillId="0" borderId="12" xfId="0" applyNumberFormat="1" applyFont="1" applyFill="1" applyBorder="1" applyAlignment="1">
      <alignment vertical="center"/>
    </xf>
    <xf numFmtId="0" fontId="30" fillId="21" borderId="0" xfId="0" applyNumberFormat="1" applyFont="1" applyFill="1" applyBorder="1" applyAlignment="1">
      <alignment vertical="center"/>
    </xf>
    <xf numFmtId="0" fontId="25" fillId="0" borderId="51" xfId="0" applyFont="1" applyFill="1" applyBorder="1" applyAlignment="1">
      <alignment horizontal="center" vertical="center"/>
    </xf>
    <xf numFmtId="0" fontId="25" fillId="0" borderId="52" xfId="0" applyFont="1" applyFill="1" applyBorder="1" applyAlignment="1">
      <alignment horizontal="center" vertical="center"/>
    </xf>
    <xf numFmtId="0" fontId="25" fillId="0" borderId="53" xfId="0" applyFont="1" applyFill="1" applyBorder="1" applyAlignment="1">
      <alignment horizontal="center" vertical="center"/>
    </xf>
    <xf numFmtId="0" fontId="25" fillId="0" borderId="51" xfId="0" applyFont="1" applyFill="1" applyBorder="1" applyAlignment="1">
      <alignment vertical="center"/>
    </xf>
    <xf numFmtId="0" fontId="25" fillId="0" borderId="52" xfId="0" applyFont="1" applyFill="1" applyBorder="1" applyAlignment="1">
      <alignment vertical="center"/>
    </xf>
    <xf numFmtId="0" fontId="25" fillId="0" borderId="53" xfId="0" applyFont="1" applyFill="1" applyBorder="1" applyAlignment="1">
      <alignment vertical="center"/>
    </xf>
    <xf numFmtId="0" fontId="25" fillId="0" borderId="54" xfId="0" applyFont="1" applyFill="1" applyBorder="1" applyAlignment="1">
      <alignment horizontal="center" vertical="center"/>
    </xf>
    <xf numFmtId="0" fontId="25" fillId="0" borderId="55" xfId="0" applyFont="1" applyFill="1" applyBorder="1" applyAlignment="1">
      <alignment horizontal="center" vertical="center"/>
    </xf>
    <xf numFmtId="0" fontId="25" fillId="0" borderId="56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textRotation="255"/>
    </xf>
    <xf numFmtId="0" fontId="24" fillId="0" borderId="11" xfId="0" applyFont="1" applyFill="1" applyBorder="1" applyAlignment="1">
      <alignment horizontal="center" vertical="center" textRotation="255"/>
    </xf>
    <xf numFmtId="0" fontId="24" fillId="0" borderId="12" xfId="0" applyFont="1" applyFill="1" applyBorder="1" applyAlignment="1">
      <alignment horizontal="center" vertical="center" textRotation="255"/>
    </xf>
    <xf numFmtId="0" fontId="24" fillId="0" borderId="13" xfId="0" applyFont="1" applyFill="1" applyBorder="1" applyAlignment="1">
      <alignment horizontal="center" vertical="center" textRotation="255"/>
    </xf>
    <xf numFmtId="0" fontId="24" fillId="0" borderId="17" xfId="0" applyFont="1" applyFill="1" applyBorder="1" applyAlignment="1">
      <alignment horizontal="center" vertical="center" textRotation="255"/>
    </xf>
    <xf numFmtId="0" fontId="24" fillId="0" borderId="0" xfId="0" applyFont="1" applyFill="1" applyBorder="1" applyAlignment="1">
      <alignment horizontal="center" vertical="center" textRotation="255"/>
    </xf>
    <xf numFmtId="0" fontId="24" fillId="0" borderId="16" xfId="0" applyFont="1" applyFill="1" applyBorder="1" applyAlignment="1">
      <alignment horizontal="center" vertical="center" textRotation="255"/>
    </xf>
    <xf numFmtId="0" fontId="24" fillId="0" borderId="14" xfId="0" applyFont="1" applyFill="1" applyBorder="1" applyAlignment="1">
      <alignment horizontal="center" vertical="center" textRotation="255"/>
    </xf>
    <xf numFmtId="0" fontId="24" fillId="0" borderId="15" xfId="0" applyFont="1" applyFill="1" applyBorder="1" applyAlignment="1">
      <alignment horizontal="center" vertical="center" textRotation="255"/>
    </xf>
    <xf numFmtId="0" fontId="24" fillId="0" borderId="18" xfId="0" applyFont="1" applyFill="1" applyBorder="1" applyAlignment="1">
      <alignment horizontal="center" vertical="center" textRotation="255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4" fillId="0" borderId="57" xfId="0" applyFont="1" applyFill="1" applyBorder="1" applyAlignment="1">
      <alignment horizontal="center" vertical="center" textRotation="255"/>
    </xf>
    <xf numFmtId="0" fontId="24" fillId="0" borderId="58" xfId="0" applyFont="1" applyFill="1" applyBorder="1" applyAlignment="1">
      <alignment horizontal="center" vertical="center" textRotation="255"/>
    </xf>
    <xf numFmtId="0" fontId="24" fillId="0" borderId="59" xfId="0" applyFont="1" applyFill="1" applyBorder="1" applyAlignment="1">
      <alignment horizontal="center" vertical="center" textRotation="255"/>
    </xf>
    <xf numFmtId="0" fontId="21" fillId="0" borderId="17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51" xfId="0" applyFont="1" applyFill="1" applyBorder="1" applyAlignment="1">
      <alignment horizontal="left" vertical="center"/>
    </xf>
    <xf numFmtId="0" fontId="21" fillId="0" borderId="52" xfId="0" applyFont="1" applyFill="1" applyBorder="1" applyAlignment="1">
      <alignment horizontal="left" vertical="center"/>
    </xf>
    <xf numFmtId="0" fontId="21" fillId="0" borderId="53" xfId="0" applyFont="1" applyFill="1" applyBorder="1" applyAlignment="1">
      <alignment horizontal="left" vertical="center"/>
    </xf>
    <xf numFmtId="0" fontId="25" fillId="0" borderId="60" xfId="0" applyFont="1" applyFill="1" applyBorder="1" applyAlignment="1">
      <alignment horizontal="center" vertical="center"/>
    </xf>
    <xf numFmtId="0" fontId="25" fillId="0" borderId="61" xfId="0" applyFont="1" applyFill="1" applyBorder="1" applyAlignment="1">
      <alignment horizontal="center" vertical="center"/>
    </xf>
    <xf numFmtId="0" fontId="25" fillId="0" borderId="62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vertical="center"/>
    </xf>
    <xf numFmtId="0" fontId="21" fillId="0" borderId="52" xfId="0" applyFont="1" applyFill="1" applyBorder="1" applyAlignment="1">
      <alignment vertical="center"/>
    </xf>
    <xf numFmtId="0" fontId="21" fillId="0" borderId="53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1" fillId="0" borderId="60" xfId="0" applyFont="1" applyFill="1" applyBorder="1" applyAlignment="1">
      <alignment horizontal="left" vertical="center"/>
    </xf>
    <xf numFmtId="0" fontId="21" fillId="0" borderId="61" xfId="0" applyFont="1" applyFill="1" applyBorder="1" applyAlignment="1">
      <alignment horizontal="left" vertical="center"/>
    </xf>
    <xf numFmtId="0" fontId="21" fillId="0" borderId="62" xfId="0" applyFont="1" applyFill="1" applyBorder="1" applyAlignment="1">
      <alignment horizontal="left" vertical="center"/>
    </xf>
    <xf numFmtId="49" fontId="21" fillId="0" borderId="51" xfId="0" applyNumberFormat="1" applyFont="1" applyFill="1" applyBorder="1" applyAlignment="1">
      <alignment horizontal="left" vertical="center"/>
    </xf>
    <xf numFmtId="49" fontId="21" fillId="0" borderId="52" xfId="0" applyNumberFormat="1" applyFont="1" applyFill="1" applyBorder="1" applyAlignment="1">
      <alignment horizontal="left" vertical="center"/>
    </xf>
    <xf numFmtId="49" fontId="21" fillId="0" borderId="53" xfId="0" applyNumberFormat="1" applyFont="1" applyFill="1" applyBorder="1" applyAlignment="1">
      <alignment horizontal="left" vertical="center"/>
    </xf>
    <xf numFmtId="49" fontId="21" fillId="0" borderId="17" xfId="0" applyNumberFormat="1" applyFont="1" applyFill="1" applyBorder="1" applyAlignment="1">
      <alignment horizontal="left" vertical="center"/>
    </xf>
    <xf numFmtId="49" fontId="21" fillId="0" borderId="0" xfId="0" applyNumberFormat="1" applyFont="1" applyFill="1" applyBorder="1" applyAlignment="1">
      <alignment horizontal="left" vertical="center"/>
    </xf>
    <xf numFmtId="49" fontId="21" fillId="0" borderId="16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 shrinkToFit="1"/>
    </xf>
    <xf numFmtId="0" fontId="24" fillId="0" borderId="20" xfId="0" applyFont="1" applyFill="1" applyBorder="1" applyAlignment="1">
      <alignment horizontal="center" vertical="center" shrinkToFit="1"/>
    </xf>
    <xf numFmtId="0" fontId="24" fillId="0" borderId="21" xfId="0" applyFont="1" applyFill="1" applyBorder="1" applyAlignment="1">
      <alignment horizontal="center" vertical="center" shrinkToFit="1"/>
    </xf>
    <xf numFmtId="0" fontId="24" fillId="0" borderId="2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6" fontId="24" fillId="0" borderId="11" xfId="0" applyNumberFormat="1" applyFont="1" applyFill="1" applyBorder="1" applyAlignment="1">
      <alignment horizontal="center" vertical="center"/>
    </xf>
    <xf numFmtId="6" fontId="24" fillId="0" borderId="13" xfId="0" applyNumberFormat="1" applyFont="1" applyFill="1" applyBorder="1" applyAlignment="1">
      <alignment horizontal="center" vertical="center"/>
    </xf>
    <xf numFmtId="6" fontId="24" fillId="0" borderId="14" xfId="0" applyNumberFormat="1" applyFont="1" applyFill="1" applyBorder="1" applyAlignment="1">
      <alignment horizontal="center" vertical="center"/>
    </xf>
    <xf numFmtId="6" fontId="24" fillId="0" borderId="18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 quotePrefix="1">
      <alignment horizontal="center" vertical="center"/>
    </xf>
    <xf numFmtId="0" fontId="24" fillId="0" borderId="12" xfId="0" applyFont="1" applyFill="1" applyBorder="1" applyAlignment="1" quotePrefix="1">
      <alignment horizontal="center" vertical="center"/>
    </xf>
    <xf numFmtId="0" fontId="24" fillId="0" borderId="14" xfId="0" applyFont="1" applyFill="1" applyBorder="1" applyAlignment="1" quotePrefix="1">
      <alignment horizontal="center" vertical="center"/>
    </xf>
    <xf numFmtId="0" fontId="24" fillId="0" borderId="15" xfId="0" applyFont="1" applyFill="1" applyBorder="1" applyAlignment="1" quotePrefix="1">
      <alignment horizontal="center" vertical="center"/>
    </xf>
    <xf numFmtId="0" fontId="24" fillId="0" borderId="63" xfId="0" applyFont="1" applyFill="1" applyBorder="1" applyAlignment="1" quotePrefix="1">
      <alignment horizontal="center" vertical="center"/>
    </xf>
    <xf numFmtId="0" fontId="24" fillId="0" borderId="64" xfId="0" applyFont="1" applyFill="1" applyBorder="1" applyAlignment="1" quotePrefix="1">
      <alignment horizontal="center" vertical="center"/>
    </xf>
    <xf numFmtId="0" fontId="24" fillId="0" borderId="65" xfId="0" applyFont="1" applyFill="1" applyBorder="1" applyAlignment="1">
      <alignment horizontal="center" vertical="center"/>
    </xf>
    <xf numFmtId="0" fontId="24" fillId="0" borderId="66" xfId="0" applyFont="1" applyFill="1" applyBorder="1" applyAlignment="1">
      <alignment horizontal="center" vertical="center"/>
    </xf>
    <xf numFmtId="0" fontId="24" fillId="0" borderId="19" xfId="0" applyFont="1" applyFill="1" applyBorder="1" applyAlignment="1" quotePrefix="1">
      <alignment horizontal="center" vertical="center" shrinkToFit="1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5" fillId="0" borderId="60" xfId="0" applyFont="1" applyFill="1" applyBorder="1" applyAlignment="1">
      <alignment vertical="center"/>
    </xf>
    <xf numFmtId="0" fontId="25" fillId="0" borderId="61" xfId="0" applyFont="1" applyFill="1" applyBorder="1" applyAlignment="1">
      <alignment vertical="center"/>
    </xf>
    <xf numFmtId="0" fontId="25" fillId="0" borderId="62" xfId="0" applyFont="1" applyFill="1" applyBorder="1" applyAlignment="1">
      <alignment vertical="center"/>
    </xf>
    <xf numFmtId="0" fontId="25" fillId="0" borderId="54" xfId="0" applyFont="1" applyFill="1" applyBorder="1" applyAlignment="1">
      <alignment vertical="center"/>
    </xf>
    <xf numFmtId="0" fontId="25" fillId="0" borderId="55" xfId="0" applyFont="1" applyFill="1" applyBorder="1" applyAlignment="1">
      <alignment vertical="center"/>
    </xf>
    <xf numFmtId="0" fontId="25" fillId="0" borderId="56" xfId="0" applyFont="1" applyFill="1" applyBorder="1" applyAlignment="1">
      <alignment vertical="center"/>
    </xf>
    <xf numFmtId="0" fontId="25" fillId="0" borderId="17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16" xfId="0" applyFont="1" applyFill="1" applyBorder="1" applyAlignment="1">
      <alignment vertical="center"/>
    </xf>
    <xf numFmtId="0" fontId="25" fillId="0" borderId="60" xfId="0" applyFont="1" applyFill="1" applyBorder="1" applyAlignment="1">
      <alignment horizontal="left"/>
    </xf>
    <xf numFmtId="0" fontId="25" fillId="0" borderId="61" xfId="0" applyFont="1" applyFill="1" applyBorder="1" applyAlignment="1">
      <alignment horizontal="left"/>
    </xf>
    <xf numFmtId="0" fontId="25" fillId="0" borderId="62" xfId="0" applyFont="1" applyFill="1" applyBorder="1" applyAlignment="1">
      <alignment horizontal="left"/>
    </xf>
    <xf numFmtId="0" fontId="25" fillId="0" borderId="17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5" fillId="0" borderId="16" xfId="0" applyFont="1" applyFill="1" applyBorder="1" applyAlignment="1">
      <alignment horizontal="left"/>
    </xf>
    <xf numFmtId="0" fontId="25" fillId="0" borderId="17" xfId="0" applyFont="1" applyFill="1" applyBorder="1" applyAlignment="1">
      <alignment horizontal="left" shrinkToFit="1"/>
    </xf>
    <xf numFmtId="0" fontId="25" fillId="0" borderId="0" xfId="0" applyFont="1" applyFill="1" applyBorder="1" applyAlignment="1">
      <alignment horizontal="left" shrinkToFit="1"/>
    </xf>
    <xf numFmtId="0" fontId="25" fillId="0" borderId="16" xfId="0" applyFont="1" applyFill="1" applyBorder="1" applyAlignment="1">
      <alignment horizontal="left" shrinkToFit="1"/>
    </xf>
    <xf numFmtId="0" fontId="25" fillId="0" borderId="51" xfId="0" applyFont="1" applyFill="1" applyBorder="1" applyAlignment="1">
      <alignment horizontal="left"/>
    </xf>
    <xf numFmtId="0" fontId="25" fillId="0" borderId="52" xfId="0" applyFont="1" applyFill="1" applyBorder="1" applyAlignment="1">
      <alignment horizontal="left"/>
    </xf>
    <xf numFmtId="0" fontId="25" fillId="0" borderId="53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center" vertical="center" shrinkToFit="1"/>
    </xf>
    <xf numFmtId="0" fontId="27" fillId="0" borderId="67" xfId="0" applyFont="1" applyBorder="1" applyAlignment="1">
      <alignment vertical="center" shrinkToFit="1"/>
    </xf>
    <xf numFmtId="0" fontId="27" fillId="0" borderId="68" xfId="0" applyFont="1" applyBorder="1" applyAlignment="1">
      <alignment vertical="center" shrinkToFit="1"/>
    </xf>
    <xf numFmtId="0" fontId="27" fillId="0" borderId="69" xfId="0" applyFont="1" applyBorder="1" applyAlignment="1">
      <alignment vertical="center" shrinkToFit="1"/>
    </xf>
    <xf numFmtId="0" fontId="27" fillId="0" borderId="42" xfId="0" applyFont="1" applyBorder="1" applyAlignment="1">
      <alignment vertical="center" shrinkToFit="1"/>
    </xf>
    <xf numFmtId="0" fontId="27" fillId="0" borderId="70" xfId="0" applyFont="1" applyBorder="1" applyAlignment="1">
      <alignment vertical="center" shrinkToFit="1"/>
    </xf>
    <xf numFmtId="0" fontId="27" fillId="0" borderId="71" xfId="0" applyFont="1" applyBorder="1" applyAlignment="1">
      <alignment vertical="center" shrinkToFit="1"/>
    </xf>
    <xf numFmtId="0" fontId="27" fillId="0" borderId="67" xfId="0" applyFont="1" applyBorder="1" applyAlignment="1">
      <alignment horizontal="left" vertical="center" shrinkToFit="1"/>
    </xf>
    <xf numFmtId="0" fontId="0" fillId="0" borderId="68" xfId="0" applyBorder="1" applyAlignment="1">
      <alignment vertical="center" shrinkToFit="1"/>
    </xf>
    <xf numFmtId="0" fontId="28" fillId="0" borderId="15" xfId="0" applyFont="1" applyBorder="1" applyAlignment="1">
      <alignment vertical="center" shrinkToFit="1"/>
    </xf>
    <xf numFmtId="0" fontId="27" fillId="0" borderId="72" xfId="0" applyFont="1" applyBorder="1" applyAlignment="1">
      <alignment horizontal="center" vertical="center" shrinkToFit="1"/>
    </xf>
    <xf numFmtId="0" fontId="27" fillId="0" borderId="73" xfId="0" applyFont="1" applyBorder="1" applyAlignment="1">
      <alignment horizontal="center" vertical="center" shrinkToFit="1"/>
    </xf>
    <xf numFmtId="49" fontId="33" fillId="0" borderId="10" xfId="0" applyNumberFormat="1" applyFont="1" applyFill="1" applyBorder="1" applyAlignment="1">
      <alignment vertical="center" shrinkToFit="1"/>
    </xf>
    <xf numFmtId="49" fontId="33" fillId="0" borderId="19" xfId="0" applyNumberFormat="1" applyFont="1" applyFill="1" applyBorder="1" applyAlignment="1">
      <alignment vertical="center" shrinkToFit="1"/>
    </xf>
    <xf numFmtId="49" fontId="33" fillId="0" borderId="20" xfId="0" applyNumberFormat="1" applyFont="1" applyFill="1" applyBorder="1" applyAlignment="1">
      <alignment vertical="center" shrinkToFit="1"/>
    </xf>
    <xf numFmtId="49" fontId="33" fillId="0" borderId="21" xfId="0" applyNumberFormat="1" applyFont="1" applyFill="1" applyBorder="1" applyAlignment="1">
      <alignment vertical="center" shrinkToFit="1"/>
    </xf>
    <xf numFmtId="49" fontId="33" fillId="21" borderId="59" xfId="0" applyNumberFormat="1" applyFont="1" applyFill="1" applyBorder="1" applyAlignment="1">
      <alignment horizontal="center" vertical="center"/>
    </xf>
    <xf numFmtId="0" fontId="0" fillId="21" borderId="58" xfId="0" applyFill="1" applyBorder="1" applyAlignment="1">
      <alignment vertical="center"/>
    </xf>
    <xf numFmtId="49" fontId="33" fillId="0" borderId="59" xfId="0" applyNumberFormat="1" applyFont="1" applyFill="1" applyBorder="1" applyAlignment="1">
      <alignment horizontal="center" vertical="center"/>
    </xf>
    <xf numFmtId="0" fontId="0" fillId="0" borderId="58" xfId="0" applyBorder="1" applyAlignment="1">
      <alignment vertical="center"/>
    </xf>
    <xf numFmtId="49" fontId="33" fillId="3" borderId="59" xfId="0" applyNumberFormat="1" applyFont="1" applyFill="1" applyBorder="1" applyAlignment="1">
      <alignment horizontal="center" vertical="center"/>
    </xf>
    <xf numFmtId="0" fontId="0" fillId="3" borderId="58" xfId="0" applyFill="1" applyBorder="1" applyAlignment="1">
      <alignment vertical="center"/>
    </xf>
    <xf numFmtId="49" fontId="33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49" fontId="33" fillId="0" borderId="12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49" fontId="33" fillId="0" borderId="13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49" fontId="32" fillId="0" borderId="15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542925</xdr:colOff>
      <xdr:row>1</xdr:row>
      <xdr:rowOff>76200</xdr:rowOff>
    </xdr:from>
    <xdr:to>
      <xdr:col>6</xdr:col>
      <xdr:colOff>438150</xdr:colOff>
      <xdr:row>2</xdr:row>
      <xdr:rowOff>200025</xdr:rowOff>
    </xdr:to>
    <xdr:sp>
      <xdr:nvSpPr>
        <xdr:cNvPr id="1" name="AutoShape 2"/>
        <xdr:cNvSpPr>
          <a:spLocks/>
        </xdr:cNvSpPr>
      </xdr:nvSpPr>
      <xdr:spPr>
        <a:xfrm>
          <a:off x="2286000" y="257175"/>
          <a:ext cx="628650" cy="27622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590550</xdr:colOff>
      <xdr:row>2</xdr:row>
      <xdr:rowOff>66675</xdr:rowOff>
    </xdr:from>
    <xdr:to>
      <xdr:col>7</xdr:col>
      <xdr:colOff>400050</xdr:colOff>
      <xdr:row>2</xdr:row>
      <xdr:rowOff>66675</xdr:rowOff>
    </xdr:to>
    <xdr:sp>
      <xdr:nvSpPr>
        <xdr:cNvPr id="2" name="Line 3"/>
        <xdr:cNvSpPr>
          <a:spLocks/>
        </xdr:cNvSpPr>
      </xdr:nvSpPr>
      <xdr:spPr>
        <a:xfrm flipV="1">
          <a:off x="3067050" y="400050"/>
          <a:ext cx="5429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542925</xdr:colOff>
      <xdr:row>1</xdr:row>
      <xdr:rowOff>76200</xdr:rowOff>
    </xdr:from>
    <xdr:to>
      <xdr:col>6</xdr:col>
      <xdr:colOff>438150</xdr:colOff>
      <xdr:row>2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2305050" y="257175"/>
          <a:ext cx="628650" cy="27622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590550</xdr:colOff>
      <xdr:row>2</xdr:row>
      <xdr:rowOff>66675</xdr:rowOff>
    </xdr:from>
    <xdr:to>
      <xdr:col>7</xdr:col>
      <xdr:colOff>400050</xdr:colOff>
      <xdr:row>2</xdr:row>
      <xdr:rowOff>66675</xdr:rowOff>
    </xdr:to>
    <xdr:sp>
      <xdr:nvSpPr>
        <xdr:cNvPr id="2" name="Line 2"/>
        <xdr:cNvSpPr>
          <a:spLocks/>
        </xdr:cNvSpPr>
      </xdr:nvSpPr>
      <xdr:spPr>
        <a:xfrm flipV="1">
          <a:off x="3086100" y="400050"/>
          <a:ext cx="5429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1"/>
  <sheetViews>
    <sheetView tabSelected="1" view="pageBreakPreview" zoomScaleSheetLayoutView="100" zoomScalePageLayoutView="0" workbookViewId="0" topLeftCell="A1">
      <selection activeCell="B10" sqref="B10:G10"/>
    </sheetView>
  </sheetViews>
  <sheetFormatPr defaultColWidth="9.00390625" defaultRowHeight="13.5"/>
  <cols>
    <col min="1" max="1" width="3.50390625" style="1" customWidth="1"/>
    <col min="2" max="3" width="2.875" style="1" customWidth="1"/>
    <col min="4" max="4" width="4.00390625" style="1" customWidth="1"/>
    <col min="5" max="12" width="9.625" style="1" customWidth="1"/>
    <col min="13" max="13" width="9.00390625" style="1" bestFit="1" customWidth="1"/>
    <col min="14" max="16384" width="9.00390625" style="1" customWidth="1"/>
  </cols>
  <sheetData>
    <row r="1" spans="9:12" ht="14.25">
      <c r="I1" s="2"/>
      <c r="J1" s="2"/>
      <c r="K1" s="2"/>
      <c r="L1" s="2"/>
    </row>
    <row r="2" spans="2:12" ht="12" customHeight="1">
      <c r="B2" s="237" t="s">
        <v>2</v>
      </c>
      <c r="C2" s="237"/>
      <c r="D2" s="238"/>
      <c r="E2" s="238"/>
      <c r="F2" s="238"/>
      <c r="G2" s="238"/>
      <c r="H2" s="238"/>
      <c r="I2" s="238"/>
      <c r="J2" s="2"/>
      <c r="K2" s="2"/>
      <c r="L2" s="2"/>
    </row>
    <row r="3" spans="2:12" ht="21" customHeight="1">
      <c r="B3" s="239"/>
      <c r="C3" s="239"/>
      <c r="D3" s="239"/>
      <c r="E3" s="239"/>
      <c r="F3" s="239"/>
      <c r="G3" s="239"/>
      <c r="H3" s="239"/>
      <c r="I3" s="239"/>
      <c r="J3" s="203" t="s">
        <v>7</v>
      </c>
      <c r="K3" s="222"/>
      <c r="L3" s="223"/>
    </row>
    <row r="4" spans="2:12" ht="21" customHeight="1">
      <c r="B4" s="202" t="s">
        <v>16</v>
      </c>
      <c r="C4" s="202"/>
      <c r="D4" s="202"/>
      <c r="E4" s="202"/>
      <c r="F4" s="202"/>
      <c r="G4" s="202"/>
      <c r="H4" s="202"/>
      <c r="I4" s="202"/>
      <c r="J4" s="202" t="s">
        <v>6</v>
      </c>
      <c r="K4" s="202"/>
      <c r="L4" s="202"/>
    </row>
    <row r="5" spans="2:12" ht="21" customHeight="1">
      <c r="B5" s="202" t="s">
        <v>14</v>
      </c>
      <c r="C5" s="202"/>
      <c r="D5" s="202"/>
      <c r="E5" s="3" t="s">
        <v>20</v>
      </c>
      <c r="F5" s="3" t="s">
        <v>4</v>
      </c>
      <c r="G5" s="3" t="s">
        <v>22</v>
      </c>
      <c r="H5" s="3" t="s">
        <v>24</v>
      </c>
      <c r="I5" s="3" t="s">
        <v>18</v>
      </c>
      <c r="J5" s="4" t="s">
        <v>26</v>
      </c>
      <c r="K5" s="3" t="s">
        <v>27</v>
      </c>
      <c r="L5" s="3" t="s">
        <v>19</v>
      </c>
    </row>
    <row r="6" spans="2:12" ht="21" customHeight="1">
      <c r="B6" s="202"/>
      <c r="C6" s="202"/>
      <c r="D6" s="202"/>
      <c r="E6" s="202"/>
      <c r="F6" s="202"/>
      <c r="G6" s="202"/>
      <c r="H6" s="202"/>
      <c r="I6" s="202"/>
      <c r="J6" s="202" t="s">
        <v>74</v>
      </c>
      <c r="K6" s="202" t="s">
        <v>70</v>
      </c>
      <c r="L6" s="202" t="s">
        <v>72</v>
      </c>
    </row>
    <row r="7" spans="2:12" ht="21" customHeight="1"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</row>
    <row r="8" spans="2:12" ht="21" customHeight="1">
      <c r="B8" s="232" t="s">
        <v>68</v>
      </c>
      <c r="C8" s="233"/>
      <c r="D8" s="234"/>
      <c r="E8" s="234"/>
      <c r="F8" s="234"/>
      <c r="G8" s="234"/>
      <c r="H8" s="234"/>
      <c r="I8" s="235"/>
      <c r="J8" s="236" t="s">
        <v>49</v>
      </c>
      <c r="K8" s="220"/>
      <c r="L8" s="221"/>
    </row>
    <row r="9" spans="2:12" ht="21" customHeight="1">
      <c r="B9" s="202" t="s">
        <v>9</v>
      </c>
      <c r="C9" s="202"/>
      <c r="D9" s="202"/>
      <c r="E9" s="202"/>
      <c r="F9" s="219" t="s">
        <v>30</v>
      </c>
      <c r="G9" s="220"/>
      <c r="H9" s="220"/>
      <c r="I9" s="220"/>
      <c r="J9" s="220"/>
      <c r="K9" s="220"/>
      <c r="L9" s="221"/>
    </row>
    <row r="10" spans="2:12" ht="21" customHeight="1">
      <c r="B10" s="203" t="s">
        <v>25</v>
      </c>
      <c r="C10" s="222"/>
      <c r="D10" s="222"/>
      <c r="E10" s="222"/>
      <c r="F10" s="222"/>
      <c r="G10" s="223"/>
      <c r="H10" s="203" t="s">
        <v>34</v>
      </c>
      <c r="I10" s="223"/>
      <c r="J10" s="203" t="s">
        <v>35</v>
      </c>
      <c r="K10" s="222"/>
      <c r="L10" s="223"/>
    </row>
    <row r="11" spans="2:12" ht="21" customHeight="1">
      <c r="B11" s="5"/>
      <c r="C11" s="6" t="s">
        <v>5</v>
      </c>
      <c r="D11" s="6"/>
      <c r="E11" s="6"/>
      <c r="F11" s="6"/>
      <c r="G11" s="7"/>
      <c r="H11" s="224" t="s">
        <v>21</v>
      </c>
      <c r="I11" s="225"/>
      <c r="J11" s="228" t="s">
        <v>67</v>
      </c>
      <c r="K11" s="229"/>
      <c r="L11" s="7" t="s">
        <v>13</v>
      </c>
    </row>
    <row r="12" spans="2:12" ht="21" customHeight="1">
      <c r="B12" s="8"/>
      <c r="C12" s="9" t="s">
        <v>36</v>
      </c>
      <c r="D12" s="9"/>
      <c r="E12" s="9"/>
      <c r="F12" s="10"/>
      <c r="G12" s="11"/>
      <c r="H12" s="226"/>
      <c r="I12" s="227"/>
      <c r="J12" s="230" t="s">
        <v>67</v>
      </c>
      <c r="K12" s="231"/>
      <c r="L12" s="11" t="s">
        <v>32</v>
      </c>
    </row>
    <row r="13" spans="2:12" ht="21" customHeight="1">
      <c r="B13" s="202" t="s">
        <v>38</v>
      </c>
      <c r="C13" s="202"/>
      <c r="D13" s="202"/>
      <c r="E13" s="203"/>
      <c r="F13" s="204"/>
      <c r="G13" s="205"/>
      <c r="H13" s="205"/>
      <c r="I13" s="205"/>
      <c r="J13" s="205"/>
      <c r="K13" s="205"/>
      <c r="L13" s="206"/>
    </row>
    <row r="14" spans="2:12" ht="21" customHeight="1">
      <c r="B14" s="183" t="s">
        <v>39</v>
      </c>
      <c r="C14" s="12"/>
      <c r="D14" s="207"/>
      <c r="E14" s="208"/>
      <c r="F14" s="208"/>
      <c r="G14" s="208"/>
      <c r="H14" s="208"/>
      <c r="I14" s="208"/>
      <c r="J14" s="208"/>
      <c r="K14" s="208"/>
      <c r="L14" s="209"/>
    </row>
    <row r="15" spans="2:12" ht="21" customHeight="1">
      <c r="B15" s="181"/>
      <c r="C15" s="13"/>
      <c r="D15" s="210"/>
      <c r="E15" s="211"/>
      <c r="F15" s="211"/>
      <c r="G15" s="211"/>
      <c r="H15" s="211"/>
      <c r="I15" s="211"/>
      <c r="J15" s="211"/>
      <c r="K15" s="211"/>
      <c r="L15" s="212"/>
    </row>
    <row r="16" spans="2:12" ht="21" customHeight="1">
      <c r="B16" s="181"/>
      <c r="C16" s="13"/>
      <c r="D16" s="213"/>
      <c r="E16" s="214"/>
      <c r="F16" s="214"/>
      <c r="G16" s="214"/>
      <c r="H16" s="214"/>
      <c r="I16" s="214"/>
      <c r="J16" s="214"/>
      <c r="K16" s="214"/>
      <c r="L16" s="215"/>
    </row>
    <row r="17" spans="2:12" ht="21" customHeight="1">
      <c r="B17" s="181"/>
      <c r="C17" s="13"/>
      <c r="D17" s="193"/>
      <c r="E17" s="194"/>
      <c r="F17" s="194"/>
      <c r="G17" s="194"/>
      <c r="H17" s="194"/>
      <c r="I17" s="194"/>
      <c r="J17" s="194"/>
      <c r="K17" s="194"/>
      <c r="L17" s="195"/>
    </row>
    <row r="18" spans="2:12" ht="21" customHeight="1">
      <c r="B18" s="181"/>
      <c r="C18" s="13"/>
      <c r="D18" s="193"/>
      <c r="E18" s="194"/>
      <c r="F18" s="194"/>
      <c r="G18" s="194"/>
      <c r="H18" s="194"/>
      <c r="I18" s="194"/>
      <c r="J18" s="194"/>
      <c r="K18" s="194"/>
      <c r="L18" s="195"/>
    </row>
    <row r="19" spans="2:12" ht="21" customHeight="1">
      <c r="B19" s="181"/>
      <c r="C19" s="13"/>
      <c r="D19" s="216"/>
      <c r="E19" s="217"/>
      <c r="F19" s="217"/>
      <c r="G19" s="217"/>
      <c r="H19" s="217"/>
      <c r="I19" s="217"/>
      <c r="J19" s="217"/>
      <c r="K19" s="217"/>
      <c r="L19" s="218"/>
    </row>
    <row r="20" spans="2:12" ht="21" customHeight="1">
      <c r="B20" s="181"/>
      <c r="C20" s="13"/>
      <c r="D20" s="210"/>
      <c r="E20" s="211"/>
      <c r="F20" s="211"/>
      <c r="G20" s="211"/>
      <c r="H20" s="211"/>
      <c r="I20" s="211"/>
      <c r="J20" s="211"/>
      <c r="K20" s="211"/>
      <c r="L20" s="212"/>
    </row>
    <row r="21" spans="2:12" ht="21" customHeight="1">
      <c r="B21" s="181"/>
      <c r="C21" s="13"/>
      <c r="D21" s="193"/>
      <c r="E21" s="194"/>
      <c r="F21" s="194"/>
      <c r="G21" s="194"/>
      <c r="H21" s="194"/>
      <c r="I21" s="194"/>
      <c r="J21" s="194"/>
      <c r="K21" s="194"/>
      <c r="L21" s="195"/>
    </row>
    <row r="22" spans="2:12" ht="21" customHeight="1">
      <c r="B22" s="181"/>
      <c r="C22" s="13"/>
      <c r="D22" s="193"/>
      <c r="E22" s="194"/>
      <c r="F22" s="194"/>
      <c r="G22" s="194"/>
      <c r="H22" s="194"/>
      <c r="I22" s="194"/>
      <c r="J22" s="194"/>
      <c r="K22" s="194"/>
      <c r="L22" s="195"/>
    </row>
    <row r="23" spans="2:12" ht="21" customHeight="1">
      <c r="B23" s="181"/>
      <c r="C23" s="13"/>
      <c r="D23" s="193"/>
      <c r="E23" s="194"/>
      <c r="F23" s="194"/>
      <c r="G23" s="194"/>
      <c r="H23" s="194"/>
      <c r="I23" s="194"/>
      <c r="J23" s="194"/>
      <c r="K23" s="194"/>
      <c r="L23" s="195"/>
    </row>
    <row r="24" spans="2:12" ht="21" customHeight="1">
      <c r="B24" s="181"/>
      <c r="C24" s="13"/>
      <c r="D24" s="196"/>
      <c r="E24" s="197"/>
      <c r="F24" s="197"/>
      <c r="G24" s="197"/>
      <c r="H24" s="197"/>
      <c r="I24" s="197"/>
      <c r="J24" s="197"/>
      <c r="K24" s="197"/>
      <c r="L24" s="198"/>
    </row>
    <row r="25" spans="2:12" ht="21" customHeight="1">
      <c r="B25" s="181"/>
      <c r="C25" s="13"/>
      <c r="D25" s="196"/>
      <c r="E25" s="197"/>
      <c r="F25" s="197"/>
      <c r="G25" s="197"/>
      <c r="H25" s="197"/>
      <c r="I25" s="197"/>
      <c r="J25" s="197"/>
      <c r="K25" s="197"/>
      <c r="L25" s="198"/>
    </row>
    <row r="26" spans="2:12" ht="21" customHeight="1">
      <c r="B26" s="181"/>
      <c r="C26" s="13"/>
      <c r="D26" s="199"/>
      <c r="E26" s="200"/>
      <c r="F26" s="200"/>
      <c r="G26" s="200"/>
      <c r="H26" s="200"/>
      <c r="I26" s="200"/>
      <c r="J26" s="200"/>
      <c r="K26" s="200"/>
      <c r="L26" s="201"/>
    </row>
    <row r="27" spans="2:12" ht="21" customHeight="1">
      <c r="B27" s="182"/>
      <c r="C27" s="14"/>
      <c r="D27" s="178"/>
      <c r="E27" s="179"/>
      <c r="F27" s="179"/>
      <c r="G27" s="179"/>
      <c r="H27" s="179"/>
      <c r="I27" s="179"/>
      <c r="J27" s="179"/>
      <c r="K27" s="179"/>
      <c r="L27" s="180"/>
    </row>
    <row r="28" spans="2:12" ht="21" customHeight="1">
      <c r="B28" s="181" t="s">
        <v>41</v>
      </c>
      <c r="C28" s="183" t="s">
        <v>43</v>
      </c>
      <c r="D28" s="184"/>
      <c r="E28" s="185"/>
      <c r="F28" s="185"/>
      <c r="G28" s="185"/>
      <c r="H28" s="185"/>
      <c r="I28" s="185"/>
      <c r="J28" s="185"/>
      <c r="K28" s="185"/>
      <c r="L28" s="186"/>
    </row>
    <row r="29" spans="2:12" ht="21" customHeight="1">
      <c r="B29" s="181"/>
      <c r="C29" s="181"/>
      <c r="D29" s="184"/>
      <c r="E29" s="185"/>
      <c r="F29" s="185"/>
      <c r="G29" s="185"/>
      <c r="H29" s="185"/>
      <c r="I29" s="185"/>
      <c r="J29" s="185"/>
      <c r="K29" s="185"/>
      <c r="L29" s="186"/>
    </row>
    <row r="30" spans="2:12" ht="21" customHeight="1">
      <c r="B30" s="181"/>
      <c r="C30" s="181"/>
      <c r="D30" s="184"/>
      <c r="E30" s="185"/>
      <c r="F30" s="185"/>
      <c r="G30" s="185"/>
      <c r="H30" s="185"/>
      <c r="I30" s="185"/>
      <c r="J30" s="185"/>
      <c r="K30" s="185"/>
      <c r="L30" s="186"/>
    </row>
    <row r="31" spans="2:12" ht="21" customHeight="1">
      <c r="B31" s="181"/>
      <c r="C31" s="181"/>
      <c r="D31" s="187"/>
      <c r="E31" s="188"/>
      <c r="F31" s="188"/>
      <c r="G31" s="188"/>
      <c r="H31" s="188"/>
      <c r="I31" s="188"/>
      <c r="J31" s="188"/>
      <c r="K31" s="188"/>
      <c r="L31" s="189"/>
    </row>
    <row r="32" spans="2:12" ht="21" customHeight="1">
      <c r="B32" s="181"/>
      <c r="C32" s="182"/>
      <c r="D32" s="187"/>
      <c r="E32" s="188"/>
      <c r="F32" s="188"/>
      <c r="G32" s="188"/>
      <c r="H32" s="188"/>
      <c r="I32" s="188"/>
      <c r="J32" s="188"/>
      <c r="K32" s="188"/>
      <c r="L32" s="189"/>
    </row>
    <row r="33" spans="2:12" ht="21" customHeight="1">
      <c r="B33" s="181"/>
      <c r="C33" s="183" t="s">
        <v>44</v>
      </c>
      <c r="D33" s="190"/>
      <c r="E33" s="191"/>
      <c r="F33" s="191"/>
      <c r="G33" s="191"/>
      <c r="H33" s="191"/>
      <c r="I33" s="191"/>
      <c r="J33" s="191"/>
      <c r="K33" s="191"/>
      <c r="L33" s="192"/>
    </row>
    <row r="34" spans="2:12" ht="21" customHeight="1">
      <c r="B34" s="181"/>
      <c r="C34" s="181"/>
      <c r="D34" s="159"/>
      <c r="E34" s="160"/>
      <c r="F34" s="160"/>
      <c r="G34" s="160"/>
      <c r="H34" s="160"/>
      <c r="I34" s="160"/>
      <c r="J34" s="160"/>
      <c r="K34" s="160"/>
      <c r="L34" s="161"/>
    </row>
    <row r="35" spans="2:12" ht="21" customHeight="1">
      <c r="B35" s="181"/>
      <c r="C35" s="181"/>
      <c r="D35" s="162"/>
      <c r="E35" s="163"/>
      <c r="F35" s="163"/>
      <c r="G35" s="163"/>
      <c r="H35" s="163"/>
      <c r="I35" s="163"/>
      <c r="J35" s="163"/>
      <c r="K35" s="163"/>
      <c r="L35" s="164"/>
    </row>
    <row r="36" spans="2:12" ht="21" customHeight="1">
      <c r="B36" s="182"/>
      <c r="C36" s="182"/>
      <c r="D36" s="165"/>
      <c r="E36" s="166"/>
      <c r="F36" s="166"/>
      <c r="G36" s="166"/>
      <c r="H36" s="166"/>
      <c r="I36" s="166"/>
      <c r="J36" s="166"/>
      <c r="K36" s="166"/>
      <c r="L36" s="167"/>
    </row>
    <row r="37" spans="2:12" ht="21" customHeight="1">
      <c r="B37" s="168" t="s">
        <v>45</v>
      </c>
      <c r="C37" s="169"/>
      <c r="D37" s="170"/>
      <c r="E37" s="170"/>
      <c r="F37" s="170"/>
      <c r="G37" s="170"/>
      <c r="H37" s="170"/>
      <c r="I37" s="170"/>
      <c r="J37" s="170"/>
      <c r="K37" s="170"/>
      <c r="L37" s="171"/>
    </row>
    <row r="38" spans="2:12" ht="21" customHeight="1">
      <c r="B38" s="168"/>
      <c r="C38" s="172"/>
      <c r="D38" s="173"/>
      <c r="E38" s="173"/>
      <c r="F38" s="173"/>
      <c r="G38" s="173"/>
      <c r="H38" s="173"/>
      <c r="I38" s="173"/>
      <c r="J38" s="173"/>
      <c r="K38" s="173"/>
      <c r="L38" s="174"/>
    </row>
    <row r="39" spans="2:12" ht="21" customHeight="1">
      <c r="B39" s="168"/>
      <c r="C39" s="172"/>
      <c r="D39" s="173"/>
      <c r="E39" s="173"/>
      <c r="F39" s="173"/>
      <c r="G39" s="173"/>
      <c r="H39" s="173"/>
      <c r="I39" s="173"/>
      <c r="J39" s="173"/>
      <c r="K39" s="173"/>
      <c r="L39" s="174"/>
    </row>
    <row r="40" spans="2:12" ht="21" customHeight="1">
      <c r="B40" s="168"/>
      <c r="C40" s="175"/>
      <c r="D40" s="176"/>
      <c r="E40" s="176"/>
      <c r="F40" s="176"/>
      <c r="G40" s="176"/>
      <c r="H40" s="176"/>
      <c r="I40" s="176"/>
      <c r="J40" s="176"/>
      <c r="K40" s="176"/>
      <c r="L40" s="177"/>
    </row>
    <row r="41" spans="2:12" ht="13.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</row>
  </sheetData>
  <sheetProtection/>
  <mergeCells count="58">
    <mergeCell ref="B2:I3"/>
    <mergeCell ref="J3:L3"/>
    <mergeCell ref="B4:I4"/>
    <mergeCell ref="J4:L4"/>
    <mergeCell ref="B5:D5"/>
    <mergeCell ref="B6:D7"/>
    <mergeCell ref="E6:E7"/>
    <mergeCell ref="F6:F7"/>
    <mergeCell ref="G6:G7"/>
    <mergeCell ref="H6:H7"/>
    <mergeCell ref="I6:I7"/>
    <mergeCell ref="J6:J7"/>
    <mergeCell ref="K6:K7"/>
    <mergeCell ref="L6:L7"/>
    <mergeCell ref="B8:I8"/>
    <mergeCell ref="J8:L8"/>
    <mergeCell ref="B9:E9"/>
    <mergeCell ref="F9:L9"/>
    <mergeCell ref="B10:G10"/>
    <mergeCell ref="H10:I10"/>
    <mergeCell ref="J10:L10"/>
    <mergeCell ref="H11:I12"/>
    <mergeCell ref="J11:K11"/>
    <mergeCell ref="J12:K12"/>
    <mergeCell ref="B13:E13"/>
    <mergeCell ref="F13:L13"/>
    <mergeCell ref="B14:B27"/>
    <mergeCell ref="D14:L14"/>
    <mergeCell ref="D15:L15"/>
    <mergeCell ref="D16:L16"/>
    <mergeCell ref="D17:L17"/>
    <mergeCell ref="D18:L18"/>
    <mergeCell ref="D19:L19"/>
    <mergeCell ref="D20:L20"/>
    <mergeCell ref="D21:L21"/>
    <mergeCell ref="D22:L22"/>
    <mergeCell ref="D23:L23"/>
    <mergeCell ref="D24:L24"/>
    <mergeCell ref="D25:L25"/>
    <mergeCell ref="D26:L26"/>
    <mergeCell ref="D27:L27"/>
    <mergeCell ref="B28:B36"/>
    <mergeCell ref="C28:C32"/>
    <mergeCell ref="D28:L28"/>
    <mergeCell ref="D29:L29"/>
    <mergeCell ref="D30:L30"/>
    <mergeCell ref="D31:L31"/>
    <mergeCell ref="D32:L32"/>
    <mergeCell ref="C33:C36"/>
    <mergeCell ref="D33:L33"/>
    <mergeCell ref="D34:L34"/>
    <mergeCell ref="D35:L35"/>
    <mergeCell ref="D36:L36"/>
    <mergeCell ref="B37:B40"/>
    <mergeCell ref="C37:L37"/>
    <mergeCell ref="C38:L38"/>
    <mergeCell ref="C39:L39"/>
    <mergeCell ref="C40:L40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1"/>
  <sheetViews>
    <sheetView view="pageBreakPreview" zoomScale="110" zoomScaleSheetLayoutView="110" zoomScalePageLayoutView="0" workbookViewId="0" topLeftCell="A1">
      <selection activeCell="J6" sqref="J6:L7"/>
    </sheetView>
  </sheetViews>
  <sheetFormatPr defaultColWidth="9.00390625" defaultRowHeight="13.5"/>
  <cols>
    <col min="1" max="1" width="3.50390625" style="1" customWidth="1"/>
    <col min="2" max="3" width="2.875" style="1" customWidth="1"/>
    <col min="4" max="4" width="4.25390625" style="1" customWidth="1"/>
    <col min="5" max="12" width="9.625" style="1" customWidth="1"/>
    <col min="13" max="13" width="9.00390625" style="1" bestFit="1" customWidth="1"/>
    <col min="14" max="16384" width="9.00390625" style="1" customWidth="1"/>
  </cols>
  <sheetData>
    <row r="1" spans="9:12" ht="14.25">
      <c r="I1" s="2"/>
      <c r="J1" s="2"/>
      <c r="K1" s="2"/>
      <c r="L1" s="2"/>
    </row>
    <row r="2" spans="2:12" ht="12" customHeight="1">
      <c r="B2" s="237" t="s">
        <v>2</v>
      </c>
      <c r="C2" s="237"/>
      <c r="D2" s="238"/>
      <c r="E2" s="238"/>
      <c r="F2" s="238"/>
      <c r="G2" s="238"/>
      <c r="H2" s="238"/>
      <c r="I2" s="238"/>
      <c r="J2" s="2"/>
      <c r="K2" s="2"/>
      <c r="L2" s="2"/>
    </row>
    <row r="3" spans="2:12" ht="21" customHeight="1">
      <c r="B3" s="239"/>
      <c r="C3" s="239"/>
      <c r="D3" s="239"/>
      <c r="E3" s="239"/>
      <c r="F3" s="239"/>
      <c r="G3" s="239"/>
      <c r="H3" s="239"/>
      <c r="I3" s="239"/>
      <c r="J3" s="203" t="s">
        <v>7</v>
      </c>
      <c r="K3" s="222"/>
      <c r="L3" s="223"/>
    </row>
    <row r="4" spans="2:12" ht="21" customHeight="1">
      <c r="B4" s="202" t="s">
        <v>16</v>
      </c>
      <c r="C4" s="202"/>
      <c r="D4" s="202"/>
      <c r="E4" s="202"/>
      <c r="F4" s="202"/>
      <c r="G4" s="202"/>
      <c r="H4" s="202"/>
      <c r="I4" s="202"/>
      <c r="J4" s="202" t="s">
        <v>46</v>
      </c>
      <c r="K4" s="202"/>
      <c r="L4" s="202"/>
    </row>
    <row r="5" spans="2:12" ht="21" customHeight="1">
      <c r="B5" s="202" t="s">
        <v>14</v>
      </c>
      <c r="C5" s="202"/>
      <c r="D5" s="202"/>
      <c r="E5" s="3" t="s">
        <v>20</v>
      </c>
      <c r="F5" s="3" t="s">
        <v>4</v>
      </c>
      <c r="G5" s="3" t="s">
        <v>22</v>
      </c>
      <c r="H5" s="3" t="s">
        <v>24</v>
      </c>
      <c r="I5" s="3" t="s">
        <v>18</v>
      </c>
      <c r="J5" s="4" t="s">
        <v>26</v>
      </c>
      <c r="K5" s="3" t="s">
        <v>27</v>
      </c>
      <c r="L5" s="3" t="s">
        <v>19</v>
      </c>
    </row>
    <row r="6" spans="2:12" ht="21" customHeight="1">
      <c r="B6" s="202"/>
      <c r="C6" s="202"/>
      <c r="D6" s="202"/>
      <c r="E6" s="202"/>
      <c r="F6" s="202"/>
      <c r="G6" s="202"/>
      <c r="H6" s="202"/>
      <c r="I6" s="202"/>
      <c r="J6" s="202" t="s">
        <v>75</v>
      </c>
      <c r="K6" s="202" t="s">
        <v>71</v>
      </c>
      <c r="L6" s="202" t="s">
        <v>73</v>
      </c>
    </row>
    <row r="7" spans="2:12" ht="21" customHeight="1"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</row>
    <row r="8" spans="2:12" ht="21" customHeight="1">
      <c r="B8" s="232" t="s">
        <v>68</v>
      </c>
      <c r="C8" s="233"/>
      <c r="D8" s="234"/>
      <c r="E8" s="234"/>
      <c r="F8" s="234"/>
      <c r="G8" s="234"/>
      <c r="H8" s="234"/>
      <c r="I8" s="235"/>
      <c r="J8" s="236" t="s">
        <v>49</v>
      </c>
      <c r="K8" s="220"/>
      <c r="L8" s="221"/>
    </row>
    <row r="9" spans="2:12" ht="21" customHeight="1">
      <c r="B9" s="202" t="s">
        <v>9</v>
      </c>
      <c r="C9" s="202"/>
      <c r="D9" s="202"/>
      <c r="E9" s="202"/>
      <c r="F9" s="267" t="str">
        <f>'様式1.進達（設計変更用）'!F9</f>
        <v>Ｒ●営繕 ○○○工事</v>
      </c>
      <c r="G9" s="267"/>
      <c r="H9" s="267"/>
      <c r="I9" s="267"/>
      <c r="J9" s="267"/>
      <c r="K9" s="267"/>
      <c r="L9" s="267"/>
    </row>
    <row r="10" spans="2:12" ht="21" customHeight="1">
      <c r="B10" s="203" t="s">
        <v>25</v>
      </c>
      <c r="C10" s="222"/>
      <c r="D10" s="222"/>
      <c r="E10" s="222"/>
      <c r="F10" s="222"/>
      <c r="G10" s="223"/>
      <c r="H10" s="203" t="s">
        <v>34</v>
      </c>
      <c r="I10" s="223"/>
      <c r="J10" s="203" t="s">
        <v>35</v>
      </c>
      <c r="K10" s="222"/>
      <c r="L10" s="223"/>
    </row>
    <row r="11" spans="2:12" ht="21" customHeight="1">
      <c r="B11" s="5"/>
      <c r="C11" s="6" t="s">
        <v>5</v>
      </c>
      <c r="D11" s="6"/>
      <c r="E11" s="6"/>
      <c r="F11" s="6"/>
      <c r="G11" s="7"/>
      <c r="H11" s="224" t="str">
        <f>'様式1.進達（設計変更用）'!H11:I12</f>
        <v>\  .-</v>
      </c>
      <c r="I11" s="225"/>
      <c r="J11" s="228" t="str">
        <f>'様式1.進達（設計変更用）'!J11:K11</f>
        <v>令和　年　月　日</v>
      </c>
      <c r="K11" s="229"/>
      <c r="L11" s="7" t="s">
        <v>13</v>
      </c>
    </row>
    <row r="12" spans="2:12" ht="21" customHeight="1">
      <c r="B12" s="8"/>
      <c r="C12" s="9" t="s">
        <v>36</v>
      </c>
      <c r="D12" s="9"/>
      <c r="E12" s="9"/>
      <c r="F12" s="10"/>
      <c r="G12" s="11"/>
      <c r="H12" s="226"/>
      <c r="I12" s="227"/>
      <c r="J12" s="230" t="str">
        <f>'様式1.進達（設計変更用）'!J12:K12</f>
        <v>令和　年　月　日</v>
      </c>
      <c r="K12" s="231"/>
      <c r="L12" s="16" t="s">
        <v>32</v>
      </c>
    </row>
    <row r="13" spans="2:12" ht="21" customHeight="1">
      <c r="B13" s="202" t="s">
        <v>38</v>
      </c>
      <c r="C13" s="202"/>
      <c r="D13" s="202"/>
      <c r="E13" s="202"/>
      <c r="F13" s="202"/>
      <c r="G13" s="202"/>
      <c r="H13" s="202"/>
      <c r="I13" s="202"/>
      <c r="J13" s="202"/>
      <c r="K13" s="202"/>
      <c r="L13" s="202"/>
    </row>
    <row r="14" spans="2:12" ht="21" customHeight="1">
      <c r="B14" s="183" t="s">
        <v>47</v>
      </c>
      <c r="C14" s="12"/>
      <c r="D14" s="255"/>
      <c r="E14" s="256"/>
      <c r="F14" s="256"/>
      <c r="G14" s="256"/>
      <c r="H14" s="256"/>
      <c r="I14" s="256"/>
      <c r="J14" s="256"/>
      <c r="K14" s="256"/>
      <c r="L14" s="257"/>
    </row>
    <row r="15" spans="2:12" ht="21" customHeight="1">
      <c r="B15" s="181"/>
      <c r="C15" s="13"/>
      <c r="D15" s="258"/>
      <c r="E15" s="259"/>
      <c r="F15" s="259"/>
      <c r="G15" s="259"/>
      <c r="H15" s="259"/>
      <c r="I15" s="259"/>
      <c r="J15" s="259"/>
      <c r="K15" s="259"/>
      <c r="L15" s="260"/>
    </row>
    <row r="16" spans="2:12" ht="21" customHeight="1">
      <c r="B16" s="181"/>
      <c r="C16" s="13"/>
      <c r="D16" s="258"/>
      <c r="E16" s="259"/>
      <c r="F16" s="259"/>
      <c r="G16" s="259"/>
      <c r="H16" s="259"/>
      <c r="I16" s="259"/>
      <c r="J16" s="259"/>
      <c r="K16" s="259"/>
      <c r="L16" s="260"/>
    </row>
    <row r="17" spans="2:12" ht="21" customHeight="1">
      <c r="B17" s="181"/>
      <c r="C17" s="13"/>
      <c r="D17" s="261"/>
      <c r="E17" s="262"/>
      <c r="F17" s="262"/>
      <c r="G17" s="262"/>
      <c r="H17" s="262"/>
      <c r="I17" s="262"/>
      <c r="J17" s="262"/>
      <c r="K17" s="262"/>
      <c r="L17" s="263"/>
    </row>
    <row r="18" spans="2:12" ht="21" customHeight="1">
      <c r="B18" s="181"/>
      <c r="C18" s="13"/>
      <c r="D18" s="264"/>
      <c r="E18" s="265"/>
      <c r="F18" s="265"/>
      <c r="G18" s="265"/>
      <c r="H18" s="265"/>
      <c r="I18" s="265"/>
      <c r="J18" s="265"/>
      <c r="K18" s="265"/>
      <c r="L18" s="266"/>
    </row>
    <row r="19" spans="2:12" ht="21" customHeight="1">
      <c r="B19" s="181"/>
      <c r="C19" s="13"/>
      <c r="D19" s="264"/>
      <c r="E19" s="265"/>
      <c r="F19" s="265"/>
      <c r="G19" s="265"/>
      <c r="H19" s="265"/>
      <c r="I19" s="265"/>
      <c r="J19" s="265"/>
      <c r="K19" s="265"/>
      <c r="L19" s="266"/>
    </row>
    <row r="20" spans="2:12" ht="21" customHeight="1">
      <c r="B20" s="181"/>
      <c r="C20" s="13"/>
      <c r="D20" s="246"/>
      <c r="E20" s="247"/>
      <c r="F20" s="247"/>
      <c r="G20" s="247"/>
      <c r="H20" s="247"/>
      <c r="I20" s="247"/>
      <c r="J20" s="247"/>
      <c r="K20" s="247"/>
      <c r="L20" s="248"/>
    </row>
    <row r="21" spans="2:12" ht="21" customHeight="1">
      <c r="B21" s="181"/>
      <c r="C21" s="13"/>
      <c r="D21" s="246"/>
      <c r="E21" s="247"/>
      <c r="F21" s="247"/>
      <c r="G21" s="247"/>
      <c r="H21" s="247"/>
      <c r="I21" s="247"/>
      <c r="J21" s="247"/>
      <c r="K21" s="247"/>
      <c r="L21" s="248"/>
    </row>
    <row r="22" spans="2:12" ht="21" customHeight="1">
      <c r="B22" s="181"/>
      <c r="C22" s="13"/>
      <c r="D22" s="246"/>
      <c r="E22" s="247"/>
      <c r="F22" s="247"/>
      <c r="G22" s="247"/>
      <c r="H22" s="247"/>
      <c r="I22" s="247"/>
      <c r="J22" s="247"/>
      <c r="K22" s="247"/>
      <c r="L22" s="248"/>
    </row>
    <row r="23" spans="2:12" ht="21" customHeight="1">
      <c r="B23" s="181"/>
      <c r="C23" s="13"/>
      <c r="D23" s="246"/>
      <c r="E23" s="247"/>
      <c r="F23" s="247"/>
      <c r="G23" s="247"/>
      <c r="H23" s="247"/>
      <c r="I23" s="247"/>
      <c r="J23" s="247"/>
      <c r="K23" s="247"/>
      <c r="L23" s="248"/>
    </row>
    <row r="24" spans="2:12" ht="21" customHeight="1">
      <c r="B24" s="182"/>
      <c r="C24" s="14"/>
      <c r="D24" s="249"/>
      <c r="E24" s="250"/>
      <c r="F24" s="250"/>
      <c r="G24" s="250"/>
      <c r="H24" s="250"/>
      <c r="I24" s="250"/>
      <c r="J24" s="250"/>
      <c r="K24" s="250"/>
      <c r="L24" s="251"/>
    </row>
    <row r="25" spans="2:12" ht="21" customHeight="1">
      <c r="B25" s="181" t="s">
        <v>41</v>
      </c>
      <c r="C25" s="183" t="s">
        <v>43</v>
      </c>
      <c r="D25" s="184"/>
      <c r="E25" s="185"/>
      <c r="F25" s="185"/>
      <c r="G25" s="185"/>
      <c r="H25" s="185"/>
      <c r="I25" s="185"/>
      <c r="J25" s="185"/>
      <c r="K25" s="185"/>
      <c r="L25" s="186"/>
    </row>
    <row r="26" spans="2:12" ht="21" customHeight="1">
      <c r="B26" s="181"/>
      <c r="C26" s="181"/>
      <c r="D26" s="193"/>
      <c r="E26" s="194"/>
      <c r="F26" s="194"/>
      <c r="G26" s="194"/>
      <c r="H26" s="194"/>
      <c r="I26" s="194"/>
      <c r="J26" s="194"/>
      <c r="K26" s="194"/>
      <c r="L26" s="195"/>
    </row>
    <row r="27" spans="2:12" ht="21" customHeight="1">
      <c r="B27" s="181"/>
      <c r="C27" s="181"/>
      <c r="D27" s="193"/>
      <c r="E27" s="194"/>
      <c r="F27" s="194"/>
      <c r="G27" s="194"/>
      <c r="H27" s="194"/>
      <c r="I27" s="194"/>
      <c r="J27" s="194"/>
      <c r="K27" s="194"/>
      <c r="L27" s="195"/>
    </row>
    <row r="28" spans="2:12" ht="21" customHeight="1">
      <c r="B28" s="181"/>
      <c r="C28" s="182"/>
      <c r="D28" s="252"/>
      <c r="E28" s="253"/>
      <c r="F28" s="253"/>
      <c r="G28" s="253"/>
      <c r="H28" s="253"/>
      <c r="I28" s="253"/>
      <c r="J28" s="253"/>
      <c r="K28" s="253"/>
      <c r="L28" s="254"/>
    </row>
    <row r="29" spans="2:12" ht="21" customHeight="1">
      <c r="B29" s="181"/>
      <c r="C29" s="181" t="s">
        <v>44</v>
      </c>
      <c r="D29" s="240"/>
      <c r="E29" s="241"/>
      <c r="F29" s="241"/>
      <c r="G29" s="241"/>
      <c r="H29" s="241"/>
      <c r="I29" s="241"/>
      <c r="J29" s="241"/>
      <c r="K29" s="241"/>
      <c r="L29" s="242"/>
    </row>
    <row r="30" spans="2:12" ht="21" customHeight="1">
      <c r="B30" s="181"/>
      <c r="C30" s="181"/>
      <c r="D30" s="162"/>
      <c r="E30" s="163"/>
      <c r="F30" s="163"/>
      <c r="G30" s="163"/>
      <c r="H30" s="163"/>
      <c r="I30" s="163"/>
      <c r="J30" s="163"/>
      <c r="K30" s="163"/>
      <c r="L30" s="164"/>
    </row>
    <row r="31" spans="2:12" ht="21" customHeight="1">
      <c r="B31" s="181"/>
      <c r="C31" s="181"/>
      <c r="D31" s="162"/>
      <c r="E31" s="163"/>
      <c r="F31" s="163"/>
      <c r="G31" s="163"/>
      <c r="H31" s="163"/>
      <c r="I31" s="163"/>
      <c r="J31" s="163"/>
      <c r="K31" s="163"/>
      <c r="L31" s="164"/>
    </row>
    <row r="32" spans="2:12" ht="21" customHeight="1">
      <c r="B32" s="182"/>
      <c r="C32" s="182"/>
      <c r="D32" s="243"/>
      <c r="E32" s="244"/>
      <c r="F32" s="244"/>
      <c r="G32" s="244"/>
      <c r="H32" s="244"/>
      <c r="I32" s="244"/>
      <c r="J32" s="244"/>
      <c r="K32" s="244"/>
      <c r="L32" s="245"/>
    </row>
    <row r="33" spans="2:12" ht="21" customHeight="1">
      <c r="B33" s="168" t="s">
        <v>45</v>
      </c>
      <c r="C33" s="169"/>
      <c r="D33" s="170"/>
      <c r="E33" s="170"/>
      <c r="F33" s="170"/>
      <c r="G33" s="170"/>
      <c r="H33" s="170"/>
      <c r="I33" s="170"/>
      <c r="J33" s="170"/>
      <c r="K33" s="170"/>
      <c r="L33" s="171"/>
    </row>
    <row r="34" spans="2:12" ht="21" customHeight="1">
      <c r="B34" s="168"/>
      <c r="C34" s="172"/>
      <c r="D34" s="173"/>
      <c r="E34" s="173"/>
      <c r="F34" s="173"/>
      <c r="G34" s="173"/>
      <c r="H34" s="173"/>
      <c r="I34" s="173"/>
      <c r="J34" s="173"/>
      <c r="K34" s="173"/>
      <c r="L34" s="174"/>
    </row>
    <row r="35" spans="2:12" ht="21" customHeight="1">
      <c r="B35" s="168"/>
      <c r="C35" s="172"/>
      <c r="D35" s="173"/>
      <c r="E35" s="173"/>
      <c r="F35" s="173"/>
      <c r="G35" s="173"/>
      <c r="H35" s="173"/>
      <c r="I35" s="173"/>
      <c r="J35" s="173"/>
      <c r="K35" s="173"/>
      <c r="L35" s="174"/>
    </row>
    <row r="36" spans="2:12" ht="21" customHeight="1">
      <c r="B36" s="183"/>
      <c r="C36" s="175"/>
      <c r="D36" s="176"/>
      <c r="E36" s="176"/>
      <c r="F36" s="176"/>
      <c r="G36" s="176"/>
      <c r="H36" s="176"/>
      <c r="I36" s="176"/>
      <c r="J36" s="176"/>
      <c r="K36" s="176"/>
      <c r="L36" s="177"/>
    </row>
    <row r="37" spans="2:12" ht="21" customHeight="1">
      <c r="B37" s="17"/>
      <c r="C37" s="18"/>
      <c r="D37" s="18" t="s">
        <v>48</v>
      </c>
      <c r="E37" s="18"/>
      <c r="F37" s="19" t="s">
        <v>69</v>
      </c>
      <c r="G37" s="18"/>
      <c r="H37" s="18"/>
      <c r="I37" s="18"/>
      <c r="J37" s="20"/>
      <c r="K37" s="19"/>
      <c r="L37" s="21"/>
    </row>
    <row r="38" spans="2:12" ht="21" customHeight="1">
      <c r="B38" s="22"/>
      <c r="C38" s="23"/>
      <c r="D38" s="23" t="s">
        <v>10</v>
      </c>
      <c r="E38" s="23"/>
      <c r="F38" s="23"/>
      <c r="G38" s="23"/>
      <c r="H38" s="23"/>
      <c r="I38" s="23"/>
      <c r="J38" s="23"/>
      <c r="K38" s="23"/>
      <c r="L38" s="24"/>
    </row>
    <row r="39" spans="2:12" ht="21" customHeight="1">
      <c r="B39" s="25"/>
      <c r="C39" s="26"/>
      <c r="D39" s="26" t="s">
        <v>37</v>
      </c>
      <c r="E39" s="26"/>
      <c r="F39" s="26"/>
      <c r="G39" s="26"/>
      <c r="H39" s="26"/>
      <c r="I39" s="26"/>
      <c r="J39" s="26"/>
      <c r="K39" s="26"/>
      <c r="L39" s="27"/>
    </row>
    <row r="40" spans="2:12" ht="21" customHeight="1">
      <c r="B40" s="25"/>
      <c r="C40" s="26"/>
      <c r="D40" s="26"/>
      <c r="E40" s="26"/>
      <c r="F40" s="26"/>
      <c r="G40" s="26" t="s">
        <v>23</v>
      </c>
      <c r="H40" s="26"/>
      <c r="I40" s="26"/>
      <c r="J40" s="26"/>
      <c r="K40" s="26"/>
      <c r="L40" s="27"/>
    </row>
    <row r="41" spans="2:12" ht="21" customHeight="1">
      <c r="B41" s="28"/>
      <c r="C41" s="29"/>
      <c r="D41" s="29"/>
      <c r="E41" s="29"/>
      <c r="F41" s="29"/>
      <c r="G41" s="29" t="s">
        <v>43</v>
      </c>
      <c r="H41" s="29"/>
      <c r="I41" s="29"/>
      <c r="J41" s="29"/>
      <c r="K41" s="29"/>
      <c r="L41" s="30"/>
    </row>
  </sheetData>
  <sheetProtection/>
  <mergeCells count="54">
    <mergeCell ref="B2:I3"/>
    <mergeCell ref="J3:L3"/>
    <mergeCell ref="B4:I4"/>
    <mergeCell ref="J4:L4"/>
    <mergeCell ref="B5:D5"/>
    <mergeCell ref="B6:D7"/>
    <mergeCell ref="E6:E7"/>
    <mergeCell ref="F6:F7"/>
    <mergeCell ref="G6:G7"/>
    <mergeCell ref="H6:H7"/>
    <mergeCell ref="I6:I7"/>
    <mergeCell ref="J6:J7"/>
    <mergeCell ref="K6:K7"/>
    <mergeCell ref="L6:L7"/>
    <mergeCell ref="B8:I8"/>
    <mergeCell ref="J8:L8"/>
    <mergeCell ref="B9:E9"/>
    <mergeCell ref="F9:L9"/>
    <mergeCell ref="B10:G10"/>
    <mergeCell ref="H10:I10"/>
    <mergeCell ref="J10:L10"/>
    <mergeCell ref="H11:I12"/>
    <mergeCell ref="J11:K11"/>
    <mergeCell ref="J12:K12"/>
    <mergeCell ref="B13:E13"/>
    <mergeCell ref="F13:L13"/>
    <mergeCell ref="B14:B24"/>
    <mergeCell ref="D14:L14"/>
    <mergeCell ref="D15:L15"/>
    <mergeCell ref="D16:L16"/>
    <mergeCell ref="D17:L17"/>
    <mergeCell ref="D18:L18"/>
    <mergeCell ref="D19:L19"/>
    <mergeCell ref="D20:L20"/>
    <mergeCell ref="D21:L21"/>
    <mergeCell ref="D22:L22"/>
    <mergeCell ref="D23:L23"/>
    <mergeCell ref="D24:L24"/>
    <mergeCell ref="B25:B32"/>
    <mergeCell ref="C25:C28"/>
    <mergeCell ref="D25:L25"/>
    <mergeCell ref="D26:L26"/>
    <mergeCell ref="D27:L27"/>
    <mergeCell ref="D28:L28"/>
    <mergeCell ref="C29:C32"/>
    <mergeCell ref="D29:L29"/>
    <mergeCell ref="D30:L30"/>
    <mergeCell ref="D31:L31"/>
    <mergeCell ref="D32:L32"/>
    <mergeCell ref="B33:B36"/>
    <mergeCell ref="C33:L33"/>
    <mergeCell ref="C34:L34"/>
    <mergeCell ref="C35:L35"/>
    <mergeCell ref="C36:L36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C38" sqref="C38"/>
    </sheetView>
  </sheetViews>
  <sheetFormatPr defaultColWidth="9.00390625" defaultRowHeight="13.5"/>
  <cols>
    <col min="1" max="1" width="2.125" style="31" customWidth="1"/>
    <col min="2" max="2" width="9.875" style="32" customWidth="1"/>
    <col min="3" max="3" width="50.00390625" style="31" customWidth="1"/>
    <col min="4" max="4" width="16.375" style="31" customWidth="1"/>
    <col min="5" max="5" width="9.00390625" style="31" bestFit="1" customWidth="1"/>
    <col min="6" max="16384" width="9.00390625" style="31" customWidth="1"/>
  </cols>
  <sheetData>
    <row r="1" spans="1:4" ht="27.75" customHeight="1">
      <c r="A1" s="32"/>
      <c r="B1" s="276" t="s">
        <v>29</v>
      </c>
      <c r="C1" s="276"/>
      <c r="D1" s="32"/>
    </row>
    <row r="2" spans="1:4" s="33" customFormat="1" ht="37.5" customHeight="1">
      <c r="A2" s="277" t="s">
        <v>62</v>
      </c>
      <c r="B2" s="278"/>
      <c r="C2" s="34" t="s">
        <v>64</v>
      </c>
      <c r="D2" s="35" t="s">
        <v>66</v>
      </c>
    </row>
    <row r="3" spans="1:4" ht="37.5" customHeight="1">
      <c r="A3" s="274">
        <v>1</v>
      </c>
      <c r="B3" s="275"/>
      <c r="C3" s="36" t="s">
        <v>65</v>
      </c>
      <c r="D3" s="37"/>
    </row>
    <row r="4" spans="1:4" ht="37.5" customHeight="1">
      <c r="A4" s="274">
        <v>2</v>
      </c>
      <c r="B4" s="275"/>
      <c r="C4" s="38" t="s">
        <v>65</v>
      </c>
      <c r="D4" s="37"/>
    </row>
    <row r="5" spans="1:4" ht="37.5" customHeight="1">
      <c r="A5" s="274">
        <v>3</v>
      </c>
      <c r="B5" s="275"/>
      <c r="C5" s="38"/>
      <c r="D5" s="37"/>
    </row>
    <row r="6" spans="1:4" ht="37.5" customHeight="1">
      <c r="A6" s="274">
        <v>4</v>
      </c>
      <c r="B6" s="275"/>
      <c r="C6" s="38"/>
      <c r="D6" s="37"/>
    </row>
    <row r="7" spans="1:4" ht="37.5" customHeight="1">
      <c r="A7" s="274">
        <v>5</v>
      </c>
      <c r="B7" s="275"/>
      <c r="C7" s="38"/>
      <c r="D7" s="37"/>
    </row>
    <row r="8" spans="1:4" ht="37.5" customHeight="1">
      <c r="A8" s="274">
        <v>6</v>
      </c>
      <c r="B8" s="275"/>
      <c r="C8" s="38"/>
      <c r="D8" s="37"/>
    </row>
    <row r="9" spans="1:4" ht="37.5" customHeight="1">
      <c r="A9" s="274">
        <v>7</v>
      </c>
      <c r="B9" s="275"/>
      <c r="C9" s="38"/>
      <c r="D9" s="37"/>
    </row>
    <row r="10" spans="1:4" ht="37.5" customHeight="1">
      <c r="A10" s="268"/>
      <c r="B10" s="269"/>
      <c r="C10" s="38"/>
      <c r="D10" s="37"/>
    </row>
    <row r="11" spans="1:4" ht="37.5" customHeight="1">
      <c r="A11" s="268"/>
      <c r="B11" s="269"/>
      <c r="C11" s="38"/>
      <c r="D11" s="37"/>
    </row>
    <row r="12" spans="1:4" ht="37.5" customHeight="1">
      <c r="A12" s="268"/>
      <c r="B12" s="269"/>
      <c r="C12" s="38"/>
      <c r="D12" s="37"/>
    </row>
    <row r="13" spans="1:4" ht="37.5" customHeight="1">
      <c r="A13" s="268"/>
      <c r="B13" s="269"/>
      <c r="C13" s="38"/>
      <c r="D13" s="37"/>
    </row>
    <row r="14" spans="1:4" ht="37.5" customHeight="1">
      <c r="A14" s="268"/>
      <c r="B14" s="269"/>
      <c r="C14" s="38"/>
      <c r="D14" s="37"/>
    </row>
    <row r="15" spans="1:4" ht="37.5" customHeight="1">
      <c r="A15" s="268"/>
      <c r="B15" s="269"/>
      <c r="C15" s="38"/>
      <c r="D15" s="37"/>
    </row>
    <row r="16" spans="1:4" ht="37.5" customHeight="1">
      <c r="A16" s="268"/>
      <c r="B16" s="269"/>
      <c r="C16" s="38"/>
      <c r="D16" s="37"/>
    </row>
    <row r="17" spans="1:4" ht="37.5" customHeight="1">
      <c r="A17" s="268"/>
      <c r="B17" s="269"/>
      <c r="C17" s="38"/>
      <c r="D17" s="37"/>
    </row>
    <row r="18" spans="1:4" ht="37.5" customHeight="1">
      <c r="A18" s="268"/>
      <c r="B18" s="269"/>
      <c r="C18" s="38"/>
      <c r="D18" s="37"/>
    </row>
    <row r="19" spans="1:4" ht="37.5" customHeight="1">
      <c r="A19" s="268"/>
      <c r="B19" s="269"/>
      <c r="C19" s="38"/>
      <c r="D19" s="37"/>
    </row>
    <row r="20" spans="1:4" ht="37.5" customHeight="1">
      <c r="A20" s="270"/>
      <c r="B20" s="271"/>
      <c r="C20" s="39"/>
      <c r="D20" s="40"/>
    </row>
    <row r="21" spans="1:4" ht="37.5" customHeight="1">
      <c r="A21" s="272" t="s">
        <v>63</v>
      </c>
      <c r="B21" s="273"/>
      <c r="C21" s="41"/>
      <c r="D21" s="42">
        <f>SUM(D3:D20)</f>
        <v>0</v>
      </c>
    </row>
    <row r="22" ht="37.5" customHeight="1"/>
    <row r="23" ht="37.5" customHeight="1"/>
    <row r="24" ht="37.5" customHeight="1"/>
    <row r="25" ht="37.5" customHeight="1"/>
    <row r="26" ht="37.5" customHeight="1"/>
    <row r="27" ht="37.5" customHeight="1"/>
    <row r="28" ht="37.5" customHeight="1"/>
    <row r="29" ht="37.5" customHeight="1"/>
    <row r="30" ht="37.5" customHeight="1"/>
    <row r="31" ht="37.5" customHeight="1"/>
    <row r="32" ht="37.5" customHeight="1"/>
    <row r="33" ht="37.5" customHeight="1"/>
    <row r="34" ht="37.5" customHeight="1"/>
    <row r="35" ht="37.5" customHeight="1"/>
    <row r="36" ht="37.5" customHeight="1"/>
    <row r="37" ht="39" customHeight="1"/>
    <row r="38" ht="39" customHeight="1"/>
    <row r="39" ht="39" customHeight="1"/>
    <row r="40" ht="39" customHeight="1"/>
    <row r="41" ht="39" customHeight="1"/>
    <row r="42" ht="39" customHeight="1"/>
    <row r="43" ht="39" customHeight="1"/>
    <row r="44" ht="39" customHeight="1"/>
    <row r="45" ht="39" customHeight="1"/>
    <row r="46" ht="39" customHeight="1"/>
    <row r="47" ht="39" customHeight="1"/>
    <row r="48" ht="39" customHeight="1"/>
    <row r="49" ht="39" customHeight="1"/>
    <row r="50" ht="39" customHeight="1"/>
    <row r="51" ht="39" customHeight="1"/>
    <row r="52" ht="39" customHeight="1"/>
    <row r="53" ht="39" customHeight="1"/>
    <row r="54" ht="39" customHeight="1"/>
    <row r="55" ht="39" customHeight="1"/>
    <row r="56" ht="39" customHeight="1"/>
    <row r="57" ht="39" customHeight="1"/>
    <row r="58" ht="39" customHeight="1"/>
    <row r="59" ht="39" customHeight="1"/>
    <row r="60" ht="39" customHeight="1"/>
    <row r="61" ht="39" customHeight="1"/>
    <row r="62" ht="39" customHeight="1"/>
    <row r="63" ht="39" customHeight="1"/>
    <row r="64" ht="39" customHeight="1"/>
    <row r="65" ht="39" customHeight="1"/>
  </sheetData>
  <sheetProtection/>
  <mergeCells count="21">
    <mergeCell ref="B1:C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9:B19"/>
    <mergeCell ref="A20:B20"/>
    <mergeCell ref="A21:B21"/>
    <mergeCell ref="A13:B13"/>
    <mergeCell ref="A14:B14"/>
    <mergeCell ref="A15:B15"/>
    <mergeCell ref="A16:B16"/>
    <mergeCell ref="A17:B17"/>
    <mergeCell ref="A18:B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view="pageBreakPreview" zoomScaleSheetLayoutView="100" zoomScalePageLayoutView="0" workbookViewId="0" topLeftCell="A118">
      <selection activeCell="G93" sqref="G93"/>
    </sheetView>
  </sheetViews>
  <sheetFormatPr defaultColWidth="9.00390625" defaultRowHeight="13.5"/>
  <cols>
    <col min="1" max="1" width="0.12890625" style="43" customWidth="1"/>
    <col min="2" max="2" width="8.875" style="43" customWidth="1"/>
    <col min="3" max="3" width="22.125" style="43" customWidth="1"/>
    <col min="4" max="4" width="14.125" style="43" customWidth="1"/>
    <col min="5" max="5" width="3.75390625" style="43" customWidth="1"/>
    <col min="6" max="6" width="12.75390625" style="43" customWidth="1"/>
    <col min="7" max="7" width="16.00390625" style="43" customWidth="1"/>
    <col min="8" max="8" width="14.125" style="43" customWidth="1"/>
    <col min="9" max="9" width="9.00390625" style="43" bestFit="1" customWidth="1"/>
    <col min="10" max="16384" width="9.00390625" style="43" customWidth="1"/>
  </cols>
  <sheetData>
    <row r="1" spans="2:8" s="44" customFormat="1" ht="18" customHeight="1">
      <c r="B1" s="45" t="s">
        <v>8</v>
      </c>
      <c r="C1" s="46"/>
      <c r="D1" s="46"/>
      <c r="E1" s="46"/>
      <c r="F1" s="46"/>
      <c r="G1" s="46"/>
      <c r="H1" s="47"/>
    </row>
    <row r="2" spans="1:8" ht="10.5" customHeight="1">
      <c r="A2" s="48"/>
      <c r="B2" s="279"/>
      <c r="C2" s="280"/>
      <c r="D2" s="281"/>
      <c r="E2" s="281"/>
      <c r="F2" s="281"/>
      <c r="G2" s="49" t="s">
        <v>15</v>
      </c>
      <c r="H2" s="50"/>
    </row>
    <row r="3" spans="1:8" ht="10.5" customHeight="1">
      <c r="A3" s="48"/>
      <c r="B3" s="51" t="s">
        <v>51</v>
      </c>
      <c r="C3" s="52" t="s">
        <v>54</v>
      </c>
      <c r="D3" s="52" t="s">
        <v>55</v>
      </c>
      <c r="E3" s="52" t="s">
        <v>56</v>
      </c>
      <c r="F3" s="52" t="s">
        <v>57</v>
      </c>
      <c r="G3" s="52" t="s">
        <v>33</v>
      </c>
      <c r="H3" s="53" t="s">
        <v>17</v>
      </c>
    </row>
    <row r="4" spans="1:8" ht="7.5" customHeight="1">
      <c r="A4" s="48" t="s">
        <v>31</v>
      </c>
      <c r="B4" s="54"/>
      <c r="C4" s="55"/>
      <c r="D4" s="56"/>
      <c r="E4" s="57"/>
      <c r="F4" s="56" t="s">
        <v>31</v>
      </c>
      <c r="G4" s="58"/>
      <c r="H4" s="59"/>
    </row>
    <row r="5" spans="1:8" ht="7.5" customHeight="1">
      <c r="A5" s="48" t="s">
        <v>31</v>
      </c>
      <c r="B5" s="54"/>
      <c r="C5" s="55"/>
      <c r="D5" s="60"/>
      <c r="E5" s="57"/>
      <c r="F5" s="60"/>
      <c r="G5" s="61">
        <f>D5*F5</f>
        <v>0</v>
      </c>
      <c r="H5" s="59"/>
    </row>
    <row r="6" spans="1:8" ht="7.5" customHeight="1">
      <c r="A6" s="48" t="s">
        <v>31</v>
      </c>
      <c r="B6" s="62"/>
      <c r="C6" s="63"/>
      <c r="D6" s="64"/>
      <c r="E6" s="65"/>
      <c r="F6" s="64"/>
      <c r="G6" s="66"/>
      <c r="H6" s="67"/>
    </row>
    <row r="7" spans="1:8" ht="7.5" customHeight="1">
      <c r="A7" s="48" t="s">
        <v>31</v>
      </c>
      <c r="B7" s="54"/>
      <c r="C7" s="55"/>
      <c r="D7" s="56"/>
      <c r="E7" s="57"/>
      <c r="F7" s="56"/>
      <c r="G7" s="58"/>
      <c r="H7" s="68"/>
    </row>
    <row r="8" spans="1:8" ht="7.5" customHeight="1">
      <c r="A8" s="48" t="s">
        <v>31</v>
      </c>
      <c r="B8" s="54"/>
      <c r="C8" s="55"/>
      <c r="D8" s="60"/>
      <c r="E8" s="57"/>
      <c r="F8" s="60"/>
      <c r="G8" s="61">
        <f>D8*F8</f>
        <v>0</v>
      </c>
      <c r="H8" s="68"/>
    </row>
    <row r="9" spans="1:8" ht="7.5" customHeight="1">
      <c r="A9" s="48" t="s">
        <v>31</v>
      </c>
      <c r="B9" s="62"/>
      <c r="C9" s="63"/>
      <c r="D9" s="64"/>
      <c r="E9" s="65"/>
      <c r="F9" s="64"/>
      <c r="G9" s="66"/>
      <c r="H9" s="69"/>
    </row>
    <row r="10" spans="1:8" ht="7.5" customHeight="1">
      <c r="A10" s="48" t="s">
        <v>31</v>
      </c>
      <c r="B10" s="54"/>
      <c r="C10" s="55"/>
      <c r="D10" s="56"/>
      <c r="E10" s="57"/>
      <c r="F10" s="56"/>
      <c r="G10" s="58"/>
      <c r="H10" s="68"/>
    </row>
    <row r="11" spans="1:8" ht="7.5" customHeight="1">
      <c r="A11" s="48" t="s">
        <v>31</v>
      </c>
      <c r="B11" s="54"/>
      <c r="C11" s="55"/>
      <c r="D11" s="60"/>
      <c r="E11" s="57"/>
      <c r="F11" s="60"/>
      <c r="G11" s="61">
        <f>D11*F11</f>
        <v>0</v>
      </c>
      <c r="H11" s="68"/>
    </row>
    <row r="12" spans="1:8" ht="7.5" customHeight="1">
      <c r="A12" s="48" t="s">
        <v>31</v>
      </c>
      <c r="B12" s="62"/>
      <c r="C12" s="63"/>
      <c r="D12" s="64"/>
      <c r="E12" s="65"/>
      <c r="F12" s="64"/>
      <c r="G12" s="66"/>
      <c r="H12" s="69"/>
    </row>
    <row r="13" spans="1:8" ht="7.5" customHeight="1">
      <c r="A13" s="48" t="s">
        <v>31</v>
      </c>
      <c r="B13" s="54"/>
      <c r="C13" s="55"/>
      <c r="D13" s="56"/>
      <c r="E13" s="57"/>
      <c r="F13" s="56"/>
      <c r="G13" s="58"/>
      <c r="H13" s="68"/>
    </row>
    <row r="14" spans="1:8" ht="7.5" customHeight="1">
      <c r="A14" s="48" t="s">
        <v>31</v>
      </c>
      <c r="B14" s="54"/>
      <c r="C14" s="55"/>
      <c r="D14" s="60"/>
      <c r="E14" s="57"/>
      <c r="F14" s="60"/>
      <c r="G14" s="61">
        <f>D14*F14</f>
        <v>0</v>
      </c>
      <c r="H14" s="68"/>
    </row>
    <row r="15" spans="1:8" ht="7.5" customHeight="1">
      <c r="A15" s="48" t="s">
        <v>31</v>
      </c>
      <c r="B15" s="62"/>
      <c r="C15" s="63"/>
      <c r="D15" s="64"/>
      <c r="E15" s="65"/>
      <c r="F15" s="64"/>
      <c r="G15" s="66"/>
      <c r="H15" s="69"/>
    </row>
    <row r="16" spans="1:8" ht="7.5" customHeight="1">
      <c r="A16" s="48" t="s">
        <v>31</v>
      </c>
      <c r="B16" s="54"/>
      <c r="C16" s="55"/>
      <c r="D16" s="56"/>
      <c r="E16" s="57"/>
      <c r="F16" s="56"/>
      <c r="G16" s="58"/>
      <c r="H16" s="68"/>
    </row>
    <row r="17" spans="1:8" ht="7.5" customHeight="1">
      <c r="A17" s="48" t="s">
        <v>31</v>
      </c>
      <c r="B17" s="54"/>
      <c r="C17" s="55"/>
      <c r="D17" s="60"/>
      <c r="E17" s="57"/>
      <c r="F17" s="60"/>
      <c r="G17" s="61">
        <f>D17*F17</f>
        <v>0</v>
      </c>
      <c r="H17" s="68"/>
    </row>
    <row r="18" spans="1:8" ht="7.5" customHeight="1">
      <c r="A18" s="48" t="s">
        <v>31</v>
      </c>
      <c r="B18" s="62"/>
      <c r="C18" s="63"/>
      <c r="D18" s="64"/>
      <c r="E18" s="65"/>
      <c r="F18" s="64"/>
      <c r="G18" s="66"/>
      <c r="H18" s="69"/>
    </row>
    <row r="19" spans="1:8" ht="7.5" customHeight="1">
      <c r="A19" s="48" t="s">
        <v>31</v>
      </c>
      <c r="B19" s="54"/>
      <c r="C19" s="55"/>
      <c r="D19" s="56"/>
      <c r="E19" s="57"/>
      <c r="F19" s="56"/>
      <c r="G19" s="58"/>
      <c r="H19" s="68"/>
    </row>
    <row r="20" spans="1:8" ht="7.5" customHeight="1">
      <c r="A20" s="48" t="s">
        <v>31</v>
      </c>
      <c r="B20" s="54"/>
      <c r="C20" s="55"/>
      <c r="D20" s="60"/>
      <c r="E20" s="57"/>
      <c r="F20" s="60"/>
      <c r="G20" s="61">
        <f>D20*F20</f>
        <v>0</v>
      </c>
      <c r="H20" s="68"/>
    </row>
    <row r="21" spans="1:8" ht="7.5" customHeight="1">
      <c r="A21" s="48" t="s">
        <v>31</v>
      </c>
      <c r="B21" s="62"/>
      <c r="C21" s="63"/>
      <c r="D21" s="64"/>
      <c r="E21" s="65"/>
      <c r="F21" s="64"/>
      <c r="G21" s="66"/>
      <c r="H21" s="69"/>
    </row>
    <row r="22" spans="1:8" ht="7.5" customHeight="1">
      <c r="A22" s="48" t="s">
        <v>31</v>
      </c>
      <c r="B22" s="54"/>
      <c r="C22" s="55"/>
      <c r="D22" s="56"/>
      <c r="E22" s="57"/>
      <c r="F22" s="56"/>
      <c r="G22" s="58"/>
      <c r="H22" s="68"/>
    </row>
    <row r="23" spans="1:8" ht="7.5" customHeight="1">
      <c r="A23" s="48" t="s">
        <v>31</v>
      </c>
      <c r="B23" s="54"/>
      <c r="C23" s="55"/>
      <c r="D23" s="60"/>
      <c r="E23" s="57"/>
      <c r="F23" s="60"/>
      <c r="G23" s="61">
        <f>D23*F23</f>
        <v>0</v>
      </c>
      <c r="H23" s="68"/>
    </row>
    <row r="24" spans="1:8" ht="7.5" customHeight="1">
      <c r="A24" s="48" t="s">
        <v>31</v>
      </c>
      <c r="B24" s="62"/>
      <c r="C24" s="63"/>
      <c r="D24" s="64"/>
      <c r="E24" s="65"/>
      <c r="F24" s="64"/>
      <c r="G24" s="66"/>
      <c r="H24" s="69"/>
    </row>
    <row r="25" spans="1:8" ht="7.5" customHeight="1">
      <c r="A25" s="48" t="s">
        <v>31</v>
      </c>
      <c r="B25" s="54"/>
      <c r="C25" s="55"/>
      <c r="D25" s="56"/>
      <c r="E25" s="57"/>
      <c r="F25" s="56"/>
      <c r="G25" s="58"/>
      <c r="H25" s="68"/>
    </row>
    <row r="26" spans="1:8" ht="7.5" customHeight="1">
      <c r="A26" s="48" t="s">
        <v>31</v>
      </c>
      <c r="B26" s="54"/>
      <c r="C26" s="55"/>
      <c r="D26" s="60"/>
      <c r="E26" s="57"/>
      <c r="F26" s="60"/>
      <c r="G26" s="61">
        <f>D26*F26</f>
        <v>0</v>
      </c>
      <c r="H26" s="68"/>
    </row>
    <row r="27" spans="1:8" ht="7.5" customHeight="1">
      <c r="A27" s="48" t="s">
        <v>31</v>
      </c>
      <c r="B27" s="62"/>
      <c r="C27" s="63"/>
      <c r="D27" s="64"/>
      <c r="E27" s="65"/>
      <c r="F27" s="64"/>
      <c r="G27" s="66"/>
      <c r="H27" s="69"/>
    </row>
    <row r="28" spans="1:8" ht="7.5" customHeight="1">
      <c r="A28" s="48" t="s">
        <v>31</v>
      </c>
      <c r="B28" s="54"/>
      <c r="C28" s="55"/>
      <c r="D28" s="56"/>
      <c r="E28" s="57"/>
      <c r="F28" s="56"/>
      <c r="G28" s="58"/>
      <c r="H28" s="68"/>
    </row>
    <row r="29" spans="1:8" ht="7.5" customHeight="1">
      <c r="A29" s="48" t="s">
        <v>31</v>
      </c>
      <c r="B29" s="54"/>
      <c r="C29" s="55"/>
      <c r="D29" s="60"/>
      <c r="E29" s="57"/>
      <c r="F29" s="60"/>
      <c r="G29" s="61">
        <f>D29*F29</f>
        <v>0</v>
      </c>
      <c r="H29" s="68"/>
    </row>
    <row r="30" spans="1:8" ht="7.5" customHeight="1">
      <c r="A30" s="48" t="s">
        <v>31</v>
      </c>
      <c r="B30" s="62"/>
      <c r="C30" s="63"/>
      <c r="D30" s="64"/>
      <c r="E30" s="65"/>
      <c r="F30" s="70"/>
      <c r="G30" s="66"/>
      <c r="H30" s="69"/>
    </row>
    <row r="31" spans="1:8" ht="7.5" customHeight="1">
      <c r="A31" s="48" t="s">
        <v>31</v>
      </c>
      <c r="B31" s="71"/>
      <c r="C31" s="72"/>
      <c r="D31" s="60"/>
      <c r="E31" s="73"/>
      <c r="F31" s="74"/>
      <c r="G31" s="58"/>
      <c r="H31" s="75"/>
    </row>
    <row r="32" spans="1:8" ht="7.5" customHeight="1">
      <c r="A32" s="48" t="s">
        <v>31</v>
      </c>
      <c r="B32" s="71"/>
      <c r="C32" s="72"/>
      <c r="D32" s="60"/>
      <c r="E32" s="73"/>
      <c r="F32" s="60"/>
      <c r="G32" s="61">
        <f>D32*F32</f>
        <v>0</v>
      </c>
      <c r="H32" s="75"/>
    </row>
    <row r="33" spans="1:8" ht="7.5" customHeight="1">
      <c r="A33" s="48" t="s">
        <v>31</v>
      </c>
      <c r="B33" s="76"/>
      <c r="C33" s="77"/>
      <c r="D33" s="64"/>
      <c r="E33" s="78"/>
      <c r="F33" s="64"/>
      <c r="G33" s="66"/>
      <c r="H33" s="79"/>
    </row>
    <row r="34" spans="1:8" ht="7.5" customHeight="1">
      <c r="A34" s="48" t="s">
        <v>31</v>
      </c>
      <c r="B34" s="54"/>
      <c r="C34" s="55"/>
      <c r="D34" s="56"/>
      <c r="E34" s="57"/>
      <c r="F34" s="56"/>
      <c r="G34" s="58"/>
      <c r="H34" s="59"/>
    </row>
    <row r="35" spans="1:8" ht="7.5" customHeight="1">
      <c r="A35" s="48" t="s">
        <v>31</v>
      </c>
      <c r="B35" s="54"/>
      <c r="C35" s="55"/>
      <c r="D35" s="60"/>
      <c r="E35" s="57"/>
      <c r="F35" s="60"/>
      <c r="G35" s="61">
        <f>D35*F35</f>
        <v>0</v>
      </c>
      <c r="H35" s="59"/>
    </row>
    <row r="36" spans="1:8" ht="7.5" customHeight="1">
      <c r="A36" s="48" t="s">
        <v>31</v>
      </c>
      <c r="B36" s="62"/>
      <c r="C36" s="63"/>
      <c r="D36" s="64"/>
      <c r="E36" s="65"/>
      <c r="F36" s="64"/>
      <c r="G36" s="66"/>
      <c r="H36" s="67"/>
    </row>
    <row r="37" spans="1:8" ht="7.5" customHeight="1">
      <c r="A37" s="48" t="s">
        <v>31</v>
      </c>
      <c r="B37" s="54"/>
      <c r="C37" s="55"/>
      <c r="D37" s="56"/>
      <c r="E37" s="57"/>
      <c r="F37" s="56"/>
      <c r="G37" s="58"/>
      <c r="H37" s="59"/>
    </row>
    <row r="38" spans="1:8" ht="7.5" customHeight="1">
      <c r="A38" s="48" t="s">
        <v>31</v>
      </c>
      <c r="B38" s="54"/>
      <c r="C38" s="55"/>
      <c r="D38" s="60"/>
      <c r="E38" s="57"/>
      <c r="F38" s="60"/>
      <c r="G38" s="61">
        <f>D38*F38</f>
        <v>0</v>
      </c>
      <c r="H38" s="59"/>
    </row>
    <row r="39" spans="1:8" ht="7.5" customHeight="1">
      <c r="A39" s="48" t="s">
        <v>31</v>
      </c>
      <c r="B39" s="62"/>
      <c r="C39" s="63"/>
      <c r="D39" s="64"/>
      <c r="E39" s="65"/>
      <c r="F39" s="64"/>
      <c r="G39" s="66"/>
      <c r="H39" s="67"/>
    </row>
    <row r="40" spans="1:8" ht="7.5" customHeight="1">
      <c r="A40" s="48" t="s">
        <v>31</v>
      </c>
      <c r="B40" s="54"/>
      <c r="C40" s="55"/>
      <c r="D40" s="56"/>
      <c r="E40" s="57"/>
      <c r="F40" s="56"/>
      <c r="G40" s="58"/>
      <c r="H40" s="68"/>
    </row>
    <row r="41" spans="1:8" ht="7.5" customHeight="1">
      <c r="A41" s="48" t="s">
        <v>31</v>
      </c>
      <c r="B41" s="54"/>
      <c r="C41" s="55"/>
      <c r="D41" s="60"/>
      <c r="E41" s="57"/>
      <c r="F41" s="60"/>
      <c r="G41" s="61">
        <f>D41*F41</f>
        <v>0</v>
      </c>
      <c r="H41" s="68"/>
    </row>
    <row r="42" spans="1:8" ht="7.5" customHeight="1">
      <c r="A42" s="48" t="s">
        <v>31</v>
      </c>
      <c r="B42" s="62"/>
      <c r="C42" s="63"/>
      <c r="D42" s="64"/>
      <c r="E42" s="65"/>
      <c r="F42" s="64"/>
      <c r="G42" s="66"/>
      <c r="H42" s="69"/>
    </row>
    <row r="43" spans="1:8" ht="7.5" customHeight="1">
      <c r="A43" s="48" t="s">
        <v>31</v>
      </c>
      <c r="B43" s="54"/>
      <c r="C43" s="55"/>
      <c r="D43" s="56"/>
      <c r="E43" s="57"/>
      <c r="F43" s="56"/>
      <c r="G43" s="58"/>
      <c r="H43" s="59"/>
    </row>
    <row r="44" spans="1:8" ht="7.5" customHeight="1">
      <c r="A44" s="48" t="s">
        <v>31</v>
      </c>
      <c r="B44" s="54"/>
      <c r="C44" s="55"/>
      <c r="D44" s="60"/>
      <c r="E44" s="57"/>
      <c r="F44" s="60"/>
      <c r="G44" s="61">
        <f>D44*F44</f>
        <v>0</v>
      </c>
      <c r="H44" s="59"/>
    </row>
    <row r="45" spans="1:8" ht="7.5" customHeight="1">
      <c r="A45" s="48" t="s">
        <v>31</v>
      </c>
      <c r="B45" s="62"/>
      <c r="C45" s="63"/>
      <c r="D45" s="64"/>
      <c r="E45" s="65"/>
      <c r="F45" s="64"/>
      <c r="G45" s="66"/>
      <c r="H45" s="67"/>
    </row>
    <row r="46" spans="1:8" ht="7.5" customHeight="1">
      <c r="A46" s="48" t="s">
        <v>31</v>
      </c>
      <c r="B46" s="54"/>
      <c r="C46" s="55"/>
      <c r="D46" s="56"/>
      <c r="E46" s="57"/>
      <c r="F46" s="56"/>
      <c r="G46" s="58"/>
      <c r="H46" s="68"/>
    </row>
    <row r="47" spans="1:8" ht="7.5" customHeight="1">
      <c r="A47" s="48" t="s">
        <v>31</v>
      </c>
      <c r="B47" s="54"/>
      <c r="C47" s="55"/>
      <c r="D47" s="60"/>
      <c r="E47" s="57"/>
      <c r="F47" s="60"/>
      <c r="G47" s="61">
        <f>D47*F47</f>
        <v>0</v>
      </c>
      <c r="H47" s="68"/>
    </row>
    <row r="48" spans="1:8" ht="7.5" customHeight="1">
      <c r="A48" s="48" t="s">
        <v>31</v>
      </c>
      <c r="B48" s="62" t="s">
        <v>31</v>
      </c>
      <c r="C48" s="63" t="s">
        <v>31</v>
      </c>
      <c r="D48" s="64"/>
      <c r="E48" s="65"/>
      <c r="F48" s="64" t="s">
        <v>31</v>
      </c>
      <c r="G48" s="66"/>
      <c r="H48" s="69" t="s">
        <v>31</v>
      </c>
    </row>
    <row r="49" spans="2:8" ht="21.75" customHeight="1">
      <c r="B49" s="80"/>
      <c r="C49" s="80"/>
      <c r="D49" s="81"/>
      <c r="E49" s="82"/>
      <c r="F49" s="83"/>
      <c r="G49" s="84"/>
      <c r="H49" s="85"/>
    </row>
    <row r="50" spans="2:8" ht="18" customHeight="1">
      <c r="B50" s="45" t="s">
        <v>8</v>
      </c>
      <c r="C50" s="46"/>
      <c r="D50" s="46"/>
      <c r="E50" s="46"/>
      <c r="F50" s="46"/>
      <c r="G50" s="46"/>
      <c r="H50" s="47"/>
    </row>
    <row r="51" spans="1:8" ht="10.5" customHeight="1">
      <c r="A51" s="48"/>
      <c r="B51" s="279"/>
      <c r="C51" s="280"/>
      <c r="D51" s="281"/>
      <c r="E51" s="281"/>
      <c r="F51" s="281"/>
      <c r="G51" s="49" t="s">
        <v>15</v>
      </c>
      <c r="H51" s="50"/>
    </row>
    <row r="52" spans="1:8" ht="10.5" customHeight="1">
      <c r="A52" s="48"/>
      <c r="B52" s="51" t="s">
        <v>51</v>
      </c>
      <c r="C52" s="52" t="s">
        <v>54</v>
      </c>
      <c r="D52" s="52" t="s">
        <v>55</v>
      </c>
      <c r="E52" s="52" t="s">
        <v>56</v>
      </c>
      <c r="F52" s="52" t="s">
        <v>57</v>
      </c>
      <c r="G52" s="52" t="s">
        <v>33</v>
      </c>
      <c r="H52" s="53" t="s">
        <v>17</v>
      </c>
    </row>
    <row r="53" spans="1:8" ht="7.5" customHeight="1">
      <c r="A53" s="48" t="s">
        <v>31</v>
      </c>
      <c r="B53" s="54"/>
      <c r="C53" s="55"/>
      <c r="D53" s="56"/>
      <c r="E53" s="57" t="s">
        <v>31</v>
      </c>
      <c r="F53" s="56"/>
      <c r="G53" s="58"/>
      <c r="H53" s="68"/>
    </row>
    <row r="54" spans="1:8" ht="7.5" customHeight="1">
      <c r="A54" s="48" t="s">
        <v>31</v>
      </c>
      <c r="B54" s="54"/>
      <c r="C54" s="55"/>
      <c r="D54" s="60"/>
      <c r="E54" s="57" t="s">
        <v>31</v>
      </c>
      <c r="F54" s="60"/>
      <c r="G54" s="61">
        <f>D54*F54</f>
        <v>0</v>
      </c>
      <c r="H54" s="68"/>
    </row>
    <row r="55" spans="1:8" ht="7.5" customHeight="1">
      <c r="A55" s="48" t="s">
        <v>31</v>
      </c>
      <c r="B55" s="62"/>
      <c r="C55" s="63"/>
      <c r="D55" s="64"/>
      <c r="E55" s="65" t="s">
        <v>11</v>
      </c>
      <c r="F55" s="64"/>
      <c r="G55" s="66"/>
      <c r="H55" s="69"/>
    </row>
    <row r="56" spans="1:8" ht="7.5" customHeight="1">
      <c r="A56" s="48" t="s">
        <v>31</v>
      </c>
      <c r="B56" s="54"/>
      <c r="C56" s="55"/>
      <c r="D56" s="56"/>
      <c r="E56" s="57"/>
      <c r="F56" s="56"/>
      <c r="G56" s="58"/>
      <c r="H56" s="59"/>
    </row>
    <row r="57" spans="1:8" ht="7.5" customHeight="1">
      <c r="A57" s="48" t="s">
        <v>31</v>
      </c>
      <c r="B57" s="54"/>
      <c r="C57" s="55"/>
      <c r="D57" s="60"/>
      <c r="E57" s="57"/>
      <c r="F57" s="60"/>
      <c r="G57" s="61"/>
      <c r="H57" s="59"/>
    </row>
    <row r="58" spans="1:8" ht="7.5" customHeight="1">
      <c r="A58" s="48" t="s">
        <v>31</v>
      </c>
      <c r="B58" s="62"/>
      <c r="C58" s="63"/>
      <c r="D58" s="64"/>
      <c r="E58" s="65"/>
      <c r="F58" s="64"/>
      <c r="G58" s="66"/>
      <c r="H58" s="67"/>
    </row>
    <row r="59" spans="1:8" ht="7.5" customHeight="1">
      <c r="A59" s="48" t="s">
        <v>31</v>
      </c>
      <c r="B59" s="86"/>
      <c r="C59" s="87"/>
      <c r="D59" s="88"/>
      <c r="E59" s="89" t="s">
        <v>31</v>
      </c>
      <c r="F59" s="88" t="s">
        <v>31</v>
      </c>
      <c r="G59" s="90" t="s">
        <v>31</v>
      </c>
      <c r="H59" s="91"/>
    </row>
    <row r="60" spans="1:8" ht="7.5" customHeight="1">
      <c r="A60" s="48" t="s">
        <v>31</v>
      </c>
      <c r="B60" s="92"/>
      <c r="C60" s="93"/>
      <c r="D60" s="60"/>
      <c r="E60" s="94" t="s">
        <v>31</v>
      </c>
      <c r="F60" s="60" t="s">
        <v>31</v>
      </c>
      <c r="G60" s="61" t="s">
        <v>31</v>
      </c>
      <c r="H60" s="95" t="s">
        <v>31</v>
      </c>
    </row>
    <row r="61" spans="1:8" ht="7.5" customHeight="1">
      <c r="A61" s="48" t="s">
        <v>31</v>
      </c>
      <c r="B61" s="96"/>
      <c r="C61" s="97"/>
      <c r="D61" s="64"/>
      <c r="E61" s="98" t="s">
        <v>31</v>
      </c>
      <c r="F61" s="64" t="s">
        <v>31</v>
      </c>
      <c r="G61" s="66" t="s">
        <v>31</v>
      </c>
      <c r="H61" s="99" t="s">
        <v>31</v>
      </c>
    </row>
    <row r="62" spans="1:8" ht="7.5" customHeight="1">
      <c r="A62" s="48"/>
      <c r="B62" s="86"/>
      <c r="C62" s="87"/>
      <c r="D62" s="88"/>
      <c r="E62" s="89"/>
      <c r="F62" s="88"/>
      <c r="G62" s="90"/>
      <c r="H62" s="91"/>
    </row>
    <row r="63" spans="1:8" ht="7.5" customHeight="1">
      <c r="A63" s="48"/>
      <c r="B63" s="92"/>
      <c r="C63" s="93"/>
      <c r="D63" s="60"/>
      <c r="E63" s="94"/>
      <c r="F63" s="60"/>
      <c r="G63" s="61"/>
      <c r="H63" s="95"/>
    </row>
    <row r="64" spans="1:8" ht="7.5" customHeight="1">
      <c r="A64" s="48"/>
      <c r="B64" s="96"/>
      <c r="C64" s="97"/>
      <c r="D64" s="64"/>
      <c r="E64" s="98"/>
      <c r="F64" s="64"/>
      <c r="G64" s="66"/>
      <c r="H64" s="99"/>
    </row>
    <row r="65" spans="1:8" ht="7.5" customHeight="1">
      <c r="A65" s="48"/>
      <c r="B65" s="86"/>
      <c r="C65" s="87"/>
      <c r="D65" s="88"/>
      <c r="E65" s="89"/>
      <c r="F65" s="88"/>
      <c r="G65" s="90"/>
      <c r="H65" s="91"/>
    </row>
    <row r="66" spans="1:8" ht="7.5" customHeight="1">
      <c r="A66" s="48"/>
      <c r="B66" s="92"/>
      <c r="C66" s="93"/>
      <c r="D66" s="60"/>
      <c r="E66" s="94"/>
      <c r="F66" s="60"/>
      <c r="G66" s="61"/>
      <c r="H66" s="95"/>
    </row>
    <row r="67" spans="1:8" ht="7.5" customHeight="1">
      <c r="A67" s="48"/>
      <c r="B67" s="96"/>
      <c r="C67" s="97"/>
      <c r="D67" s="64"/>
      <c r="E67" s="98"/>
      <c r="F67" s="64"/>
      <c r="G67" s="66"/>
      <c r="H67" s="99"/>
    </row>
    <row r="68" spans="1:8" ht="7.5" customHeight="1">
      <c r="A68" s="48"/>
      <c r="B68" s="86"/>
      <c r="C68" s="87"/>
      <c r="D68" s="88"/>
      <c r="E68" s="89"/>
      <c r="F68" s="88"/>
      <c r="G68" s="90"/>
      <c r="H68" s="91"/>
    </row>
    <row r="69" spans="1:8" ht="7.5" customHeight="1">
      <c r="A69" s="48"/>
      <c r="B69" s="92"/>
      <c r="C69" s="93"/>
      <c r="D69" s="60"/>
      <c r="E69" s="94"/>
      <c r="F69" s="60"/>
      <c r="G69" s="61"/>
      <c r="H69" s="95"/>
    </row>
    <row r="70" spans="1:8" ht="7.5" customHeight="1">
      <c r="A70" s="48"/>
      <c r="B70" s="96"/>
      <c r="C70" s="97"/>
      <c r="D70" s="64"/>
      <c r="E70" s="98"/>
      <c r="F70" s="64"/>
      <c r="G70" s="66"/>
      <c r="H70" s="99"/>
    </row>
    <row r="71" spans="1:8" ht="7.5" customHeight="1">
      <c r="A71" s="48"/>
      <c r="B71" s="86"/>
      <c r="C71" s="87"/>
      <c r="D71" s="88"/>
      <c r="E71" s="89"/>
      <c r="F71" s="88"/>
      <c r="G71" s="90"/>
      <c r="H71" s="91"/>
    </row>
    <row r="72" spans="1:8" ht="7.5" customHeight="1">
      <c r="A72" s="48"/>
      <c r="B72" s="92"/>
      <c r="C72" s="93"/>
      <c r="D72" s="60"/>
      <c r="E72" s="94"/>
      <c r="F72" s="60"/>
      <c r="G72" s="61"/>
      <c r="H72" s="95"/>
    </row>
    <row r="73" spans="1:8" ht="7.5" customHeight="1">
      <c r="A73" s="48"/>
      <c r="B73" s="96"/>
      <c r="C73" s="97"/>
      <c r="D73" s="64"/>
      <c r="E73" s="98"/>
      <c r="F73" s="64"/>
      <c r="G73" s="66"/>
      <c r="H73" s="99"/>
    </row>
    <row r="74" spans="1:8" ht="7.5" customHeight="1">
      <c r="A74" s="48"/>
      <c r="B74" s="86"/>
      <c r="C74" s="87"/>
      <c r="D74" s="88"/>
      <c r="E74" s="89"/>
      <c r="F74" s="88"/>
      <c r="G74" s="90"/>
      <c r="H74" s="91"/>
    </row>
    <row r="75" spans="1:8" ht="7.5" customHeight="1">
      <c r="A75" s="48"/>
      <c r="B75" s="92"/>
      <c r="C75" s="93"/>
      <c r="D75" s="60"/>
      <c r="E75" s="94"/>
      <c r="F75" s="60"/>
      <c r="G75" s="61"/>
      <c r="H75" s="95"/>
    </row>
    <row r="76" spans="1:8" ht="7.5" customHeight="1">
      <c r="A76" s="48"/>
      <c r="B76" s="96"/>
      <c r="C76" s="97"/>
      <c r="D76" s="64"/>
      <c r="E76" s="98"/>
      <c r="F76" s="64"/>
      <c r="G76" s="66"/>
      <c r="H76" s="99"/>
    </row>
    <row r="77" spans="1:8" ht="7.5" customHeight="1">
      <c r="A77" s="48"/>
      <c r="B77" s="86"/>
      <c r="C77" s="87"/>
      <c r="D77" s="88"/>
      <c r="E77" s="89"/>
      <c r="F77" s="88"/>
      <c r="G77" s="90"/>
      <c r="H77" s="91"/>
    </row>
    <row r="78" spans="1:8" ht="7.5" customHeight="1">
      <c r="A78" s="48"/>
      <c r="B78" s="92"/>
      <c r="C78" s="93"/>
      <c r="D78" s="60"/>
      <c r="E78" s="94"/>
      <c r="F78" s="60"/>
      <c r="G78" s="61"/>
      <c r="H78" s="95"/>
    </row>
    <row r="79" spans="1:8" ht="7.5" customHeight="1">
      <c r="A79" s="48"/>
      <c r="B79" s="96"/>
      <c r="C79" s="97"/>
      <c r="D79" s="64"/>
      <c r="E79" s="98"/>
      <c r="F79" s="64"/>
      <c r="G79" s="66"/>
      <c r="H79" s="99"/>
    </row>
    <row r="80" spans="1:8" ht="7.5" customHeight="1">
      <c r="A80" s="48"/>
      <c r="B80" s="86"/>
      <c r="C80" s="87"/>
      <c r="D80" s="88"/>
      <c r="E80" s="89"/>
      <c r="F80" s="88"/>
      <c r="G80" s="90"/>
      <c r="H80" s="91"/>
    </row>
    <row r="81" spans="1:8" ht="7.5" customHeight="1">
      <c r="A81" s="48"/>
      <c r="B81" s="92"/>
      <c r="C81" s="93"/>
      <c r="D81" s="60"/>
      <c r="E81" s="94"/>
      <c r="F81" s="60"/>
      <c r="G81" s="61"/>
      <c r="H81" s="95"/>
    </row>
    <row r="82" spans="1:8" ht="7.5" customHeight="1">
      <c r="A82" s="48"/>
      <c r="B82" s="96"/>
      <c r="C82" s="97"/>
      <c r="D82" s="64"/>
      <c r="E82" s="98"/>
      <c r="F82" s="64"/>
      <c r="G82" s="66"/>
      <c r="H82" s="99"/>
    </row>
    <row r="83" spans="1:8" ht="7.5" customHeight="1">
      <c r="A83" s="48"/>
      <c r="B83" s="86"/>
      <c r="C83" s="87"/>
      <c r="D83" s="88"/>
      <c r="E83" s="89"/>
      <c r="F83" s="88"/>
      <c r="G83" s="90"/>
      <c r="H83" s="91"/>
    </row>
    <row r="84" spans="1:8" ht="7.5" customHeight="1">
      <c r="A84" s="48"/>
      <c r="B84" s="92"/>
      <c r="C84" s="93"/>
      <c r="D84" s="60"/>
      <c r="E84" s="94"/>
      <c r="F84" s="60"/>
      <c r="G84" s="61"/>
      <c r="H84" s="95"/>
    </row>
    <row r="85" spans="1:8" ht="7.5" customHeight="1">
      <c r="A85" s="48"/>
      <c r="B85" s="96"/>
      <c r="C85" s="97"/>
      <c r="D85" s="64"/>
      <c r="E85" s="98"/>
      <c r="F85" s="64"/>
      <c r="G85" s="66"/>
      <c r="H85" s="99"/>
    </row>
    <row r="86" spans="1:8" ht="7.5" customHeight="1">
      <c r="A86" s="48"/>
      <c r="B86" s="86"/>
      <c r="C86" s="87"/>
      <c r="D86" s="88"/>
      <c r="E86" s="89"/>
      <c r="F86" s="88"/>
      <c r="G86" s="90"/>
      <c r="H86" s="91"/>
    </row>
    <row r="87" spans="1:8" ht="7.5" customHeight="1">
      <c r="A87" s="48"/>
      <c r="B87" s="92"/>
      <c r="C87" s="93"/>
      <c r="D87" s="60"/>
      <c r="E87" s="94"/>
      <c r="F87" s="60"/>
      <c r="G87" s="61"/>
      <c r="H87" s="95"/>
    </row>
    <row r="88" spans="1:8" ht="7.5" customHeight="1">
      <c r="A88" s="48"/>
      <c r="B88" s="96"/>
      <c r="C88" s="97"/>
      <c r="D88" s="64"/>
      <c r="E88" s="98"/>
      <c r="F88" s="64"/>
      <c r="G88" s="66"/>
      <c r="H88" s="99"/>
    </row>
    <row r="89" spans="1:8" ht="7.5" customHeight="1">
      <c r="A89" s="48"/>
      <c r="B89" s="86"/>
      <c r="C89" s="87"/>
      <c r="D89" s="88"/>
      <c r="E89" s="89"/>
      <c r="F89" s="88"/>
      <c r="G89" s="90"/>
      <c r="H89" s="91"/>
    </row>
    <row r="90" spans="1:8" ht="7.5" customHeight="1">
      <c r="A90" s="48"/>
      <c r="B90" s="92"/>
      <c r="C90" s="93"/>
      <c r="D90" s="60"/>
      <c r="E90" s="94"/>
      <c r="F90" s="60"/>
      <c r="G90" s="61"/>
      <c r="H90" s="95"/>
    </row>
    <row r="91" spans="1:8" ht="7.5" customHeight="1">
      <c r="A91" s="48"/>
      <c r="B91" s="96"/>
      <c r="C91" s="97"/>
      <c r="D91" s="64"/>
      <c r="E91" s="98"/>
      <c r="F91" s="64"/>
      <c r="G91" s="66"/>
      <c r="H91" s="99"/>
    </row>
    <row r="92" spans="1:8" ht="7.5" customHeight="1">
      <c r="A92" s="48"/>
      <c r="B92" s="86"/>
      <c r="C92" s="87"/>
      <c r="D92" s="88"/>
      <c r="E92" s="100"/>
      <c r="F92" s="101"/>
      <c r="G92" s="90"/>
      <c r="H92" s="91"/>
    </row>
    <row r="93" spans="1:8" ht="7.5" customHeight="1">
      <c r="A93" s="48"/>
      <c r="B93" s="102" t="s">
        <v>28</v>
      </c>
      <c r="C93" s="93"/>
      <c r="D93" s="60"/>
      <c r="E93" s="94"/>
      <c r="F93" s="60"/>
      <c r="G93" s="61">
        <f>SUM(G4:G91)</f>
        <v>0</v>
      </c>
      <c r="H93" s="95"/>
    </row>
    <row r="94" spans="1:8" ht="7.5" customHeight="1">
      <c r="A94" s="48"/>
      <c r="B94" s="96"/>
      <c r="C94" s="97"/>
      <c r="D94" s="64"/>
      <c r="E94" s="98"/>
      <c r="F94" s="64"/>
      <c r="G94" s="66"/>
      <c r="H94" s="99"/>
    </row>
    <row r="95" spans="1:8" ht="7.5" customHeight="1">
      <c r="A95" s="48"/>
      <c r="B95" s="86"/>
      <c r="C95" s="87"/>
      <c r="D95" s="88"/>
      <c r="E95" s="89"/>
      <c r="F95" s="88"/>
      <c r="G95" s="90"/>
      <c r="H95" s="91"/>
    </row>
    <row r="96" spans="1:8" ht="7.5" customHeight="1">
      <c r="A96" s="48"/>
      <c r="B96" s="92"/>
      <c r="C96" s="93"/>
      <c r="D96" s="60"/>
      <c r="E96" s="94"/>
      <c r="F96" s="60"/>
      <c r="G96" s="61"/>
      <c r="H96" s="95"/>
    </row>
    <row r="97" spans="1:8" ht="7.5" customHeight="1">
      <c r="A97" s="48"/>
      <c r="B97" s="103"/>
      <c r="C97" s="104"/>
      <c r="D97" s="105"/>
      <c r="E97" s="106"/>
      <c r="F97" s="105"/>
      <c r="G97" s="107"/>
      <c r="H97" s="108"/>
    </row>
    <row r="98" spans="2:8" s="44" customFormat="1" ht="18" customHeight="1">
      <c r="B98" s="45" t="s">
        <v>8</v>
      </c>
      <c r="C98" s="46"/>
      <c r="D98" s="46"/>
      <c r="E98" s="46"/>
      <c r="F98" s="46"/>
      <c r="G98" s="46"/>
      <c r="H98" s="47"/>
    </row>
    <row r="99" spans="1:8" ht="10.5" customHeight="1">
      <c r="A99" s="48"/>
      <c r="B99" s="279"/>
      <c r="C99" s="280"/>
      <c r="D99" s="281"/>
      <c r="E99" s="281"/>
      <c r="F99" s="281"/>
      <c r="G99" s="49" t="s">
        <v>12</v>
      </c>
      <c r="H99" s="50"/>
    </row>
    <row r="100" spans="1:8" ht="10.5" customHeight="1">
      <c r="A100" s="48"/>
      <c r="B100" s="51" t="s">
        <v>51</v>
      </c>
      <c r="C100" s="52" t="s">
        <v>54</v>
      </c>
      <c r="D100" s="52" t="s">
        <v>55</v>
      </c>
      <c r="E100" s="52" t="s">
        <v>56</v>
      </c>
      <c r="F100" s="52" t="s">
        <v>57</v>
      </c>
      <c r="G100" s="52" t="s">
        <v>33</v>
      </c>
      <c r="H100" s="53" t="s">
        <v>17</v>
      </c>
    </row>
    <row r="101" spans="1:8" ht="7.5" customHeight="1">
      <c r="A101" s="48" t="s">
        <v>31</v>
      </c>
      <c r="B101" s="54"/>
      <c r="C101" s="55"/>
      <c r="D101" s="56"/>
      <c r="E101" s="57" t="s">
        <v>31</v>
      </c>
      <c r="F101" s="56"/>
      <c r="G101" s="58"/>
      <c r="H101" s="59"/>
    </row>
    <row r="102" spans="1:8" ht="7.5" customHeight="1">
      <c r="A102" s="48" t="s">
        <v>31</v>
      </c>
      <c r="B102" s="54"/>
      <c r="C102" s="55"/>
      <c r="D102" s="60"/>
      <c r="E102" s="57" t="s">
        <v>42</v>
      </c>
      <c r="F102" s="60"/>
      <c r="G102" s="61">
        <f>D102*F102</f>
        <v>0</v>
      </c>
      <c r="H102" s="59"/>
    </row>
    <row r="103" spans="1:8" ht="7.5" customHeight="1">
      <c r="A103" s="48" t="s">
        <v>31</v>
      </c>
      <c r="B103" s="62"/>
      <c r="C103" s="63"/>
      <c r="D103" s="64"/>
      <c r="E103" s="65"/>
      <c r="F103" s="64"/>
      <c r="G103" s="66"/>
      <c r="H103" s="67"/>
    </row>
    <row r="104" spans="1:8" ht="7.5" customHeight="1">
      <c r="A104" s="48" t="s">
        <v>31</v>
      </c>
      <c r="B104" s="54"/>
      <c r="C104" s="55"/>
      <c r="D104" s="56"/>
      <c r="E104" s="57" t="s">
        <v>31</v>
      </c>
      <c r="F104" s="56"/>
      <c r="G104" s="58"/>
      <c r="H104" s="68"/>
    </row>
    <row r="105" spans="1:8" ht="7.5" customHeight="1">
      <c r="A105" s="48" t="s">
        <v>31</v>
      </c>
      <c r="B105" s="54"/>
      <c r="C105" s="55"/>
      <c r="D105" s="60"/>
      <c r="E105" s="57" t="s">
        <v>31</v>
      </c>
      <c r="F105" s="60"/>
      <c r="G105" s="61">
        <f>D105*F105</f>
        <v>0</v>
      </c>
      <c r="H105" s="68"/>
    </row>
    <row r="106" spans="1:8" ht="7.5" customHeight="1">
      <c r="A106" s="48" t="s">
        <v>31</v>
      </c>
      <c r="B106" s="62"/>
      <c r="C106" s="63"/>
      <c r="D106" s="64"/>
      <c r="E106" s="65" t="s">
        <v>11</v>
      </c>
      <c r="F106" s="64"/>
      <c r="G106" s="66"/>
      <c r="H106" s="69"/>
    </row>
    <row r="107" spans="1:8" ht="7.5" customHeight="1">
      <c r="A107" s="48" t="s">
        <v>31</v>
      </c>
      <c r="B107" s="54"/>
      <c r="C107" s="55"/>
      <c r="D107" s="56"/>
      <c r="E107" s="57" t="s">
        <v>31</v>
      </c>
      <c r="F107" s="56"/>
      <c r="G107" s="58"/>
      <c r="H107" s="68"/>
    </row>
    <row r="108" spans="1:8" ht="7.5" customHeight="1">
      <c r="A108" s="48" t="s">
        <v>31</v>
      </c>
      <c r="B108" s="54"/>
      <c r="C108" s="55"/>
      <c r="D108" s="60"/>
      <c r="E108" s="57" t="s">
        <v>31</v>
      </c>
      <c r="F108" s="60"/>
      <c r="G108" s="61">
        <f>D108*F108</f>
        <v>0</v>
      </c>
      <c r="H108" s="68"/>
    </row>
    <row r="109" spans="1:8" ht="7.5" customHeight="1">
      <c r="A109" s="48" t="s">
        <v>31</v>
      </c>
      <c r="B109" s="62"/>
      <c r="C109" s="63"/>
      <c r="D109" s="64"/>
      <c r="E109" s="65" t="s">
        <v>11</v>
      </c>
      <c r="F109" s="64"/>
      <c r="G109" s="66"/>
      <c r="H109" s="69"/>
    </row>
    <row r="110" spans="1:8" ht="7.5" customHeight="1">
      <c r="A110" s="48" t="s">
        <v>31</v>
      </c>
      <c r="B110" s="54"/>
      <c r="C110" s="55"/>
      <c r="D110" s="56"/>
      <c r="E110" s="57"/>
      <c r="F110" s="56"/>
      <c r="G110" s="58"/>
      <c r="H110" s="68"/>
    </row>
    <row r="111" spans="1:8" ht="7.5" customHeight="1">
      <c r="A111" s="48" t="s">
        <v>31</v>
      </c>
      <c r="B111" s="54"/>
      <c r="C111" s="55"/>
      <c r="D111" s="60"/>
      <c r="E111" s="57"/>
      <c r="F111" s="60"/>
      <c r="G111" s="61"/>
      <c r="H111" s="68"/>
    </row>
    <row r="112" spans="1:8" ht="7.5" customHeight="1">
      <c r="A112" s="48" t="s">
        <v>31</v>
      </c>
      <c r="B112" s="62"/>
      <c r="C112" s="63"/>
      <c r="D112" s="64"/>
      <c r="E112" s="65"/>
      <c r="F112" s="64"/>
      <c r="G112" s="66"/>
      <c r="H112" s="69"/>
    </row>
    <row r="113" spans="1:8" ht="7.5" customHeight="1">
      <c r="A113" s="48" t="s">
        <v>31</v>
      </c>
      <c r="B113" s="54"/>
      <c r="C113" s="55"/>
      <c r="D113" s="56"/>
      <c r="E113" s="57"/>
      <c r="F113" s="56"/>
      <c r="G113" s="58"/>
      <c r="H113" s="68"/>
    </row>
    <row r="114" spans="1:8" ht="7.5" customHeight="1">
      <c r="A114" s="48" t="s">
        <v>31</v>
      </c>
      <c r="B114" s="54"/>
      <c r="C114" s="55"/>
      <c r="D114" s="60"/>
      <c r="E114" s="57"/>
      <c r="F114" s="60"/>
      <c r="G114" s="61"/>
      <c r="H114" s="68"/>
    </row>
    <row r="115" spans="1:8" ht="7.5" customHeight="1">
      <c r="A115" s="48" t="s">
        <v>31</v>
      </c>
      <c r="B115" s="62"/>
      <c r="C115" s="63"/>
      <c r="D115" s="64"/>
      <c r="E115" s="65"/>
      <c r="F115" s="64"/>
      <c r="G115" s="66"/>
      <c r="H115" s="69"/>
    </row>
    <row r="116" spans="1:8" ht="7.5" customHeight="1">
      <c r="A116" s="48" t="s">
        <v>31</v>
      </c>
      <c r="B116" s="54"/>
      <c r="C116" s="55"/>
      <c r="D116" s="56"/>
      <c r="E116" s="57"/>
      <c r="F116" s="56"/>
      <c r="G116" s="58"/>
      <c r="H116" s="68"/>
    </row>
    <row r="117" spans="1:8" ht="7.5" customHeight="1">
      <c r="A117" s="48" t="s">
        <v>31</v>
      </c>
      <c r="B117" s="54"/>
      <c r="C117" s="55"/>
      <c r="D117" s="60"/>
      <c r="E117" s="57"/>
      <c r="F117" s="60"/>
      <c r="G117" s="61"/>
      <c r="H117" s="68"/>
    </row>
    <row r="118" spans="1:8" ht="7.5" customHeight="1">
      <c r="A118" s="48" t="s">
        <v>31</v>
      </c>
      <c r="B118" s="62"/>
      <c r="C118" s="63"/>
      <c r="D118" s="64"/>
      <c r="E118" s="65"/>
      <c r="F118" s="64"/>
      <c r="G118" s="66"/>
      <c r="H118" s="69"/>
    </row>
    <row r="119" spans="1:8" ht="7.5" customHeight="1">
      <c r="A119" s="48" t="s">
        <v>31</v>
      </c>
      <c r="B119" s="54"/>
      <c r="C119" s="55"/>
      <c r="D119" s="56"/>
      <c r="E119" s="57"/>
      <c r="F119" s="56"/>
      <c r="G119" s="58"/>
      <c r="H119" s="68"/>
    </row>
    <row r="120" spans="1:8" ht="7.5" customHeight="1">
      <c r="A120" s="48" t="s">
        <v>31</v>
      </c>
      <c r="B120" s="54"/>
      <c r="C120" s="55"/>
      <c r="D120" s="60"/>
      <c r="E120" s="57"/>
      <c r="F120" s="60"/>
      <c r="G120" s="61"/>
      <c r="H120" s="68"/>
    </row>
    <row r="121" spans="1:8" ht="7.5" customHeight="1">
      <c r="A121" s="48" t="s">
        <v>31</v>
      </c>
      <c r="B121" s="62"/>
      <c r="C121" s="63"/>
      <c r="D121" s="64"/>
      <c r="E121" s="65"/>
      <c r="F121" s="64"/>
      <c r="G121" s="66"/>
      <c r="H121" s="69"/>
    </row>
    <row r="122" spans="1:8" ht="7.5" customHeight="1">
      <c r="A122" s="48" t="s">
        <v>31</v>
      </c>
      <c r="B122" s="54"/>
      <c r="C122" s="55"/>
      <c r="D122" s="56"/>
      <c r="E122" s="57"/>
      <c r="F122" s="56"/>
      <c r="G122" s="58"/>
      <c r="H122" s="68"/>
    </row>
    <row r="123" spans="1:8" ht="7.5" customHeight="1">
      <c r="A123" s="48" t="s">
        <v>31</v>
      </c>
      <c r="B123" s="54"/>
      <c r="C123" s="55"/>
      <c r="D123" s="60"/>
      <c r="E123" s="57"/>
      <c r="F123" s="60"/>
      <c r="G123" s="61"/>
      <c r="H123" s="68"/>
    </row>
    <row r="124" spans="1:8" ht="7.5" customHeight="1">
      <c r="A124" s="48" t="s">
        <v>31</v>
      </c>
      <c r="B124" s="62"/>
      <c r="C124" s="63"/>
      <c r="D124" s="64"/>
      <c r="E124" s="65"/>
      <c r="F124" s="64"/>
      <c r="G124" s="66"/>
      <c r="H124" s="69"/>
    </row>
    <row r="125" spans="1:8" ht="7.5" customHeight="1">
      <c r="A125" s="48" t="s">
        <v>31</v>
      </c>
      <c r="B125" s="54"/>
      <c r="C125" s="55"/>
      <c r="D125" s="56"/>
      <c r="E125" s="57"/>
      <c r="F125" s="56"/>
      <c r="G125" s="58"/>
      <c r="H125" s="68"/>
    </row>
    <row r="126" spans="1:8" ht="7.5" customHeight="1">
      <c r="A126" s="48" t="s">
        <v>31</v>
      </c>
      <c r="B126" s="54"/>
      <c r="C126" s="55"/>
      <c r="D126" s="60"/>
      <c r="E126" s="57"/>
      <c r="F126" s="60"/>
      <c r="G126" s="61"/>
      <c r="H126" s="68"/>
    </row>
    <row r="127" spans="1:8" ht="7.5" customHeight="1">
      <c r="A127" s="48" t="s">
        <v>31</v>
      </c>
      <c r="B127" s="62"/>
      <c r="C127" s="63"/>
      <c r="D127" s="64"/>
      <c r="E127" s="65"/>
      <c r="F127" s="70"/>
      <c r="G127" s="66"/>
      <c r="H127" s="69"/>
    </row>
    <row r="128" spans="1:8" ht="7.5" customHeight="1">
      <c r="A128" s="48" t="s">
        <v>31</v>
      </c>
      <c r="B128" s="71"/>
      <c r="C128" s="72"/>
      <c r="D128" s="60"/>
      <c r="E128" s="73"/>
      <c r="F128" s="74"/>
      <c r="G128" s="58"/>
      <c r="H128" s="75"/>
    </row>
    <row r="129" spans="1:8" ht="7.5" customHeight="1">
      <c r="A129" s="48" t="s">
        <v>31</v>
      </c>
      <c r="B129" s="71"/>
      <c r="C129" s="72"/>
      <c r="D129" s="60"/>
      <c r="E129" s="73"/>
      <c r="F129" s="60"/>
      <c r="G129" s="61"/>
      <c r="H129" s="75"/>
    </row>
    <row r="130" spans="1:8" ht="7.5" customHeight="1">
      <c r="A130" s="48" t="s">
        <v>31</v>
      </c>
      <c r="B130" s="76"/>
      <c r="C130" s="77"/>
      <c r="D130" s="64"/>
      <c r="E130" s="78"/>
      <c r="F130" s="64"/>
      <c r="G130" s="66"/>
      <c r="H130" s="79"/>
    </row>
    <row r="131" spans="1:8" ht="7.5" customHeight="1">
      <c r="A131" s="48" t="s">
        <v>31</v>
      </c>
      <c r="B131" s="54"/>
      <c r="C131" s="55"/>
      <c r="D131" s="56"/>
      <c r="E131" s="57"/>
      <c r="F131" s="56"/>
      <c r="G131" s="58"/>
      <c r="H131" s="59"/>
    </row>
    <row r="132" spans="1:8" ht="7.5" customHeight="1">
      <c r="A132" s="48" t="s">
        <v>31</v>
      </c>
      <c r="B132" s="54"/>
      <c r="C132" s="55"/>
      <c r="D132" s="60"/>
      <c r="E132" s="57"/>
      <c r="F132" s="60"/>
      <c r="G132" s="61"/>
      <c r="H132" s="59"/>
    </row>
    <row r="133" spans="1:8" ht="7.5" customHeight="1">
      <c r="A133" s="48" t="s">
        <v>31</v>
      </c>
      <c r="B133" s="62"/>
      <c r="C133" s="63"/>
      <c r="D133" s="64"/>
      <c r="E133" s="65"/>
      <c r="F133" s="64"/>
      <c r="G133" s="66"/>
      <c r="H133" s="67"/>
    </row>
    <row r="134" spans="1:8" ht="7.5" customHeight="1">
      <c r="A134" s="48" t="s">
        <v>31</v>
      </c>
      <c r="B134" s="54"/>
      <c r="C134" s="55"/>
      <c r="D134" s="56"/>
      <c r="E134" s="57"/>
      <c r="F134" s="56"/>
      <c r="G134" s="58"/>
      <c r="H134" s="59"/>
    </row>
    <row r="135" spans="1:8" ht="7.5" customHeight="1">
      <c r="A135" s="48" t="s">
        <v>31</v>
      </c>
      <c r="B135" s="54"/>
      <c r="C135" s="55"/>
      <c r="D135" s="60"/>
      <c r="E135" s="57"/>
      <c r="F135" s="60"/>
      <c r="G135" s="61"/>
      <c r="H135" s="59"/>
    </row>
    <row r="136" spans="1:8" ht="7.5" customHeight="1">
      <c r="A136" s="48" t="s">
        <v>31</v>
      </c>
      <c r="B136" s="62"/>
      <c r="C136" s="63"/>
      <c r="D136" s="64"/>
      <c r="E136" s="65"/>
      <c r="F136" s="64"/>
      <c r="G136" s="66"/>
      <c r="H136" s="67"/>
    </row>
    <row r="137" spans="1:8" ht="7.5" customHeight="1">
      <c r="A137" s="48" t="s">
        <v>31</v>
      </c>
      <c r="B137" s="54"/>
      <c r="C137" s="55"/>
      <c r="D137" s="56"/>
      <c r="E137" s="57"/>
      <c r="F137" s="56"/>
      <c r="G137" s="58"/>
      <c r="H137" s="68"/>
    </row>
    <row r="138" spans="1:8" ht="7.5" customHeight="1">
      <c r="A138" s="48" t="s">
        <v>31</v>
      </c>
      <c r="B138" s="54"/>
      <c r="C138" s="55"/>
      <c r="D138" s="60"/>
      <c r="E138" s="57"/>
      <c r="F138" s="60"/>
      <c r="G138" s="61"/>
      <c r="H138" s="68"/>
    </row>
    <row r="139" spans="1:8" ht="7.5" customHeight="1">
      <c r="A139" s="48" t="s">
        <v>31</v>
      </c>
      <c r="B139" s="62"/>
      <c r="C139" s="63"/>
      <c r="D139" s="64"/>
      <c r="E139" s="65"/>
      <c r="F139" s="64"/>
      <c r="G139" s="66"/>
      <c r="H139" s="69"/>
    </row>
    <row r="140" spans="1:8" ht="7.5" customHeight="1">
      <c r="A140" s="48" t="s">
        <v>31</v>
      </c>
      <c r="B140" s="54"/>
      <c r="C140" s="55"/>
      <c r="D140" s="56"/>
      <c r="E140" s="57"/>
      <c r="F140" s="56"/>
      <c r="G140" s="58"/>
      <c r="H140" s="59"/>
    </row>
    <row r="141" spans="1:8" ht="7.5" customHeight="1">
      <c r="A141" s="48" t="s">
        <v>31</v>
      </c>
      <c r="B141" s="54"/>
      <c r="C141" s="55"/>
      <c r="D141" s="60"/>
      <c r="E141" s="57"/>
      <c r="F141" s="60"/>
      <c r="G141" s="61"/>
      <c r="H141" s="59"/>
    </row>
    <row r="142" spans="1:8" ht="7.5" customHeight="1">
      <c r="A142" s="48" t="s">
        <v>31</v>
      </c>
      <c r="B142" s="62"/>
      <c r="C142" s="63"/>
      <c r="D142" s="64"/>
      <c r="E142" s="65"/>
      <c r="F142" s="64"/>
      <c r="G142" s="66"/>
      <c r="H142" s="67"/>
    </row>
    <row r="143" spans="1:8" ht="7.5" customHeight="1">
      <c r="A143" s="48" t="s">
        <v>31</v>
      </c>
      <c r="B143" s="54"/>
      <c r="C143" s="55"/>
      <c r="D143" s="56"/>
      <c r="E143" s="57"/>
      <c r="F143" s="56"/>
      <c r="G143" s="58"/>
      <c r="H143" s="68"/>
    </row>
    <row r="144" spans="1:8" ht="7.5" customHeight="1">
      <c r="A144" s="48" t="s">
        <v>31</v>
      </c>
      <c r="B144" s="54"/>
      <c r="C144" s="55"/>
      <c r="D144" s="60"/>
      <c r="E144" s="57"/>
      <c r="F144" s="60"/>
      <c r="G144" s="61"/>
      <c r="H144" s="68"/>
    </row>
    <row r="145" spans="1:8" ht="7.5" customHeight="1">
      <c r="A145" s="48" t="s">
        <v>31</v>
      </c>
      <c r="B145" s="62"/>
      <c r="C145" s="63"/>
      <c r="D145" s="64"/>
      <c r="E145" s="65"/>
      <c r="F145" s="64"/>
      <c r="G145" s="66"/>
      <c r="H145" s="69"/>
    </row>
    <row r="146" spans="2:8" ht="21.75" customHeight="1">
      <c r="B146" s="80"/>
      <c r="C146" s="80"/>
      <c r="D146" s="81"/>
      <c r="E146" s="82"/>
      <c r="F146" s="83"/>
      <c r="G146" s="84"/>
      <c r="H146" s="85"/>
    </row>
    <row r="147" spans="2:8" ht="18" customHeight="1">
      <c r="B147" s="45" t="s">
        <v>8</v>
      </c>
      <c r="C147" s="46"/>
      <c r="D147" s="46"/>
      <c r="E147" s="46"/>
      <c r="F147" s="46"/>
      <c r="G147" s="46"/>
      <c r="H147" s="47"/>
    </row>
    <row r="148" spans="1:8" ht="10.5" customHeight="1">
      <c r="A148" s="48"/>
      <c r="B148" s="279"/>
      <c r="C148" s="280"/>
      <c r="D148" s="281"/>
      <c r="E148" s="281"/>
      <c r="F148" s="281"/>
      <c r="G148" s="49" t="s">
        <v>12</v>
      </c>
      <c r="H148" s="50"/>
    </row>
    <row r="149" spans="1:8" ht="10.5" customHeight="1">
      <c r="A149" s="48"/>
      <c r="B149" s="51" t="s">
        <v>51</v>
      </c>
      <c r="C149" s="52" t="s">
        <v>54</v>
      </c>
      <c r="D149" s="52" t="s">
        <v>55</v>
      </c>
      <c r="E149" s="52" t="s">
        <v>56</v>
      </c>
      <c r="F149" s="52" t="s">
        <v>57</v>
      </c>
      <c r="G149" s="52" t="s">
        <v>33</v>
      </c>
      <c r="H149" s="53" t="s">
        <v>17</v>
      </c>
    </row>
    <row r="150" spans="1:8" ht="7.5" customHeight="1">
      <c r="A150" s="48" t="s">
        <v>31</v>
      </c>
      <c r="B150" s="54"/>
      <c r="C150" s="55"/>
      <c r="D150" s="56"/>
      <c r="E150" s="57"/>
      <c r="F150" s="56"/>
      <c r="G150" s="58"/>
      <c r="H150" s="59"/>
    </row>
    <row r="151" spans="1:8" ht="7.5" customHeight="1">
      <c r="A151" s="48" t="s">
        <v>31</v>
      </c>
      <c r="B151" s="54"/>
      <c r="C151" s="55"/>
      <c r="D151" s="60"/>
      <c r="E151" s="57"/>
      <c r="F151" s="60"/>
      <c r="G151" s="61"/>
      <c r="H151" s="59"/>
    </row>
    <row r="152" spans="1:8" ht="7.5" customHeight="1">
      <c r="A152" s="48" t="s">
        <v>31</v>
      </c>
      <c r="B152" s="62"/>
      <c r="C152" s="63"/>
      <c r="D152" s="64"/>
      <c r="E152" s="65"/>
      <c r="F152" s="64"/>
      <c r="G152" s="66"/>
      <c r="H152" s="67"/>
    </row>
    <row r="153" spans="1:8" ht="7.5" customHeight="1">
      <c r="A153" s="48" t="s">
        <v>31</v>
      </c>
      <c r="B153" s="54"/>
      <c r="C153" s="55"/>
      <c r="D153" s="56"/>
      <c r="E153" s="57"/>
      <c r="F153" s="56"/>
      <c r="G153" s="58"/>
      <c r="H153" s="59"/>
    </row>
    <row r="154" spans="1:8" ht="7.5" customHeight="1">
      <c r="A154" s="48" t="s">
        <v>31</v>
      </c>
      <c r="B154" s="54"/>
      <c r="C154" s="55"/>
      <c r="D154" s="60"/>
      <c r="E154" s="57"/>
      <c r="F154" s="60"/>
      <c r="G154" s="61"/>
      <c r="H154" s="59"/>
    </row>
    <row r="155" spans="1:8" ht="7.5" customHeight="1">
      <c r="A155" s="48" t="s">
        <v>31</v>
      </c>
      <c r="B155" s="62"/>
      <c r="C155" s="63"/>
      <c r="D155" s="64"/>
      <c r="E155" s="65"/>
      <c r="F155" s="64"/>
      <c r="G155" s="66"/>
      <c r="H155" s="67"/>
    </row>
    <row r="156" spans="1:8" ht="7.5" customHeight="1">
      <c r="A156" s="48" t="s">
        <v>31</v>
      </c>
      <c r="B156" s="86" t="s">
        <v>31</v>
      </c>
      <c r="C156" s="87" t="s">
        <v>31</v>
      </c>
      <c r="D156" s="88" t="s">
        <v>31</v>
      </c>
      <c r="E156" s="89" t="s">
        <v>31</v>
      </c>
      <c r="F156" s="88" t="s">
        <v>31</v>
      </c>
      <c r="G156" s="90" t="s">
        <v>31</v>
      </c>
      <c r="H156" s="91" t="s">
        <v>31</v>
      </c>
    </row>
    <row r="157" spans="1:8" ht="7.5" customHeight="1">
      <c r="A157" s="48" t="s">
        <v>31</v>
      </c>
      <c r="B157" s="92" t="s">
        <v>31</v>
      </c>
      <c r="C157" s="93" t="s">
        <v>31</v>
      </c>
      <c r="D157" s="60" t="s">
        <v>31</v>
      </c>
      <c r="E157" s="94" t="s">
        <v>31</v>
      </c>
      <c r="F157" s="60" t="s">
        <v>31</v>
      </c>
      <c r="G157" s="61" t="s">
        <v>31</v>
      </c>
      <c r="H157" s="95" t="s">
        <v>31</v>
      </c>
    </row>
    <row r="158" spans="1:8" ht="7.5" customHeight="1">
      <c r="A158" s="48" t="s">
        <v>31</v>
      </c>
      <c r="B158" s="96" t="s">
        <v>31</v>
      </c>
      <c r="C158" s="97" t="s">
        <v>31</v>
      </c>
      <c r="D158" s="64" t="s">
        <v>31</v>
      </c>
      <c r="E158" s="98" t="s">
        <v>31</v>
      </c>
      <c r="F158" s="64" t="s">
        <v>31</v>
      </c>
      <c r="G158" s="66" t="s">
        <v>31</v>
      </c>
      <c r="H158" s="99" t="s">
        <v>31</v>
      </c>
    </row>
    <row r="159" spans="1:8" ht="7.5" customHeight="1">
      <c r="A159" s="48"/>
      <c r="B159" s="86"/>
      <c r="C159" s="87"/>
      <c r="D159" s="88"/>
      <c r="E159" s="89"/>
      <c r="F159" s="88"/>
      <c r="G159" s="90"/>
      <c r="H159" s="91"/>
    </row>
    <row r="160" spans="1:8" ht="7.5" customHeight="1">
      <c r="A160" s="48"/>
      <c r="B160" s="92"/>
      <c r="C160" s="93"/>
      <c r="D160" s="60"/>
      <c r="E160" s="94"/>
      <c r="F160" s="60"/>
      <c r="G160" s="61"/>
      <c r="H160" s="95"/>
    </row>
    <row r="161" spans="1:8" ht="7.5" customHeight="1">
      <c r="A161" s="48"/>
      <c r="B161" s="96"/>
      <c r="C161" s="97"/>
      <c r="D161" s="64"/>
      <c r="E161" s="98"/>
      <c r="F161" s="64"/>
      <c r="G161" s="66"/>
      <c r="H161" s="99"/>
    </row>
    <row r="162" spans="1:8" ht="7.5" customHeight="1">
      <c r="A162" s="48"/>
      <c r="B162" s="86"/>
      <c r="C162" s="87"/>
      <c r="D162" s="88"/>
      <c r="E162" s="89"/>
      <c r="F162" s="88"/>
      <c r="G162" s="90"/>
      <c r="H162" s="91"/>
    </row>
    <row r="163" spans="1:8" ht="7.5" customHeight="1">
      <c r="A163" s="48"/>
      <c r="B163" s="92"/>
      <c r="C163" s="93"/>
      <c r="D163" s="60"/>
      <c r="E163" s="94"/>
      <c r="F163" s="60"/>
      <c r="G163" s="61"/>
      <c r="H163" s="95"/>
    </row>
    <row r="164" spans="1:8" ht="7.5" customHeight="1">
      <c r="A164" s="48"/>
      <c r="B164" s="96"/>
      <c r="C164" s="97"/>
      <c r="D164" s="64"/>
      <c r="E164" s="98"/>
      <c r="F164" s="64"/>
      <c r="G164" s="66"/>
      <c r="H164" s="99"/>
    </row>
    <row r="165" spans="1:8" ht="7.5" customHeight="1">
      <c r="A165" s="48"/>
      <c r="B165" s="86"/>
      <c r="C165" s="87"/>
      <c r="D165" s="88"/>
      <c r="E165" s="89"/>
      <c r="F165" s="88"/>
      <c r="G165" s="90"/>
      <c r="H165" s="91"/>
    </row>
    <row r="166" spans="1:8" ht="7.5" customHeight="1">
      <c r="A166" s="48"/>
      <c r="B166" s="92"/>
      <c r="C166" s="93"/>
      <c r="D166" s="60"/>
      <c r="E166" s="94"/>
      <c r="F166" s="60"/>
      <c r="G166" s="61"/>
      <c r="H166" s="95"/>
    </row>
    <row r="167" spans="1:8" ht="7.5" customHeight="1">
      <c r="A167" s="48"/>
      <c r="B167" s="96"/>
      <c r="C167" s="97"/>
      <c r="D167" s="64"/>
      <c r="E167" s="98"/>
      <c r="F167" s="64"/>
      <c r="G167" s="66"/>
      <c r="H167" s="99"/>
    </row>
    <row r="168" spans="1:8" ht="7.5" customHeight="1">
      <c r="A168" s="48"/>
      <c r="B168" s="86"/>
      <c r="C168" s="87"/>
      <c r="D168" s="88"/>
      <c r="E168" s="89"/>
      <c r="F168" s="88"/>
      <c r="G168" s="90"/>
      <c r="H168" s="91"/>
    </row>
    <row r="169" spans="1:8" ht="7.5" customHeight="1">
      <c r="A169" s="48"/>
      <c r="B169" s="92"/>
      <c r="C169" s="93"/>
      <c r="D169" s="60"/>
      <c r="E169" s="94"/>
      <c r="F169" s="60"/>
      <c r="G169" s="61"/>
      <c r="H169" s="95"/>
    </row>
    <row r="170" spans="1:8" ht="7.5" customHeight="1">
      <c r="A170" s="48"/>
      <c r="B170" s="96"/>
      <c r="C170" s="97"/>
      <c r="D170" s="64"/>
      <c r="E170" s="98"/>
      <c r="F170" s="64"/>
      <c r="G170" s="66"/>
      <c r="H170" s="99"/>
    </row>
    <row r="171" spans="1:8" ht="7.5" customHeight="1">
      <c r="A171" s="48"/>
      <c r="B171" s="86"/>
      <c r="C171" s="87"/>
      <c r="D171" s="88"/>
      <c r="E171" s="89"/>
      <c r="F171" s="88"/>
      <c r="G171" s="90"/>
      <c r="H171" s="91"/>
    </row>
    <row r="172" spans="1:8" ht="7.5" customHeight="1">
      <c r="A172" s="48"/>
      <c r="B172" s="92"/>
      <c r="C172" s="93"/>
      <c r="D172" s="60"/>
      <c r="E172" s="94"/>
      <c r="F172" s="60"/>
      <c r="G172" s="61"/>
      <c r="H172" s="95"/>
    </row>
    <row r="173" spans="1:8" ht="7.5" customHeight="1">
      <c r="A173" s="48"/>
      <c r="B173" s="96"/>
      <c r="C173" s="97"/>
      <c r="D173" s="64"/>
      <c r="E173" s="98"/>
      <c r="F173" s="64"/>
      <c r="G173" s="66"/>
      <c r="H173" s="99"/>
    </row>
    <row r="174" spans="1:8" ht="7.5" customHeight="1">
      <c r="A174" s="48"/>
      <c r="B174" s="86"/>
      <c r="C174" s="87"/>
      <c r="D174" s="88"/>
      <c r="E174" s="89"/>
      <c r="F174" s="88"/>
      <c r="G174" s="90"/>
      <c r="H174" s="91"/>
    </row>
    <row r="175" spans="1:8" ht="7.5" customHeight="1">
      <c r="A175" s="48"/>
      <c r="B175" s="92"/>
      <c r="C175" s="93"/>
      <c r="D175" s="60"/>
      <c r="E175" s="94"/>
      <c r="F175" s="60"/>
      <c r="G175" s="61"/>
      <c r="H175" s="95"/>
    </row>
    <row r="176" spans="1:8" ht="7.5" customHeight="1">
      <c r="A176" s="48"/>
      <c r="B176" s="96"/>
      <c r="C176" s="97"/>
      <c r="D176" s="64"/>
      <c r="E176" s="98"/>
      <c r="F176" s="64"/>
      <c r="G176" s="66"/>
      <c r="H176" s="99"/>
    </row>
    <row r="177" spans="1:8" ht="7.5" customHeight="1">
      <c r="A177" s="48"/>
      <c r="B177" s="86"/>
      <c r="C177" s="87"/>
      <c r="D177" s="88"/>
      <c r="E177" s="89"/>
      <c r="F177" s="88"/>
      <c r="G177" s="90"/>
      <c r="H177" s="91"/>
    </row>
    <row r="178" spans="1:8" ht="7.5" customHeight="1">
      <c r="A178" s="48"/>
      <c r="B178" s="92"/>
      <c r="C178" s="93"/>
      <c r="D178" s="60"/>
      <c r="E178" s="94"/>
      <c r="F178" s="60"/>
      <c r="G178" s="61"/>
      <c r="H178" s="95"/>
    </row>
    <row r="179" spans="1:8" ht="7.5" customHeight="1">
      <c r="A179" s="48"/>
      <c r="B179" s="96"/>
      <c r="C179" s="97"/>
      <c r="D179" s="64"/>
      <c r="E179" s="98"/>
      <c r="F179" s="64"/>
      <c r="G179" s="66"/>
      <c r="H179" s="99"/>
    </row>
    <row r="180" spans="1:8" ht="7.5" customHeight="1">
      <c r="A180" s="48"/>
      <c r="B180" s="86"/>
      <c r="C180" s="87"/>
      <c r="D180" s="88"/>
      <c r="E180" s="89"/>
      <c r="F180" s="88"/>
      <c r="G180" s="90"/>
      <c r="H180" s="91"/>
    </row>
    <row r="181" spans="1:8" ht="7.5" customHeight="1">
      <c r="A181" s="48"/>
      <c r="B181" s="92"/>
      <c r="C181" s="93"/>
      <c r="D181" s="60"/>
      <c r="E181" s="94"/>
      <c r="F181" s="60"/>
      <c r="G181" s="61"/>
      <c r="H181" s="95"/>
    </row>
    <row r="182" spans="1:8" ht="7.5" customHeight="1">
      <c r="A182" s="48"/>
      <c r="B182" s="96"/>
      <c r="C182" s="97"/>
      <c r="D182" s="64"/>
      <c r="E182" s="98"/>
      <c r="F182" s="64"/>
      <c r="G182" s="66"/>
      <c r="H182" s="99"/>
    </row>
    <row r="183" spans="1:8" ht="7.5" customHeight="1">
      <c r="A183" s="48"/>
      <c r="B183" s="86"/>
      <c r="C183" s="87"/>
      <c r="D183" s="88"/>
      <c r="E183" s="89"/>
      <c r="F183" s="88"/>
      <c r="G183" s="90"/>
      <c r="H183" s="91"/>
    </row>
    <row r="184" spans="1:8" ht="7.5" customHeight="1">
      <c r="A184" s="48"/>
      <c r="B184" s="92"/>
      <c r="C184" s="93"/>
      <c r="D184" s="60"/>
      <c r="E184" s="94"/>
      <c r="F184" s="60"/>
      <c r="G184" s="61"/>
      <c r="H184" s="95"/>
    </row>
    <row r="185" spans="1:8" ht="7.5" customHeight="1">
      <c r="A185" s="48"/>
      <c r="B185" s="96"/>
      <c r="C185" s="97"/>
      <c r="D185" s="64"/>
      <c r="E185" s="98"/>
      <c r="F185" s="64"/>
      <c r="G185" s="66"/>
      <c r="H185" s="99"/>
    </row>
    <row r="186" spans="1:8" ht="7.5" customHeight="1">
      <c r="A186" s="48"/>
      <c r="B186" s="86"/>
      <c r="C186" s="87"/>
      <c r="D186" s="88"/>
      <c r="E186" s="89"/>
      <c r="F186" s="88"/>
      <c r="G186" s="90"/>
      <c r="H186" s="91"/>
    </row>
    <row r="187" spans="1:8" ht="7.5" customHeight="1">
      <c r="A187" s="48"/>
      <c r="B187" s="92"/>
      <c r="C187" s="93"/>
      <c r="D187" s="60"/>
      <c r="E187" s="94"/>
      <c r="F187" s="60"/>
      <c r="G187" s="61"/>
      <c r="H187" s="95"/>
    </row>
    <row r="188" spans="1:8" ht="7.5" customHeight="1">
      <c r="A188" s="48"/>
      <c r="B188" s="96"/>
      <c r="C188" s="97"/>
      <c r="D188" s="64"/>
      <c r="E188" s="98"/>
      <c r="F188" s="64"/>
      <c r="G188" s="66"/>
      <c r="H188" s="99"/>
    </row>
    <row r="189" spans="1:8" ht="7.5" customHeight="1">
      <c r="A189" s="48"/>
      <c r="B189" s="86"/>
      <c r="C189" s="87"/>
      <c r="D189" s="88"/>
      <c r="E189" s="100"/>
      <c r="F189" s="101"/>
      <c r="G189" s="90"/>
      <c r="H189" s="91"/>
    </row>
    <row r="190" spans="1:8" ht="7.5" customHeight="1">
      <c r="A190" s="48"/>
      <c r="B190" s="102" t="s">
        <v>28</v>
      </c>
      <c r="C190" s="93"/>
      <c r="D190" s="60"/>
      <c r="E190" s="94"/>
      <c r="F190" s="60"/>
      <c r="G190" s="61">
        <f>SUM(G101:G188)</f>
        <v>0</v>
      </c>
      <c r="H190" s="95"/>
    </row>
    <row r="191" spans="1:8" ht="7.5" customHeight="1">
      <c r="A191" s="48"/>
      <c r="B191" s="96"/>
      <c r="C191" s="97"/>
      <c r="D191" s="64"/>
      <c r="E191" s="98"/>
      <c r="F191" s="64"/>
      <c r="G191" s="66"/>
      <c r="H191" s="99"/>
    </row>
    <row r="192" spans="1:8" ht="7.5" customHeight="1">
      <c r="A192" s="48"/>
      <c r="B192" s="86"/>
      <c r="C192" s="87"/>
      <c r="D192" s="88"/>
      <c r="E192" s="89"/>
      <c r="F192" s="88"/>
      <c r="G192" s="90"/>
      <c r="H192" s="91"/>
    </row>
    <row r="193" spans="1:8" ht="7.5" customHeight="1">
      <c r="A193" s="48"/>
      <c r="B193" s="92"/>
      <c r="C193" s="93"/>
      <c r="D193" s="60"/>
      <c r="E193" s="94"/>
      <c r="F193" s="60"/>
      <c r="G193" s="61"/>
      <c r="H193" s="95"/>
    </row>
    <row r="194" spans="1:8" ht="7.5" customHeight="1">
      <c r="A194" s="48"/>
      <c r="B194" s="103"/>
      <c r="C194" s="104"/>
      <c r="D194" s="105"/>
      <c r="E194" s="106"/>
      <c r="F194" s="105"/>
      <c r="G194" s="107"/>
      <c r="H194" s="108"/>
    </row>
  </sheetData>
  <sheetProtection/>
  <mergeCells count="8">
    <mergeCell ref="B148:C148"/>
    <mergeCell ref="D148:F148"/>
    <mergeCell ref="B2:C2"/>
    <mergeCell ref="D2:F2"/>
    <mergeCell ref="B51:C51"/>
    <mergeCell ref="D51:F51"/>
    <mergeCell ref="B99:C99"/>
    <mergeCell ref="D99:F99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9"/>
  <sheetViews>
    <sheetView view="pageBreakPreview" zoomScale="85" zoomScaleSheetLayoutView="85" zoomScalePageLayoutView="0" workbookViewId="0" topLeftCell="A1">
      <selection activeCell="C32" sqref="C32"/>
    </sheetView>
  </sheetViews>
  <sheetFormatPr defaultColWidth="9.00390625" defaultRowHeight="13.5"/>
  <cols>
    <col min="1" max="1" width="0.12890625" style="43" customWidth="1"/>
    <col min="2" max="2" width="8.875" style="43" customWidth="1"/>
    <col min="3" max="3" width="22.125" style="43" customWidth="1"/>
    <col min="4" max="4" width="14.125" style="43" customWidth="1"/>
    <col min="5" max="5" width="3.75390625" style="43" customWidth="1"/>
    <col min="6" max="6" width="12.75390625" style="43" customWidth="1"/>
    <col min="7" max="7" width="16.00390625" style="43" customWidth="1"/>
    <col min="8" max="8" width="12.75390625" style="43" customWidth="1"/>
    <col min="9" max="9" width="16.00390625" style="43" customWidth="1"/>
    <col min="10" max="10" width="12.75390625" style="43" customWidth="1"/>
    <col min="11" max="11" width="16.00390625" style="43" customWidth="1"/>
    <col min="12" max="12" width="12.75390625" style="43" customWidth="1"/>
    <col min="13" max="13" width="8.375" style="43" customWidth="1"/>
    <col min="14" max="14" width="15.625" style="43" customWidth="1"/>
    <col min="15" max="15" width="9.00390625" style="43" bestFit="1" customWidth="1"/>
    <col min="16" max="16384" width="9.00390625" style="43" customWidth="1"/>
  </cols>
  <sheetData>
    <row r="1" spans="2:14" ht="18" customHeight="1">
      <c r="B1" s="295" t="s">
        <v>58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</row>
    <row r="2" spans="1:14" ht="10.5" customHeight="1">
      <c r="A2" s="48"/>
      <c r="B2" s="279" t="s">
        <v>40</v>
      </c>
      <c r="C2" s="280"/>
      <c r="D2" s="281" t="s">
        <v>59</v>
      </c>
      <c r="E2" s="281"/>
      <c r="F2" s="281"/>
      <c r="G2" s="281" t="s">
        <v>3</v>
      </c>
      <c r="H2" s="282"/>
      <c r="I2" s="109"/>
      <c r="J2" s="109"/>
      <c r="K2" s="109"/>
      <c r="L2" s="109"/>
      <c r="M2" s="109"/>
      <c r="N2" s="110"/>
    </row>
    <row r="3" spans="1:14" ht="10.5" customHeight="1">
      <c r="A3" s="48"/>
      <c r="B3" s="289" t="s">
        <v>51</v>
      </c>
      <c r="C3" s="291" t="s">
        <v>54</v>
      </c>
      <c r="D3" s="291" t="s">
        <v>53</v>
      </c>
      <c r="E3" s="293" t="s">
        <v>56</v>
      </c>
      <c r="F3" s="280" t="s">
        <v>60</v>
      </c>
      <c r="G3" s="282"/>
      <c r="H3" s="280"/>
      <c r="I3" s="282"/>
      <c r="J3" s="280"/>
      <c r="K3" s="282"/>
      <c r="L3" s="283" t="s">
        <v>1</v>
      </c>
      <c r="M3" s="285" t="s">
        <v>0</v>
      </c>
      <c r="N3" s="287" t="s">
        <v>50</v>
      </c>
    </row>
    <row r="4" spans="1:14" ht="10.5" customHeight="1">
      <c r="A4" s="48"/>
      <c r="B4" s="290"/>
      <c r="C4" s="292"/>
      <c r="D4" s="292"/>
      <c r="E4" s="294"/>
      <c r="F4" s="51" t="s">
        <v>57</v>
      </c>
      <c r="G4" s="53" t="s">
        <v>33</v>
      </c>
      <c r="H4" s="51" t="s">
        <v>57</v>
      </c>
      <c r="I4" s="53" t="s">
        <v>33</v>
      </c>
      <c r="J4" s="51" t="s">
        <v>57</v>
      </c>
      <c r="K4" s="53" t="s">
        <v>33</v>
      </c>
      <c r="L4" s="284"/>
      <c r="M4" s="286"/>
      <c r="N4" s="288"/>
    </row>
    <row r="5" spans="1:14" ht="7.5" customHeight="1">
      <c r="A5" s="48" t="s">
        <v>31</v>
      </c>
      <c r="B5" s="71"/>
      <c r="C5" s="72"/>
      <c r="D5" s="60"/>
      <c r="E5" s="73" t="s">
        <v>31</v>
      </c>
      <c r="F5" s="111" t="s">
        <v>31</v>
      </c>
      <c r="G5" s="112"/>
      <c r="H5" s="111" t="s">
        <v>31</v>
      </c>
      <c r="I5" s="112"/>
      <c r="J5" s="111" t="s">
        <v>31</v>
      </c>
      <c r="K5" s="112"/>
      <c r="L5" s="113"/>
      <c r="M5" s="114"/>
      <c r="N5" s="115"/>
    </row>
    <row r="6" spans="1:14" ht="7.5" customHeight="1">
      <c r="A6" s="48" t="s">
        <v>31</v>
      </c>
      <c r="B6" s="71"/>
      <c r="C6" s="72"/>
      <c r="D6" s="60"/>
      <c r="E6" s="73" t="s">
        <v>31</v>
      </c>
      <c r="F6" s="116"/>
      <c r="G6" s="112"/>
      <c r="H6" s="116"/>
      <c r="I6" s="112"/>
      <c r="J6" s="116"/>
      <c r="K6" s="112"/>
      <c r="L6" s="113"/>
      <c r="M6" s="114"/>
      <c r="N6" s="115"/>
    </row>
    <row r="7" spans="1:14" ht="7.5" customHeight="1">
      <c r="A7" s="48" t="s">
        <v>31</v>
      </c>
      <c r="B7" s="76"/>
      <c r="C7" s="77"/>
      <c r="D7" s="64"/>
      <c r="E7" s="78"/>
      <c r="F7" s="117"/>
      <c r="G7" s="118"/>
      <c r="H7" s="117"/>
      <c r="I7" s="118"/>
      <c r="J7" s="117"/>
      <c r="K7" s="118"/>
      <c r="L7" s="119"/>
      <c r="M7" s="120"/>
      <c r="N7" s="121"/>
    </row>
    <row r="8" spans="1:14" ht="7.5" customHeight="1">
      <c r="A8" s="48" t="s">
        <v>31</v>
      </c>
      <c r="B8" s="54"/>
      <c r="C8" s="55"/>
      <c r="D8" s="56"/>
      <c r="E8" s="122" t="s">
        <v>31</v>
      </c>
      <c r="F8" s="123" t="s">
        <v>31</v>
      </c>
      <c r="G8" s="112"/>
      <c r="H8" s="124"/>
      <c r="I8" s="112"/>
      <c r="J8" s="124"/>
      <c r="K8" s="112"/>
      <c r="L8" s="113"/>
      <c r="M8" s="114"/>
      <c r="N8" s="115"/>
    </row>
    <row r="9" spans="1:14" ht="7.5" customHeight="1">
      <c r="A9" s="48" t="s">
        <v>31</v>
      </c>
      <c r="B9" s="54"/>
      <c r="C9" s="55"/>
      <c r="D9" s="60"/>
      <c r="E9" s="125" t="s">
        <v>31</v>
      </c>
      <c r="F9" s="126"/>
      <c r="G9" s="112">
        <f>+D9*F9</f>
        <v>0</v>
      </c>
      <c r="H9" s="116"/>
      <c r="I9" s="112">
        <f>+D9*H9</f>
        <v>0</v>
      </c>
      <c r="J9" s="116"/>
      <c r="K9" s="112">
        <f>+D9*J9</f>
        <v>0</v>
      </c>
      <c r="L9" s="113">
        <f>+F9</f>
        <v>0</v>
      </c>
      <c r="M9" s="114">
        <v>0.6</v>
      </c>
      <c r="N9" s="115">
        <f>ROUNDDOWN(+L9*M9,-2)</f>
        <v>0</v>
      </c>
    </row>
    <row r="10" spans="1:14" ht="7.5" customHeight="1">
      <c r="A10" s="48" t="s">
        <v>31</v>
      </c>
      <c r="B10" s="62"/>
      <c r="C10" s="63"/>
      <c r="D10" s="64"/>
      <c r="E10" s="127" t="s">
        <v>52</v>
      </c>
      <c r="F10" s="128" t="s">
        <v>31</v>
      </c>
      <c r="G10" s="118"/>
      <c r="H10" s="117"/>
      <c r="I10" s="118"/>
      <c r="J10" s="117"/>
      <c r="K10" s="118"/>
      <c r="L10" s="119"/>
      <c r="M10" s="120"/>
      <c r="N10" s="121"/>
    </row>
    <row r="11" spans="1:14" ht="7.5" customHeight="1">
      <c r="A11" s="48" t="s">
        <v>31</v>
      </c>
      <c r="B11" s="54"/>
      <c r="C11" s="55"/>
      <c r="D11" s="56"/>
      <c r="E11" s="125"/>
      <c r="F11" s="123"/>
      <c r="G11" s="112"/>
      <c r="H11" s="124"/>
      <c r="I11" s="112"/>
      <c r="J11" s="124"/>
      <c r="K11" s="112"/>
      <c r="L11" s="113"/>
      <c r="M11" s="129"/>
      <c r="N11" s="115"/>
    </row>
    <row r="12" spans="1:14" ht="7.5" customHeight="1">
      <c r="A12" s="48" t="s">
        <v>31</v>
      </c>
      <c r="B12" s="54"/>
      <c r="C12" s="55"/>
      <c r="D12" s="60"/>
      <c r="E12" s="125"/>
      <c r="F12" s="126"/>
      <c r="G12" s="112"/>
      <c r="H12" s="116"/>
      <c r="I12" s="112"/>
      <c r="J12" s="116"/>
      <c r="K12" s="112"/>
      <c r="L12" s="113"/>
      <c r="M12" s="114"/>
      <c r="N12" s="115">
        <f>ROUNDDOWN(+L12*M12,-2)</f>
        <v>0</v>
      </c>
    </row>
    <row r="13" spans="1:14" ht="7.5" customHeight="1">
      <c r="A13" s="48" t="s">
        <v>31</v>
      </c>
      <c r="B13" s="62"/>
      <c r="C13" s="63"/>
      <c r="D13" s="64"/>
      <c r="E13" s="127"/>
      <c r="F13" s="128"/>
      <c r="G13" s="118"/>
      <c r="H13" s="117"/>
      <c r="I13" s="118"/>
      <c r="J13" s="117"/>
      <c r="K13" s="118"/>
      <c r="L13" s="119"/>
      <c r="M13" s="120"/>
      <c r="N13" s="121"/>
    </row>
    <row r="14" spans="1:14" ht="7.5" customHeight="1">
      <c r="A14" s="48" t="s">
        <v>31</v>
      </c>
      <c r="B14" s="54"/>
      <c r="C14" s="55"/>
      <c r="D14" s="56"/>
      <c r="E14" s="57"/>
      <c r="F14" s="124"/>
      <c r="G14" s="112"/>
      <c r="H14" s="124"/>
      <c r="I14" s="112"/>
      <c r="J14" s="124"/>
      <c r="K14" s="112"/>
      <c r="L14" s="113"/>
      <c r="M14" s="129"/>
      <c r="N14" s="115"/>
    </row>
    <row r="15" spans="1:14" ht="7.5" customHeight="1">
      <c r="A15" s="48" t="s">
        <v>31</v>
      </c>
      <c r="B15" s="54"/>
      <c r="C15" s="55"/>
      <c r="D15" s="60"/>
      <c r="E15" s="57"/>
      <c r="F15" s="116"/>
      <c r="G15" s="112"/>
      <c r="H15" s="116"/>
      <c r="I15" s="112"/>
      <c r="J15" s="116"/>
      <c r="K15" s="112"/>
      <c r="L15" s="113"/>
      <c r="M15" s="114"/>
      <c r="N15" s="115"/>
    </row>
    <row r="16" spans="1:14" ht="7.5" customHeight="1">
      <c r="A16" s="48" t="s">
        <v>31</v>
      </c>
      <c r="B16" s="62"/>
      <c r="C16" s="63"/>
      <c r="D16" s="64"/>
      <c r="E16" s="65"/>
      <c r="F16" s="117"/>
      <c r="G16" s="118"/>
      <c r="H16" s="117"/>
      <c r="I16" s="118"/>
      <c r="J16" s="117"/>
      <c r="K16" s="118"/>
      <c r="L16" s="119"/>
      <c r="M16" s="120"/>
      <c r="N16" s="121"/>
    </row>
    <row r="17" spans="1:14" ht="7.5" customHeight="1">
      <c r="A17" s="48" t="s">
        <v>31</v>
      </c>
      <c r="B17" s="54"/>
      <c r="C17" s="55"/>
      <c r="D17" s="56"/>
      <c r="E17" s="57"/>
      <c r="F17" s="124"/>
      <c r="G17" s="112"/>
      <c r="H17" s="124"/>
      <c r="I17" s="112"/>
      <c r="J17" s="124"/>
      <c r="K17" s="112"/>
      <c r="L17" s="113"/>
      <c r="M17" s="129"/>
      <c r="N17" s="115"/>
    </row>
    <row r="18" spans="1:14" ht="7.5" customHeight="1">
      <c r="A18" s="48" t="s">
        <v>31</v>
      </c>
      <c r="B18" s="54"/>
      <c r="C18" s="55"/>
      <c r="D18" s="60"/>
      <c r="E18" s="57"/>
      <c r="F18" s="116"/>
      <c r="G18" s="112"/>
      <c r="H18" s="116"/>
      <c r="I18" s="112"/>
      <c r="J18" s="116"/>
      <c r="K18" s="112"/>
      <c r="L18" s="113"/>
      <c r="M18" s="114"/>
      <c r="N18" s="115"/>
    </row>
    <row r="19" spans="1:14" ht="7.5" customHeight="1">
      <c r="A19" s="48" t="s">
        <v>31</v>
      </c>
      <c r="B19" s="62"/>
      <c r="C19" s="63"/>
      <c r="D19" s="64"/>
      <c r="E19" s="65"/>
      <c r="F19" s="117"/>
      <c r="G19" s="118"/>
      <c r="H19" s="117"/>
      <c r="I19" s="118"/>
      <c r="J19" s="117"/>
      <c r="K19" s="118"/>
      <c r="L19" s="119"/>
      <c r="M19" s="120"/>
      <c r="N19" s="121"/>
    </row>
    <row r="20" spans="1:14" ht="7.5" customHeight="1">
      <c r="A20" s="48" t="s">
        <v>31</v>
      </c>
      <c r="B20" s="54"/>
      <c r="C20" s="55"/>
      <c r="D20" s="56"/>
      <c r="E20" s="57"/>
      <c r="F20" s="124"/>
      <c r="G20" s="112"/>
      <c r="H20" s="124"/>
      <c r="I20" s="112"/>
      <c r="J20" s="124"/>
      <c r="K20" s="112"/>
      <c r="L20" s="113"/>
      <c r="M20" s="129"/>
      <c r="N20" s="115"/>
    </row>
    <row r="21" spans="1:14" ht="7.5" customHeight="1">
      <c r="A21" s="48" t="s">
        <v>31</v>
      </c>
      <c r="B21" s="54"/>
      <c r="C21" s="55"/>
      <c r="D21" s="60"/>
      <c r="E21" s="57"/>
      <c r="F21" s="116"/>
      <c r="G21" s="112"/>
      <c r="H21" s="116"/>
      <c r="I21" s="112"/>
      <c r="J21" s="116"/>
      <c r="K21" s="112"/>
      <c r="L21" s="113"/>
      <c r="M21" s="114"/>
      <c r="N21" s="115"/>
    </row>
    <row r="22" spans="1:14" ht="7.5" customHeight="1">
      <c r="A22" s="48" t="s">
        <v>31</v>
      </c>
      <c r="B22" s="62"/>
      <c r="C22" s="63"/>
      <c r="D22" s="64"/>
      <c r="E22" s="65"/>
      <c r="F22" s="117"/>
      <c r="G22" s="118"/>
      <c r="H22" s="117"/>
      <c r="I22" s="118"/>
      <c r="J22" s="117"/>
      <c r="K22" s="118"/>
      <c r="L22" s="119"/>
      <c r="M22" s="120"/>
      <c r="N22" s="121"/>
    </row>
    <row r="23" spans="1:14" ht="7.5" customHeight="1">
      <c r="A23" s="48" t="s">
        <v>31</v>
      </c>
      <c r="B23" s="54"/>
      <c r="C23" s="55"/>
      <c r="D23" s="56"/>
      <c r="E23" s="57"/>
      <c r="F23" s="124"/>
      <c r="G23" s="112"/>
      <c r="H23" s="124"/>
      <c r="I23" s="112"/>
      <c r="J23" s="124"/>
      <c r="K23" s="112"/>
      <c r="L23" s="113"/>
      <c r="M23" s="129"/>
      <c r="N23" s="115"/>
    </row>
    <row r="24" spans="1:14" ht="7.5" customHeight="1">
      <c r="A24" s="48" t="s">
        <v>31</v>
      </c>
      <c r="B24" s="54"/>
      <c r="C24" s="55"/>
      <c r="D24" s="60"/>
      <c r="E24" s="57"/>
      <c r="F24" s="116"/>
      <c r="G24" s="112"/>
      <c r="H24" s="116"/>
      <c r="I24" s="112"/>
      <c r="J24" s="116"/>
      <c r="K24" s="112"/>
      <c r="L24" s="113"/>
      <c r="M24" s="114"/>
      <c r="N24" s="115"/>
    </row>
    <row r="25" spans="1:14" ht="7.5" customHeight="1">
      <c r="A25" s="48" t="s">
        <v>31</v>
      </c>
      <c r="B25" s="62"/>
      <c r="C25" s="63"/>
      <c r="D25" s="64"/>
      <c r="E25" s="65"/>
      <c r="F25" s="117"/>
      <c r="G25" s="118"/>
      <c r="H25" s="117"/>
      <c r="I25" s="118"/>
      <c r="J25" s="117"/>
      <c r="K25" s="118"/>
      <c r="L25" s="119"/>
      <c r="M25" s="120"/>
      <c r="N25" s="121"/>
    </row>
    <row r="26" spans="1:14" ht="7.5" customHeight="1">
      <c r="A26" s="48" t="s">
        <v>31</v>
      </c>
      <c r="B26" s="54"/>
      <c r="C26" s="55"/>
      <c r="D26" s="56"/>
      <c r="E26" s="57"/>
      <c r="F26" s="124"/>
      <c r="G26" s="112"/>
      <c r="H26" s="124"/>
      <c r="I26" s="112"/>
      <c r="J26" s="124"/>
      <c r="K26" s="112"/>
      <c r="L26" s="113"/>
      <c r="M26" s="129"/>
      <c r="N26" s="115"/>
    </row>
    <row r="27" spans="1:14" ht="7.5" customHeight="1">
      <c r="A27" s="48" t="s">
        <v>31</v>
      </c>
      <c r="B27" s="54"/>
      <c r="C27" s="55"/>
      <c r="D27" s="60"/>
      <c r="E27" s="57"/>
      <c r="F27" s="116"/>
      <c r="G27" s="112"/>
      <c r="H27" s="116"/>
      <c r="I27" s="112"/>
      <c r="J27" s="116"/>
      <c r="K27" s="112"/>
      <c r="L27" s="113"/>
      <c r="M27" s="114"/>
      <c r="N27" s="115"/>
    </row>
    <row r="28" spans="1:14" ht="7.5" customHeight="1">
      <c r="A28" s="48" t="s">
        <v>31</v>
      </c>
      <c r="B28" s="62" t="s">
        <v>31</v>
      </c>
      <c r="C28" s="63" t="s">
        <v>31</v>
      </c>
      <c r="D28" s="64"/>
      <c r="E28" s="65"/>
      <c r="F28" s="117" t="s">
        <v>31</v>
      </c>
      <c r="G28" s="118"/>
      <c r="H28" s="117"/>
      <c r="I28" s="118"/>
      <c r="J28" s="117" t="s">
        <v>31</v>
      </c>
      <c r="K28" s="118"/>
      <c r="L28" s="119"/>
      <c r="M28" s="120"/>
      <c r="N28" s="121"/>
    </row>
    <row r="29" spans="1:14" ht="7.5" customHeight="1">
      <c r="A29" s="48" t="s">
        <v>31</v>
      </c>
      <c r="B29" s="54"/>
      <c r="C29" s="55"/>
      <c r="D29" s="56"/>
      <c r="E29" s="130"/>
      <c r="F29" s="131"/>
      <c r="G29" s="132"/>
      <c r="H29" s="131"/>
      <c r="I29" s="132"/>
      <c r="J29" s="131"/>
      <c r="K29" s="132"/>
      <c r="L29" s="133"/>
      <c r="M29" s="129"/>
      <c r="N29" s="115"/>
    </row>
    <row r="30" spans="1:14" ht="7.5" customHeight="1">
      <c r="A30" s="48" t="s">
        <v>31</v>
      </c>
      <c r="B30" s="54"/>
      <c r="C30" s="55"/>
      <c r="D30" s="60"/>
      <c r="E30" s="130"/>
      <c r="F30" s="134"/>
      <c r="G30" s="135"/>
      <c r="H30" s="134"/>
      <c r="I30" s="135"/>
      <c r="J30" s="134"/>
      <c r="K30" s="135"/>
      <c r="L30" s="133"/>
      <c r="M30" s="114"/>
      <c r="N30" s="115"/>
    </row>
    <row r="31" spans="1:14" ht="7.5" customHeight="1">
      <c r="A31" s="48" t="s">
        <v>31</v>
      </c>
      <c r="B31" s="62"/>
      <c r="C31" s="63"/>
      <c r="D31" s="64"/>
      <c r="E31" s="136"/>
      <c r="F31" s="137"/>
      <c r="G31" s="138"/>
      <c r="H31" s="137"/>
      <c r="I31" s="138"/>
      <c r="J31" s="137"/>
      <c r="K31" s="138"/>
      <c r="L31" s="139"/>
      <c r="M31" s="120"/>
      <c r="N31" s="121"/>
    </row>
    <row r="32" spans="1:14" ht="7.5" customHeight="1">
      <c r="A32" s="48" t="s">
        <v>31</v>
      </c>
      <c r="B32" s="54"/>
      <c r="C32" s="55"/>
      <c r="D32" s="56"/>
      <c r="E32" s="130"/>
      <c r="F32" s="131"/>
      <c r="G32" s="132"/>
      <c r="H32" s="131"/>
      <c r="I32" s="132"/>
      <c r="J32" s="131"/>
      <c r="K32" s="132"/>
      <c r="L32" s="133"/>
      <c r="M32" s="129"/>
      <c r="N32" s="115"/>
    </row>
    <row r="33" spans="1:14" ht="7.5" customHeight="1">
      <c r="A33" s="48" t="s">
        <v>31</v>
      </c>
      <c r="B33" s="54"/>
      <c r="C33" s="55"/>
      <c r="D33" s="60"/>
      <c r="E33" s="130"/>
      <c r="F33" s="134"/>
      <c r="G33" s="135"/>
      <c r="H33" s="134"/>
      <c r="I33" s="135"/>
      <c r="J33" s="134"/>
      <c r="K33" s="135"/>
      <c r="L33" s="133"/>
      <c r="M33" s="114"/>
      <c r="N33" s="115"/>
    </row>
    <row r="34" spans="1:14" ht="7.5" customHeight="1">
      <c r="A34" s="48" t="s">
        <v>31</v>
      </c>
      <c r="B34" s="62"/>
      <c r="C34" s="63"/>
      <c r="D34" s="64"/>
      <c r="E34" s="136"/>
      <c r="F34" s="137"/>
      <c r="G34" s="138"/>
      <c r="H34" s="137"/>
      <c r="I34" s="138"/>
      <c r="J34" s="137"/>
      <c r="K34" s="138"/>
      <c r="L34" s="139"/>
      <c r="M34" s="120"/>
      <c r="N34" s="121"/>
    </row>
    <row r="35" spans="1:14" ht="7.5" customHeight="1">
      <c r="A35" s="48" t="s">
        <v>31</v>
      </c>
      <c r="B35" s="54"/>
      <c r="C35" s="55"/>
      <c r="D35" s="56"/>
      <c r="E35" s="130"/>
      <c r="F35" s="131"/>
      <c r="G35" s="132"/>
      <c r="H35" s="131"/>
      <c r="I35" s="132"/>
      <c r="J35" s="131"/>
      <c r="K35" s="132"/>
      <c r="L35" s="133"/>
      <c r="M35" s="129"/>
      <c r="N35" s="115"/>
    </row>
    <row r="36" spans="1:14" ht="7.5" customHeight="1">
      <c r="A36" s="48" t="s">
        <v>31</v>
      </c>
      <c r="B36" s="54"/>
      <c r="C36" s="55"/>
      <c r="D36" s="60"/>
      <c r="E36" s="130"/>
      <c r="F36" s="134"/>
      <c r="G36" s="135"/>
      <c r="H36" s="134"/>
      <c r="I36" s="135"/>
      <c r="J36" s="134"/>
      <c r="K36" s="135"/>
      <c r="L36" s="133"/>
      <c r="M36" s="114"/>
      <c r="N36" s="115"/>
    </row>
    <row r="37" spans="1:14" ht="7.5" customHeight="1">
      <c r="A37" s="48" t="s">
        <v>31</v>
      </c>
      <c r="B37" s="62"/>
      <c r="C37" s="63"/>
      <c r="D37" s="64"/>
      <c r="E37" s="136"/>
      <c r="F37" s="137"/>
      <c r="G37" s="138"/>
      <c r="H37" s="137"/>
      <c r="I37" s="138"/>
      <c r="J37" s="137"/>
      <c r="K37" s="138"/>
      <c r="L37" s="139"/>
      <c r="M37" s="120"/>
      <c r="N37" s="121"/>
    </row>
    <row r="38" spans="1:14" ht="7.5" customHeight="1">
      <c r="A38" s="48" t="s">
        <v>31</v>
      </c>
      <c r="B38" s="140"/>
      <c r="C38" s="55" t="s">
        <v>31</v>
      </c>
      <c r="D38" s="56" t="s">
        <v>31</v>
      </c>
      <c r="E38" s="130" t="s">
        <v>31</v>
      </c>
      <c r="F38" s="131" t="s">
        <v>31</v>
      </c>
      <c r="G38" s="132"/>
      <c r="H38" s="131" t="s">
        <v>31</v>
      </c>
      <c r="I38" s="132"/>
      <c r="J38" s="131" t="s">
        <v>31</v>
      </c>
      <c r="K38" s="132"/>
      <c r="L38" s="133"/>
      <c r="M38" s="129"/>
      <c r="N38" s="115"/>
    </row>
    <row r="39" spans="1:14" ht="7.5" customHeight="1">
      <c r="A39" s="48" t="s">
        <v>31</v>
      </c>
      <c r="B39" s="54" t="s">
        <v>31</v>
      </c>
      <c r="C39" s="55" t="s">
        <v>31</v>
      </c>
      <c r="D39" s="60" t="s">
        <v>31</v>
      </c>
      <c r="E39" s="130" t="s">
        <v>31</v>
      </c>
      <c r="F39" s="134" t="s">
        <v>31</v>
      </c>
      <c r="G39" s="135"/>
      <c r="H39" s="134"/>
      <c r="I39" s="135"/>
      <c r="J39" s="134"/>
      <c r="K39" s="135"/>
      <c r="L39" s="133"/>
      <c r="M39" s="114"/>
      <c r="N39" s="115"/>
    </row>
    <row r="40" spans="1:14" ht="7.5" customHeight="1">
      <c r="A40" s="48" t="s">
        <v>31</v>
      </c>
      <c r="B40" s="62" t="s">
        <v>31</v>
      </c>
      <c r="C40" s="63" t="s">
        <v>31</v>
      </c>
      <c r="D40" s="64" t="s">
        <v>31</v>
      </c>
      <c r="E40" s="136" t="s">
        <v>31</v>
      </c>
      <c r="F40" s="137" t="s">
        <v>31</v>
      </c>
      <c r="G40" s="138"/>
      <c r="H40" s="137" t="s">
        <v>31</v>
      </c>
      <c r="I40" s="138"/>
      <c r="J40" s="137" t="s">
        <v>31</v>
      </c>
      <c r="K40" s="138"/>
      <c r="L40" s="139"/>
      <c r="M40" s="120"/>
      <c r="N40" s="121"/>
    </row>
    <row r="41" spans="1:14" ht="7.5" customHeight="1">
      <c r="A41" s="48" t="s">
        <v>31</v>
      </c>
      <c r="B41" s="86" t="s">
        <v>31</v>
      </c>
      <c r="C41" s="87" t="s">
        <v>31</v>
      </c>
      <c r="D41" s="88" t="s">
        <v>31</v>
      </c>
      <c r="E41" s="141" t="s">
        <v>31</v>
      </c>
      <c r="F41" s="142" t="s">
        <v>31</v>
      </c>
      <c r="G41" s="143" t="s">
        <v>31</v>
      </c>
      <c r="H41" s="142" t="s">
        <v>31</v>
      </c>
      <c r="I41" s="143" t="s">
        <v>31</v>
      </c>
      <c r="J41" s="142" t="s">
        <v>31</v>
      </c>
      <c r="K41" s="143" t="s">
        <v>31</v>
      </c>
      <c r="L41" s="144" t="s">
        <v>31</v>
      </c>
      <c r="M41" s="145" t="s">
        <v>31</v>
      </c>
      <c r="N41" s="146" t="s">
        <v>31</v>
      </c>
    </row>
    <row r="42" spans="1:14" ht="7.5" customHeight="1">
      <c r="A42" s="48" t="s">
        <v>31</v>
      </c>
      <c r="B42" s="92" t="s">
        <v>31</v>
      </c>
      <c r="C42" s="93" t="s">
        <v>31</v>
      </c>
      <c r="D42" s="60" t="s">
        <v>31</v>
      </c>
      <c r="E42" s="147" t="s">
        <v>31</v>
      </c>
      <c r="F42" s="134" t="s">
        <v>31</v>
      </c>
      <c r="G42" s="135" t="s">
        <v>31</v>
      </c>
      <c r="H42" s="134" t="s">
        <v>31</v>
      </c>
      <c r="I42" s="135" t="s">
        <v>31</v>
      </c>
      <c r="J42" s="134" t="s">
        <v>31</v>
      </c>
      <c r="K42" s="135" t="s">
        <v>31</v>
      </c>
      <c r="L42" s="133" t="s">
        <v>31</v>
      </c>
      <c r="M42" s="114" t="s">
        <v>31</v>
      </c>
      <c r="N42" s="115" t="s">
        <v>31</v>
      </c>
    </row>
    <row r="43" spans="1:14" ht="7.5" customHeight="1">
      <c r="A43" s="48" t="s">
        <v>31</v>
      </c>
      <c r="B43" s="96" t="s">
        <v>31</v>
      </c>
      <c r="C43" s="97" t="s">
        <v>31</v>
      </c>
      <c r="D43" s="64" t="s">
        <v>31</v>
      </c>
      <c r="E43" s="148" t="s">
        <v>31</v>
      </c>
      <c r="F43" s="137" t="s">
        <v>31</v>
      </c>
      <c r="G43" s="138" t="s">
        <v>31</v>
      </c>
      <c r="H43" s="137" t="s">
        <v>31</v>
      </c>
      <c r="I43" s="138" t="s">
        <v>31</v>
      </c>
      <c r="J43" s="137" t="s">
        <v>31</v>
      </c>
      <c r="K43" s="138" t="s">
        <v>31</v>
      </c>
      <c r="L43" s="139" t="s">
        <v>31</v>
      </c>
      <c r="M43" s="120" t="s">
        <v>31</v>
      </c>
      <c r="N43" s="121" t="s">
        <v>31</v>
      </c>
    </row>
    <row r="44" spans="1:14" ht="7.5" customHeight="1">
      <c r="A44" s="48"/>
      <c r="B44" s="86"/>
      <c r="C44" s="87"/>
      <c r="D44" s="88"/>
      <c r="E44" s="149"/>
      <c r="F44" s="150"/>
      <c r="G44" s="143"/>
      <c r="H44" s="150"/>
      <c r="I44" s="143"/>
      <c r="J44" s="150"/>
      <c r="K44" s="143"/>
      <c r="L44" s="144"/>
      <c r="M44" s="145"/>
      <c r="N44" s="146"/>
    </row>
    <row r="45" spans="1:14" ht="7.5" customHeight="1">
      <c r="A45" s="48"/>
      <c r="B45" s="93" t="s">
        <v>61</v>
      </c>
      <c r="C45" s="93"/>
      <c r="D45" s="60"/>
      <c r="E45" s="147"/>
      <c r="F45" s="134"/>
      <c r="G45" s="135">
        <f>SUM(G8:G43)</f>
        <v>0</v>
      </c>
      <c r="H45" s="134"/>
      <c r="I45" s="135">
        <f>SUM(I8:I43)</f>
        <v>0</v>
      </c>
      <c r="J45" s="134"/>
      <c r="K45" s="135">
        <f>SUM(K8:K43)</f>
        <v>0</v>
      </c>
      <c r="L45" s="133"/>
      <c r="M45" s="114"/>
      <c r="N45" s="115"/>
    </row>
    <row r="46" spans="1:14" ht="7.5" customHeight="1">
      <c r="A46" s="48"/>
      <c r="B46" s="96"/>
      <c r="C46" s="97"/>
      <c r="D46" s="64"/>
      <c r="E46" s="148"/>
      <c r="F46" s="137"/>
      <c r="G46" s="138"/>
      <c r="H46" s="137"/>
      <c r="I46" s="138"/>
      <c r="J46" s="137"/>
      <c r="K46" s="138"/>
      <c r="L46" s="139"/>
      <c r="M46" s="120"/>
      <c r="N46" s="121"/>
    </row>
    <row r="47" spans="1:14" ht="7.5" customHeight="1">
      <c r="A47" s="48"/>
      <c r="B47" s="86"/>
      <c r="C47" s="87"/>
      <c r="D47" s="88"/>
      <c r="E47" s="141"/>
      <c r="F47" s="142"/>
      <c r="G47" s="143"/>
      <c r="H47" s="142"/>
      <c r="I47" s="143"/>
      <c r="J47" s="142"/>
      <c r="K47" s="143"/>
      <c r="L47" s="144"/>
      <c r="M47" s="145"/>
      <c r="N47" s="146"/>
    </row>
    <row r="48" spans="1:14" ht="7.5" customHeight="1">
      <c r="A48" s="48"/>
      <c r="B48" s="92"/>
      <c r="C48" s="93"/>
      <c r="D48" s="60"/>
      <c r="E48" s="147"/>
      <c r="F48" s="134"/>
      <c r="G48" s="135"/>
      <c r="H48" s="134"/>
      <c r="I48" s="135"/>
      <c r="J48" s="134"/>
      <c r="K48" s="135"/>
      <c r="L48" s="133"/>
      <c r="M48" s="114"/>
      <c r="N48" s="115"/>
    </row>
    <row r="49" spans="1:14" ht="7.5" customHeight="1">
      <c r="A49" s="48"/>
      <c r="B49" s="103"/>
      <c r="C49" s="104"/>
      <c r="D49" s="105"/>
      <c r="E49" s="151"/>
      <c r="F49" s="152"/>
      <c r="G49" s="153"/>
      <c r="H49" s="152"/>
      <c r="I49" s="153"/>
      <c r="J49" s="152"/>
      <c r="K49" s="153"/>
      <c r="L49" s="154"/>
      <c r="M49" s="155"/>
      <c r="N49" s="156"/>
    </row>
    <row r="50" spans="2:12" ht="0.75" customHeight="1"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8"/>
    </row>
    <row r="51" spans="2:14" ht="18" customHeight="1">
      <c r="B51" s="295" t="s">
        <v>58</v>
      </c>
      <c r="C51" s="292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</row>
    <row r="52" spans="1:14" ht="10.5" customHeight="1">
      <c r="A52" s="48"/>
      <c r="B52" s="279" t="s">
        <v>40</v>
      </c>
      <c r="C52" s="280"/>
      <c r="D52" s="281"/>
      <c r="E52" s="281"/>
      <c r="F52" s="281"/>
      <c r="G52" s="281" t="s">
        <v>3</v>
      </c>
      <c r="H52" s="282"/>
      <c r="I52" s="109"/>
      <c r="J52" s="109"/>
      <c r="K52" s="109"/>
      <c r="L52" s="109"/>
      <c r="M52" s="109"/>
      <c r="N52" s="110"/>
    </row>
    <row r="53" spans="1:14" ht="10.5" customHeight="1">
      <c r="A53" s="48"/>
      <c r="B53" s="289" t="s">
        <v>51</v>
      </c>
      <c r="C53" s="291" t="s">
        <v>54</v>
      </c>
      <c r="D53" s="291" t="s">
        <v>53</v>
      </c>
      <c r="E53" s="293" t="s">
        <v>56</v>
      </c>
      <c r="F53" s="280"/>
      <c r="G53" s="282"/>
      <c r="H53" s="280"/>
      <c r="I53" s="282"/>
      <c r="J53" s="280"/>
      <c r="K53" s="282"/>
      <c r="L53" s="283" t="s">
        <v>1</v>
      </c>
      <c r="M53" s="285" t="s">
        <v>0</v>
      </c>
      <c r="N53" s="287" t="s">
        <v>50</v>
      </c>
    </row>
    <row r="54" spans="1:14" ht="10.5" customHeight="1">
      <c r="A54" s="48"/>
      <c r="B54" s="290"/>
      <c r="C54" s="292"/>
      <c r="D54" s="292"/>
      <c r="E54" s="294"/>
      <c r="F54" s="51" t="s">
        <v>57</v>
      </c>
      <c r="G54" s="53" t="s">
        <v>33</v>
      </c>
      <c r="H54" s="51" t="s">
        <v>57</v>
      </c>
      <c r="I54" s="53" t="s">
        <v>33</v>
      </c>
      <c r="J54" s="51" t="s">
        <v>57</v>
      </c>
      <c r="K54" s="53" t="s">
        <v>33</v>
      </c>
      <c r="L54" s="284"/>
      <c r="M54" s="286"/>
      <c r="N54" s="288"/>
    </row>
    <row r="55" spans="1:14" ht="7.5" customHeight="1">
      <c r="A55" s="48" t="s">
        <v>31</v>
      </c>
      <c r="B55" s="71"/>
      <c r="C55" s="72"/>
      <c r="D55" s="60"/>
      <c r="E55" s="73"/>
      <c r="F55" s="111"/>
      <c r="G55" s="112"/>
      <c r="H55" s="111" t="s">
        <v>31</v>
      </c>
      <c r="I55" s="112"/>
      <c r="J55" s="111" t="s">
        <v>31</v>
      </c>
      <c r="K55" s="112"/>
      <c r="L55" s="113"/>
      <c r="M55" s="114"/>
      <c r="N55" s="115"/>
    </row>
    <row r="56" spans="1:14" ht="7.5" customHeight="1">
      <c r="A56" s="48" t="s">
        <v>31</v>
      </c>
      <c r="B56" s="71"/>
      <c r="C56" s="72"/>
      <c r="D56" s="60"/>
      <c r="E56" s="73"/>
      <c r="F56" s="116"/>
      <c r="G56" s="112"/>
      <c r="H56" s="116"/>
      <c r="I56" s="112"/>
      <c r="J56" s="116"/>
      <c r="K56" s="112"/>
      <c r="L56" s="113"/>
      <c r="M56" s="114"/>
      <c r="N56" s="115"/>
    </row>
    <row r="57" spans="1:14" ht="7.5" customHeight="1">
      <c r="A57" s="48" t="s">
        <v>31</v>
      </c>
      <c r="B57" s="76"/>
      <c r="C57" s="77"/>
      <c r="D57" s="64"/>
      <c r="E57" s="78"/>
      <c r="F57" s="117"/>
      <c r="G57" s="118"/>
      <c r="H57" s="117"/>
      <c r="I57" s="118"/>
      <c r="J57" s="117"/>
      <c r="K57" s="118"/>
      <c r="L57" s="119"/>
      <c r="M57" s="120"/>
      <c r="N57" s="121"/>
    </row>
    <row r="58" spans="1:14" ht="7.5" customHeight="1">
      <c r="A58" s="48" t="s">
        <v>31</v>
      </c>
      <c r="B58" s="54"/>
      <c r="C58" s="72"/>
      <c r="D58" s="60"/>
      <c r="E58" s="57"/>
      <c r="F58" s="124"/>
      <c r="G58" s="112"/>
      <c r="H58" s="124"/>
      <c r="I58" s="112"/>
      <c r="J58" s="124"/>
      <c r="K58" s="112"/>
      <c r="L58" s="113"/>
      <c r="M58" s="114"/>
      <c r="N58" s="115"/>
    </row>
    <row r="59" spans="1:14" ht="7.5" customHeight="1">
      <c r="A59" s="48" t="s">
        <v>31</v>
      </c>
      <c r="B59" s="71"/>
      <c r="C59" s="72"/>
      <c r="D59" s="60"/>
      <c r="E59" s="57"/>
      <c r="F59" s="116"/>
      <c r="G59" s="112"/>
      <c r="H59" s="116"/>
      <c r="I59" s="112"/>
      <c r="J59" s="116"/>
      <c r="K59" s="112"/>
      <c r="L59" s="113"/>
      <c r="M59" s="114"/>
      <c r="N59" s="115"/>
    </row>
    <row r="60" spans="1:14" ht="7.5" customHeight="1">
      <c r="A60" s="48" t="s">
        <v>31</v>
      </c>
      <c r="B60" s="76"/>
      <c r="C60" s="77"/>
      <c r="D60" s="64"/>
      <c r="E60" s="78"/>
      <c r="F60" s="117"/>
      <c r="G60" s="118"/>
      <c r="H60" s="117"/>
      <c r="I60" s="118"/>
      <c r="J60" s="117"/>
      <c r="K60" s="118"/>
      <c r="L60" s="119"/>
      <c r="M60" s="120"/>
      <c r="N60" s="121"/>
    </row>
    <row r="61" spans="1:14" ht="7.5" customHeight="1">
      <c r="A61" s="48" t="s">
        <v>31</v>
      </c>
      <c r="B61" s="54"/>
      <c r="C61" s="55"/>
      <c r="D61" s="56"/>
      <c r="E61" s="57"/>
      <c r="F61" s="124"/>
      <c r="G61" s="112"/>
      <c r="H61" s="124"/>
      <c r="I61" s="112"/>
      <c r="J61" s="124"/>
      <c r="K61" s="112"/>
      <c r="L61" s="113"/>
      <c r="M61" s="129"/>
      <c r="N61" s="115"/>
    </row>
    <row r="62" spans="1:14" ht="7.5" customHeight="1">
      <c r="A62" s="48" t="s">
        <v>31</v>
      </c>
      <c r="B62" s="54"/>
      <c r="C62" s="55"/>
      <c r="D62" s="60"/>
      <c r="E62" s="57"/>
      <c r="F62" s="116"/>
      <c r="G62" s="112"/>
      <c r="H62" s="116"/>
      <c r="I62" s="112"/>
      <c r="J62" s="116"/>
      <c r="K62" s="112"/>
      <c r="L62" s="113"/>
      <c r="M62" s="114"/>
      <c r="N62" s="115"/>
    </row>
    <row r="63" spans="1:14" ht="7.5" customHeight="1">
      <c r="A63" s="48" t="s">
        <v>31</v>
      </c>
      <c r="B63" s="62"/>
      <c r="C63" s="63"/>
      <c r="D63" s="64"/>
      <c r="E63" s="65"/>
      <c r="F63" s="117"/>
      <c r="G63" s="118"/>
      <c r="H63" s="117"/>
      <c r="I63" s="118"/>
      <c r="J63" s="117"/>
      <c r="K63" s="118"/>
      <c r="L63" s="119"/>
      <c r="M63" s="120"/>
      <c r="N63" s="121"/>
    </row>
    <row r="64" spans="1:14" ht="7.5" customHeight="1">
      <c r="A64" s="48" t="s">
        <v>31</v>
      </c>
      <c r="B64" s="54"/>
      <c r="C64" s="55"/>
      <c r="D64" s="56"/>
      <c r="E64" s="57"/>
      <c r="F64" s="124"/>
      <c r="G64" s="112"/>
      <c r="H64" s="124"/>
      <c r="I64" s="112"/>
      <c r="J64" s="124"/>
      <c r="K64" s="112"/>
      <c r="L64" s="113"/>
      <c r="M64" s="129"/>
      <c r="N64" s="115"/>
    </row>
    <row r="65" spans="1:14" ht="7.5" customHeight="1">
      <c r="A65" s="48" t="s">
        <v>31</v>
      </c>
      <c r="B65" s="54"/>
      <c r="C65" s="55"/>
      <c r="D65" s="60"/>
      <c r="E65" s="57"/>
      <c r="F65" s="116"/>
      <c r="G65" s="112"/>
      <c r="H65" s="116"/>
      <c r="I65" s="112"/>
      <c r="J65" s="116"/>
      <c r="K65" s="112"/>
      <c r="L65" s="113"/>
      <c r="M65" s="114"/>
      <c r="N65" s="115"/>
    </row>
    <row r="66" spans="1:14" ht="7.5" customHeight="1">
      <c r="A66" s="48" t="s">
        <v>31</v>
      </c>
      <c r="B66" s="62"/>
      <c r="C66" s="63"/>
      <c r="D66" s="64"/>
      <c r="E66" s="65"/>
      <c r="F66" s="117"/>
      <c r="G66" s="118"/>
      <c r="H66" s="117"/>
      <c r="I66" s="118"/>
      <c r="J66" s="117"/>
      <c r="K66" s="118"/>
      <c r="L66" s="119"/>
      <c r="M66" s="120"/>
      <c r="N66" s="121"/>
    </row>
    <row r="67" spans="1:14" ht="7.5" customHeight="1">
      <c r="A67" s="48" t="s">
        <v>31</v>
      </c>
      <c r="B67" s="54"/>
      <c r="C67" s="55"/>
      <c r="D67" s="56"/>
      <c r="E67" s="57"/>
      <c r="F67" s="124"/>
      <c r="G67" s="112"/>
      <c r="H67" s="124"/>
      <c r="I67" s="112"/>
      <c r="J67" s="124"/>
      <c r="K67" s="112"/>
      <c r="L67" s="113"/>
      <c r="M67" s="129"/>
      <c r="N67" s="115"/>
    </row>
    <row r="68" spans="1:14" ht="7.5" customHeight="1">
      <c r="A68" s="48" t="s">
        <v>31</v>
      </c>
      <c r="B68" s="54"/>
      <c r="C68" s="55"/>
      <c r="D68" s="60"/>
      <c r="E68" s="57"/>
      <c r="F68" s="116"/>
      <c r="G68" s="112"/>
      <c r="H68" s="116"/>
      <c r="I68" s="112"/>
      <c r="J68" s="116"/>
      <c r="K68" s="112"/>
      <c r="L68" s="113"/>
      <c r="M68" s="114"/>
      <c r="N68" s="115"/>
    </row>
    <row r="69" spans="1:14" ht="7.5" customHeight="1">
      <c r="A69" s="48" t="s">
        <v>31</v>
      </c>
      <c r="B69" s="62"/>
      <c r="C69" s="63"/>
      <c r="D69" s="64"/>
      <c r="E69" s="65"/>
      <c r="F69" s="117"/>
      <c r="G69" s="118"/>
      <c r="H69" s="117"/>
      <c r="I69" s="118"/>
      <c r="J69" s="117"/>
      <c r="K69" s="118"/>
      <c r="L69" s="119"/>
      <c r="M69" s="120"/>
      <c r="N69" s="121"/>
    </row>
    <row r="70" spans="1:14" ht="7.5" customHeight="1">
      <c r="A70" s="48" t="s">
        <v>31</v>
      </c>
      <c r="B70" s="54"/>
      <c r="C70" s="55"/>
      <c r="D70" s="56"/>
      <c r="E70" s="57"/>
      <c r="F70" s="124"/>
      <c r="G70" s="112"/>
      <c r="H70" s="124"/>
      <c r="I70" s="112"/>
      <c r="J70" s="124"/>
      <c r="K70" s="112"/>
      <c r="L70" s="113"/>
      <c r="M70" s="129"/>
      <c r="N70" s="115"/>
    </row>
    <row r="71" spans="1:14" ht="7.5" customHeight="1">
      <c r="A71" s="48" t="s">
        <v>31</v>
      </c>
      <c r="B71" s="54"/>
      <c r="C71" s="55"/>
      <c r="D71" s="60"/>
      <c r="E71" s="57"/>
      <c r="F71" s="116"/>
      <c r="G71" s="112"/>
      <c r="H71" s="116"/>
      <c r="I71" s="112"/>
      <c r="J71" s="116"/>
      <c r="K71" s="112"/>
      <c r="L71" s="113"/>
      <c r="M71" s="114"/>
      <c r="N71" s="115"/>
    </row>
    <row r="72" spans="1:14" ht="7.5" customHeight="1">
      <c r="A72" s="48" t="s">
        <v>31</v>
      </c>
      <c r="B72" s="62"/>
      <c r="C72" s="63"/>
      <c r="D72" s="64"/>
      <c r="E72" s="65"/>
      <c r="F72" s="117"/>
      <c r="G72" s="118"/>
      <c r="H72" s="117"/>
      <c r="I72" s="118"/>
      <c r="J72" s="117"/>
      <c r="K72" s="118"/>
      <c r="L72" s="119"/>
      <c r="M72" s="120"/>
      <c r="N72" s="121"/>
    </row>
    <row r="73" spans="1:14" ht="7.5" customHeight="1">
      <c r="A73" s="48" t="s">
        <v>31</v>
      </c>
      <c r="B73" s="54"/>
      <c r="C73" s="55"/>
      <c r="D73" s="56"/>
      <c r="E73" s="57"/>
      <c r="F73" s="124"/>
      <c r="G73" s="112"/>
      <c r="H73" s="124"/>
      <c r="I73" s="112"/>
      <c r="J73" s="124"/>
      <c r="K73" s="112"/>
      <c r="L73" s="113"/>
      <c r="M73" s="129"/>
      <c r="N73" s="115"/>
    </row>
    <row r="74" spans="1:14" ht="7.5" customHeight="1">
      <c r="A74" s="48" t="s">
        <v>31</v>
      </c>
      <c r="B74" s="54"/>
      <c r="C74" s="55"/>
      <c r="D74" s="60"/>
      <c r="E74" s="57"/>
      <c r="F74" s="116"/>
      <c r="G74" s="112"/>
      <c r="H74" s="116"/>
      <c r="I74" s="112"/>
      <c r="J74" s="116"/>
      <c r="K74" s="112"/>
      <c r="L74" s="113"/>
      <c r="M74" s="114"/>
      <c r="N74" s="115"/>
    </row>
    <row r="75" spans="1:14" ht="7.5" customHeight="1">
      <c r="A75" s="48" t="s">
        <v>31</v>
      </c>
      <c r="B75" s="62"/>
      <c r="C75" s="63"/>
      <c r="D75" s="64"/>
      <c r="E75" s="65"/>
      <c r="F75" s="117"/>
      <c r="G75" s="118"/>
      <c r="H75" s="117"/>
      <c r="I75" s="118"/>
      <c r="J75" s="117"/>
      <c r="K75" s="118"/>
      <c r="L75" s="119"/>
      <c r="M75" s="120"/>
      <c r="N75" s="121"/>
    </row>
    <row r="76" spans="1:14" ht="7.5" customHeight="1">
      <c r="A76" s="48" t="s">
        <v>31</v>
      </c>
      <c r="B76" s="54"/>
      <c r="C76" s="55"/>
      <c r="D76" s="56"/>
      <c r="E76" s="57"/>
      <c r="F76" s="124"/>
      <c r="G76" s="112"/>
      <c r="H76" s="124"/>
      <c r="I76" s="112"/>
      <c r="J76" s="124"/>
      <c r="K76" s="112"/>
      <c r="L76" s="113"/>
      <c r="M76" s="129"/>
      <c r="N76" s="115"/>
    </row>
    <row r="77" spans="1:14" ht="7.5" customHeight="1">
      <c r="A77" s="48" t="s">
        <v>31</v>
      </c>
      <c r="B77" s="54"/>
      <c r="C77" s="55"/>
      <c r="D77" s="60"/>
      <c r="E77" s="57"/>
      <c r="F77" s="116"/>
      <c r="G77" s="112"/>
      <c r="H77" s="116"/>
      <c r="I77" s="112"/>
      <c r="J77" s="116"/>
      <c r="K77" s="112"/>
      <c r="L77" s="113"/>
      <c r="M77" s="114"/>
      <c r="N77" s="115"/>
    </row>
    <row r="78" spans="1:14" ht="7.5" customHeight="1">
      <c r="A78" s="48" t="s">
        <v>31</v>
      </c>
      <c r="B78" s="62"/>
      <c r="C78" s="63"/>
      <c r="D78" s="64"/>
      <c r="E78" s="65"/>
      <c r="F78" s="117"/>
      <c r="G78" s="118"/>
      <c r="H78" s="117"/>
      <c r="I78" s="118"/>
      <c r="J78" s="117" t="s">
        <v>31</v>
      </c>
      <c r="K78" s="118"/>
      <c r="L78" s="119"/>
      <c r="M78" s="120"/>
      <c r="N78" s="121"/>
    </row>
    <row r="79" spans="1:14" ht="7.5" customHeight="1">
      <c r="A79" s="48" t="s">
        <v>31</v>
      </c>
      <c r="B79" s="54"/>
      <c r="C79" s="55"/>
      <c r="D79" s="56"/>
      <c r="E79" s="130"/>
      <c r="F79" s="131"/>
      <c r="G79" s="132"/>
      <c r="H79" s="131"/>
      <c r="I79" s="132"/>
      <c r="J79" s="131"/>
      <c r="K79" s="132"/>
      <c r="L79" s="133"/>
      <c r="M79" s="129"/>
      <c r="N79" s="115"/>
    </row>
    <row r="80" spans="1:14" ht="7.5" customHeight="1">
      <c r="A80" s="48" t="s">
        <v>31</v>
      </c>
      <c r="B80" s="54"/>
      <c r="C80" s="55"/>
      <c r="D80" s="60"/>
      <c r="E80" s="130"/>
      <c r="F80" s="134"/>
      <c r="G80" s="135"/>
      <c r="H80" s="134"/>
      <c r="I80" s="135"/>
      <c r="J80" s="134"/>
      <c r="K80" s="135"/>
      <c r="L80" s="133"/>
      <c r="M80" s="114"/>
      <c r="N80" s="115"/>
    </row>
    <row r="81" spans="1:14" ht="7.5" customHeight="1">
      <c r="A81" s="48" t="s">
        <v>31</v>
      </c>
      <c r="B81" s="62"/>
      <c r="C81" s="63"/>
      <c r="D81" s="64"/>
      <c r="E81" s="136"/>
      <c r="F81" s="137"/>
      <c r="G81" s="138"/>
      <c r="H81" s="137"/>
      <c r="I81" s="138"/>
      <c r="J81" s="137"/>
      <c r="K81" s="138"/>
      <c r="L81" s="139"/>
      <c r="M81" s="120"/>
      <c r="N81" s="121"/>
    </row>
    <row r="82" spans="1:14" ht="7.5" customHeight="1">
      <c r="A82" s="48" t="s">
        <v>31</v>
      </c>
      <c r="B82" s="54"/>
      <c r="C82" s="55"/>
      <c r="D82" s="56"/>
      <c r="E82" s="130"/>
      <c r="F82" s="131"/>
      <c r="G82" s="132"/>
      <c r="H82" s="131"/>
      <c r="I82" s="132"/>
      <c r="J82" s="131"/>
      <c r="K82" s="132"/>
      <c r="L82" s="133"/>
      <c r="M82" s="129"/>
      <c r="N82" s="115"/>
    </row>
    <row r="83" spans="1:14" ht="7.5" customHeight="1">
      <c r="A83" s="48" t="s">
        <v>31</v>
      </c>
      <c r="B83" s="54"/>
      <c r="C83" s="55"/>
      <c r="D83" s="60"/>
      <c r="E83" s="130"/>
      <c r="F83" s="134"/>
      <c r="G83" s="135"/>
      <c r="H83" s="134"/>
      <c r="I83" s="135"/>
      <c r="J83" s="134"/>
      <c r="K83" s="135"/>
      <c r="L83" s="133"/>
      <c r="M83" s="114"/>
      <c r="N83" s="115"/>
    </row>
    <row r="84" spans="1:14" ht="7.5" customHeight="1">
      <c r="A84" s="48" t="s">
        <v>31</v>
      </c>
      <c r="B84" s="62"/>
      <c r="C84" s="63"/>
      <c r="D84" s="64"/>
      <c r="E84" s="136"/>
      <c r="F84" s="137"/>
      <c r="G84" s="138"/>
      <c r="H84" s="137"/>
      <c r="I84" s="138"/>
      <c r="J84" s="137"/>
      <c r="K84" s="138"/>
      <c r="L84" s="139"/>
      <c r="M84" s="120"/>
      <c r="N84" s="121"/>
    </row>
    <row r="85" spans="1:14" ht="7.5" customHeight="1">
      <c r="A85" s="48" t="s">
        <v>31</v>
      </c>
      <c r="B85" s="54"/>
      <c r="C85" s="55"/>
      <c r="D85" s="56"/>
      <c r="E85" s="130"/>
      <c r="F85" s="131"/>
      <c r="G85" s="132"/>
      <c r="H85" s="131"/>
      <c r="I85" s="132"/>
      <c r="J85" s="131"/>
      <c r="K85" s="132"/>
      <c r="L85" s="133"/>
      <c r="M85" s="129"/>
      <c r="N85" s="115"/>
    </row>
    <row r="86" spans="1:14" ht="7.5" customHeight="1">
      <c r="A86" s="48" t="s">
        <v>31</v>
      </c>
      <c r="B86" s="54"/>
      <c r="C86" s="55"/>
      <c r="D86" s="60"/>
      <c r="E86" s="130"/>
      <c r="F86" s="134"/>
      <c r="G86" s="135"/>
      <c r="H86" s="134"/>
      <c r="I86" s="135"/>
      <c r="J86" s="134"/>
      <c r="K86" s="135"/>
      <c r="L86" s="133"/>
      <c r="M86" s="114"/>
      <c r="N86" s="115"/>
    </row>
    <row r="87" spans="1:14" ht="7.5" customHeight="1">
      <c r="A87" s="48" t="s">
        <v>31</v>
      </c>
      <c r="B87" s="62"/>
      <c r="C87" s="63"/>
      <c r="D87" s="64"/>
      <c r="E87" s="136"/>
      <c r="F87" s="137"/>
      <c r="G87" s="138"/>
      <c r="H87" s="137"/>
      <c r="I87" s="138"/>
      <c r="J87" s="137"/>
      <c r="K87" s="138"/>
      <c r="L87" s="139"/>
      <c r="M87" s="120"/>
      <c r="N87" s="121"/>
    </row>
    <row r="88" spans="1:14" ht="7.5" customHeight="1">
      <c r="A88" s="48" t="s">
        <v>31</v>
      </c>
      <c r="B88" s="140"/>
      <c r="C88" s="55"/>
      <c r="D88" s="56"/>
      <c r="E88" s="130"/>
      <c r="F88" s="131"/>
      <c r="G88" s="132"/>
      <c r="H88" s="131" t="s">
        <v>31</v>
      </c>
      <c r="I88" s="132"/>
      <c r="J88" s="131" t="s">
        <v>31</v>
      </c>
      <c r="K88" s="132"/>
      <c r="L88" s="133"/>
      <c r="M88" s="129"/>
      <c r="N88" s="115"/>
    </row>
    <row r="89" spans="1:14" ht="7.5" customHeight="1">
      <c r="A89" s="48" t="s">
        <v>31</v>
      </c>
      <c r="B89" s="54"/>
      <c r="C89" s="55"/>
      <c r="D89" s="60"/>
      <c r="E89" s="130"/>
      <c r="F89" s="134"/>
      <c r="G89" s="135"/>
      <c r="H89" s="134" t="s">
        <v>31</v>
      </c>
      <c r="I89" s="135"/>
      <c r="J89" s="134"/>
      <c r="K89" s="135"/>
      <c r="L89" s="133"/>
      <c r="M89" s="114"/>
      <c r="N89" s="115"/>
    </row>
    <row r="90" spans="1:14" ht="7.5" customHeight="1">
      <c r="A90" s="48" t="s">
        <v>31</v>
      </c>
      <c r="B90" s="62" t="s">
        <v>31</v>
      </c>
      <c r="C90" s="63" t="s">
        <v>31</v>
      </c>
      <c r="D90" s="64" t="s">
        <v>31</v>
      </c>
      <c r="E90" s="136" t="s">
        <v>31</v>
      </c>
      <c r="F90" s="137" t="s">
        <v>31</v>
      </c>
      <c r="G90" s="138"/>
      <c r="H90" s="137" t="s">
        <v>31</v>
      </c>
      <c r="I90" s="138"/>
      <c r="J90" s="137"/>
      <c r="K90" s="138"/>
      <c r="L90" s="139"/>
      <c r="M90" s="120"/>
      <c r="N90" s="121"/>
    </row>
    <row r="91" spans="1:14" ht="7.5" customHeight="1">
      <c r="A91" s="48" t="s">
        <v>31</v>
      </c>
      <c r="B91" s="86" t="s">
        <v>31</v>
      </c>
      <c r="C91" s="87" t="s">
        <v>31</v>
      </c>
      <c r="D91" s="88" t="s">
        <v>31</v>
      </c>
      <c r="E91" s="141" t="s">
        <v>31</v>
      </c>
      <c r="F91" s="142" t="s">
        <v>31</v>
      </c>
      <c r="G91" s="143" t="s">
        <v>31</v>
      </c>
      <c r="H91" s="142" t="s">
        <v>31</v>
      </c>
      <c r="I91" s="143" t="s">
        <v>31</v>
      </c>
      <c r="J91" s="142" t="s">
        <v>31</v>
      </c>
      <c r="K91" s="143" t="s">
        <v>31</v>
      </c>
      <c r="L91" s="144" t="s">
        <v>31</v>
      </c>
      <c r="M91" s="145" t="s">
        <v>31</v>
      </c>
      <c r="N91" s="146" t="s">
        <v>31</v>
      </c>
    </row>
    <row r="92" spans="1:14" ht="7.5" customHeight="1">
      <c r="A92" s="48" t="s">
        <v>31</v>
      </c>
      <c r="B92" s="92" t="s">
        <v>31</v>
      </c>
      <c r="C92" s="93" t="s">
        <v>31</v>
      </c>
      <c r="D92" s="60" t="s">
        <v>31</v>
      </c>
      <c r="E92" s="147" t="s">
        <v>31</v>
      </c>
      <c r="F92" s="134" t="s">
        <v>31</v>
      </c>
      <c r="G92" s="135" t="s">
        <v>31</v>
      </c>
      <c r="H92" s="134" t="s">
        <v>31</v>
      </c>
      <c r="I92" s="135" t="s">
        <v>31</v>
      </c>
      <c r="J92" s="134" t="s">
        <v>31</v>
      </c>
      <c r="K92" s="135" t="s">
        <v>31</v>
      </c>
      <c r="L92" s="133" t="s">
        <v>31</v>
      </c>
      <c r="M92" s="114" t="s">
        <v>31</v>
      </c>
      <c r="N92" s="115" t="s">
        <v>31</v>
      </c>
    </row>
    <row r="93" spans="1:14" ht="7.5" customHeight="1">
      <c r="A93" s="48" t="s">
        <v>31</v>
      </c>
      <c r="B93" s="96" t="s">
        <v>31</v>
      </c>
      <c r="C93" s="97" t="s">
        <v>31</v>
      </c>
      <c r="D93" s="64" t="s">
        <v>31</v>
      </c>
      <c r="E93" s="148" t="s">
        <v>31</v>
      </c>
      <c r="F93" s="137" t="s">
        <v>31</v>
      </c>
      <c r="G93" s="138" t="s">
        <v>31</v>
      </c>
      <c r="H93" s="137" t="s">
        <v>31</v>
      </c>
      <c r="I93" s="138" t="s">
        <v>31</v>
      </c>
      <c r="J93" s="137" t="s">
        <v>31</v>
      </c>
      <c r="K93" s="138" t="s">
        <v>31</v>
      </c>
      <c r="L93" s="139" t="s">
        <v>31</v>
      </c>
      <c r="M93" s="120" t="s">
        <v>31</v>
      </c>
      <c r="N93" s="121" t="s">
        <v>31</v>
      </c>
    </row>
    <row r="94" spans="1:14" ht="7.5" customHeight="1">
      <c r="A94" s="48"/>
      <c r="B94" s="86"/>
      <c r="C94" s="87"/>
      <c r="D94" s="88"/>
      <c r="E94" s="149"/>
      <c r="F94" s="150"/>
      <c r="G94" s="143"/>
      <c r="H94" s="150"/>
      <c r="I94" s="143"/>
      <c r="J94" s="150"/>
      <c r="K94" s="143"/>
      <c r="L94" s="144"/>
      <c r="M94" s="145"/>
      <c r="N94" s="146"/>
    </row>
    <row r="95" spans="1:14" ht="7.5" customHeight="1">
      <c r="A95" s="48"/>
      <c r="B95" s="92"/>
      <c r="C95" s="93"/>
      <c r="D95" s="60"/>
      <c r="E95" s="147"/>
      <c r="F95" s="134"/>
      <c r="G95" s="135"/>
      <c r="H95" s="134"/>
      <c r="I95" s="135"/>
      <c r="J95" s="134"/>
      <c r="K95" s="135"/>
      <c r="L95" s="133"/>
      <c r="M95" s="114"/>
      <c r="N95" s="115"/>
    </row>
    <row r="96" spans="1:14" ht="7.5" customHeight="1">
      <c r="A96" s="48"/>
      <c r="B96" s="96"/>
      <c r="C96" s="97"/>
      <c r="D96" s="64"/>
      <c r="E96" s="148"/>
      <c r="F96" s="137"/>
      <c r="G96" s="138"/>
      <c r="H96" s="137"/>
      <c r="I96" s="138"/>
      <c r="J96" s="137"/>
      <c r="K96" s="138"/>
      <c r="L96" s="139"/>
      <c r="M96" s="120"/>
      <c r="N96" s="121"/>
    </row>
    <row r="97" spans="1:14" ht="7.5" customHeight="1">
      <c r="A97" s="48"/>
      <c r="B97" s="86"/>
      <c r="C97" s="87"/>
      <c r="D97" s="88"/>
      <c r="E97" s="141"/>
      <c r="F97" s="142"/>
      <c r="G97" s="143"/>
      <c r="H97" s="142"/>
      <c r="I97" s="143"/>
      <c r="J97" s="142"/>
      <c r="K97" s="143"/>
      <c r="L97" s="144"/>
      <c r="M97" s="145"/>
      <c r="N97" s="146"/>
    </row>
    <row r="98" spans="1:14" ht="7.5" customHeight="1">
      <c r="A98" s="48"/>
      <c r="B98" s="92"/>
      <c r="C98" s="93"/>
      <c r="D98" s="60"/>
      <c r="E98" s="147"/>
      <c r="F98" s="134"/>
      <c r="G98" s="135"/>
      <c r="H98" s="134"/>
      <c r="I98" s="135"/>
      <c r="J98" s="134"/>
      <c r="K98" s="135"/>
      <c r="L98" s="133"/>
      <c r="M98" s="114"/>
      <c r="N98" s="115"/>
    </row>
    <row r="99" spans="1:14" ht="7.5" customHeight="1">
      <c r="A99" s="48"/>
      <c r="B99" s="103"/>
      <c r="C99" s="104"/>
      <c r="D99" s="105"/>
      <c r="E99" s="151"/>
      <c r="F99" s="152"/>
      <c r="G99" s="153"/>
      <c r="H99" s="152"/>
      <c r="I99" s="153"/>
      <c r="J99" s="152"/>
      <c r="K99" s="153"/>
      <c r="L99" s="154"/>
      <c r="M99" s="155"/>
      <c r="N99" s="156"/>
    </row>
  </sheetData>
  <sheetProtection/>
  <mergeCells count="28">
    <mergeCell ref="B1:N1"/>
    <mergeCell ref="B2:C2"/>
    <mergeCell ref="D2:F2"/>
    <mergeCell ref="G2:H2"/>
    <mergeCell ref="B3:B4"/>
    <mergeCell ref="C3:C4"/>
    <mergeCell ref="D3:D4"/>
    <mergeCell ref="E3:E4"/>
    <mergeCell ref="F3:G3"/>
    <mergeCell ref="H3:I3"/>
    <mergeCell ref="J3:K3"/>
    <mergeCell ref="L3:L4"/>
    <mergeCell ref="M3:M4"/>
    <mergeCell ref="N3:N4"/>
    <mergeCell ref="B51:N51"/>
    <mergeCell ref="B52:C52"/>
    <mergeCell ref="D52:F52"/>
    <mergeCell ref="G52:H52"/>
    <mergeCell ref="J53:K53"/>
    <mergeCell ref="L53:L54"/>
    <mergeCell ref="M53:M54"/>
    <mergeCell ref="N53:N54"/>
    <mergeCell ref="B53:B54"/>
    <mergeCell ref="C53:C54"/>
    <mergeCell ref="D53:D54"/>
    <mergeCell ref="E53:E54"/>
    <mergeCell ref="F53:G53"/>
    <mergeCell ref="H53:I53"/>
  </mergeCells>
  <printOptions/>
  <pageMargins left="0.7" right="0.7" top="0.75" bottom="0.75" header="0.3" footer="0.3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</dc:creator>
  <cp:keywords/>
  <dc:description/>
  <cp:lastModifiedBy>ujishi haruki</cp:lastModifiedBy>
  <cp:lastPrinted>2021-11-24T02:01:01Z</cp:lastPrinted>
  <dcterms:created xsi:type="dcterms:W3CDTF">2016-09-22T23:21:12Z</dcterms:created>
  <dcterms:modified xsi:type="dcterms:W3CDTF">2021-11-24T02:01:30Z</dcterms:modified>
  <cp:category/>
  <cp:version/>
  <cp:contentType/>
  <cp:contentStatus/>
</cp:coreProperties>
</file>