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８" sheetId="1" r:id="rId1"/>
  </sheets>
  <definedNames>
    <definedName name="_xlnm.Print_Area" localSheetId="0">'８'!$A$1:$K$207</definedName>
    <definedName name="_xlnm.Print_Titles" localSheetId="0">'８'!$A:$A,'８'!$1:$5</definedName>
  </definedNames>
  <calcPr fullCalcOnLoad="1"/>
</workbook>
</file>

<file path=xl/sharedStrings.xml><?xml version="1.0" encoding="utf-8"?>
<sst xmlns="http://schemas.openxmlformats.org/spreadsheetml/2006/main" count="432" uniqueCount="382">
  <si>
    <t>従業者数</t>
  </si>
  <si>
    <t>現金販売</t>
  </si>
  <si>
    <t>販売方法別割合（％）</t>
  </si>
  <si>
    <t>現金販売</t>
  </si>
  <si>
    <t>掛売・その他</t>
  </si>
  <si>
    <t>産　　 業　　 分　 　類</t>
  </si>
  <si>
    <t>　　　　小　　売　　業　　　　　　　　　　　　　　　　　　　　　　　　　　　　　　　　　　　　　　　　　　　　　　　　　</t>
  </si>
  <si>
    <t>人</t>
  </si>
  <si>
    <t>万円</t>
  </si>
  <si>
    <t>事業所数</t>
  </si>
  <si>
    <t>年間商品販売額</t>
  </si>
  <si>
    <t>販売方法別年間商品販売額</t>
  </si>
  <si>
    <t>クレジット</t>
  </si>
  <si>
    <t>クレジット</t>
  </si>
  <si>
    <t>産業分類</t>
  </si>
  <si>
    <t>事業所</t>
  </si>
  <si>
    <t>合　計　　　卸売業・小売業　　　　　　　　　　　　　　　　　　　　　　　　　　　　　　　　　　　　　　　　　　　　　　　</t>
  </si>
  <si>
    <t>　　　　卸　　売　　業　　　　　　　　　　　　　　　　　　　　　　　　　　　　　　　　　　　　　　　　　　　　　　　　　</t>
  </si>
  <si>
    <t>第8表　産業細分類別，販売方法別の年間商品販売額，割合</t>
  </si>
  <si>
    <t>各種商品卸売業</t>
  </si>
  <si>
    <t xml:space="preserve">  各種商品卸売業（従業者が常時１００人以上のもの）</t>
  </si>
  <si>
    <t xml:space="preserve">  その他の各種商品卸売業</t>
  </si>
  <si>
    <t>繊維・衣服等卸売業</t>
  </si>
  <si>
    <t xml:space="preserve"> 繊維品卸売業（衣服、身の回り品を除く）</t>
  </si>
  <si>
    <t xml:space="preserve">  生糸・繭卸売業</t>
  </si>
  <si>
    <t xml:space="preserve">  繊維原料卸売業（生糸、繭を除く）</t>
  </si>
  <si>
    <t xml:space="preserve">  糸卸売業</t>
  </si>
  <si>
    <t xml:space="preserve">  織物卸売業（室内装飾繊維品を除く）</t>
  </si>
  <si>
    <t xml:space="preserve"> 衣服・身の回り品卸売業</t>
  </si>
  <si>
    <t xml:space="preserve">  男子服卸売業</t>
  </si>
  <si>
    <t xml:space="preserve">  婦人・子供服卸売業</t>
  </si>
  <si>
    <t xml:space="preserve">  下着類卸売業</t>
  </si>
  <si>
    <t xml:space="preserve">  寝具類卸売業</t>
  </si>
  <si>
    <t xml:space="preserve">  靴卸売業</t>
  </si>
  <si>
    <t xml:space="preserve">  履物卸売業（靴を除く）</t>
  </si>
  <si>
    <t xml:space="preserve">  かばん・袋物卸売業</t>
  </si>
  <si>
    <t xml:space="preserve">  その他の衣服・身の回り品卸売業</t>
  </si>
  <si>
    <t>飲食料品卸売業</t>
  </si>
  <si>
    <t xml:space="preserve"> 農畜産物・水産物卸売業</t>
  </si>
  <si>
    <t xml:space="preserve">  米麦卸売業</t>
  </si>
  <si>
    <t xml:space="preserve">  雑穀・豆類卸売業</t>
  </si>
  <si>
    <t xml:space="preserve">  野菜卸売業</t>
  </si>
  <si>
    <t xml:space="preserve">  果実卸売業</t>
  </si>
  <si>
    <t xml:space="preserve">  食肉卸売業</t>
  </si>
  <si>
    <t xml:space="preserve">  生鮮魚介卸売業</t>
  </si>
  <si>
    <t xml:space="preserve">  その他の農畜産物・水産物卸売業</t>
  </si>
  <si>
    <t xml:space="preserve"> 食料・飲料卸売業</t>
  </si>
  <si>
    <t xml:space="preserve">  砂糖卸売業</t>
  </si>
  <si>
    <t xml:space="preserve">  味そ・しょう油卸売業</t>
  </si>
  <si>
    <t xml:space="preserve">  酒類卸売業</t>
  </si>
  <si>
    <t xml:space="preserve">  乾物卸売業</t>
  </si>
  <si>
    <t xml:space="preserve">  缶詰・瓶詰食品卸売業（気密容器入りのもの）</t>
  </si>
  <si>
    <t xml:space="preserve">  菓子・パン類卸売業</t>
  </si>
  <si>
    <t xml:space="preserve">  飲料卸売業（別掲を除く）</t>
  </si>
  <si>
    <t xml:space="preserve">  茶類卸売業</t>
  </si>
  <si>
    <t xml:space="preserve">  その他の食料・飲料卸売業</t>
  </si>
  <si>
    <t>建築材料、鉱物・金属材料等卸売業</t>
  </si>
  <si>
    <t xml:space="preserve"> 建築材料卸売業</t>
  </si>
  <si>
    <t xml:space="preserve">  木材・竹材卸売業</t>
  </si>
  <si>
    <t xml:space="preserve">  セメント卸売業</t>
  </si>
  <si>
    <t xml:space="preserve">  板ガラス卸売業</t>
  </si>
  <si>
    <t xml:space="preserve">  その他の建築材料卸売業</t>
  </si>
  <si>
    <t xml:space="preserve"> 化学製品卸売業</t>
  </si>
  <si>
    <t xml:space="preserve">  塗料卸売業</t>
  </si>
  <si>
    <t xml:space="preserve">  染料・顔料卸売業</t>
  </si>
  <si>
    <t xml:space="preserve">  油脂・ろう卸売業</t>
  </si>
  <si>
    <t xml:space="preserve">  その他の化学製品卸売業</t>
  </si>
  <si>
    <t xml:space="preserve"> 鉱物・金属材料卸売業</t>
  </si>
  <si>
    <t xml:space="preserve">  石油卸売業</t>
  </si>
  <si>
    <t xml:space="preserve">  鉱物卸売業（石油を除く）</t>
  </si>
  <si>
    <t xml:space="preserve">  鉄鋼卸売業</t>
  </si>
  <si>
    <t xml:space="preserve">  非鉄金属卸売業</t>
  </si>
  <si>
    <t xml:space="preserve"> 再生資源卸売業</t>
  </si>
  <si>
    <t xml:space="preserve">  空瓶・空缶等空容器卸売業</t>
  </si>
  <si>
    <t xml:space="preserve">  鉄スクラップ卸売業</t>
  </si>
  <si>
    <t xml:space="preserve">  非鉄金属スクラップ卸売業</t>
  </si>
  <si>
    <t xml:space="preserve">  古紙卸売業</t>
  </si>
  <si>
    <t xml:space="preserve">  その他の再生資源卸売業</t>
  </si>
  <si>
    <t>機械器具卸売業</t>
  </si>
  <si>
    <t xml:space="preserve"> 一般機械器具卸売業</t>
  </si>
  <si>
    <t xml:space="preserve">  農業用機械器具卸売業</t>
  </si>
  <si>
    <t xml:space="preserve">  建設機械・鉱山機械卸売業</t>
  </si>
  <si>
    <t xml:space="preserve">  金属加工機械卸売業</t>
  </si>
  <si>
    <t xml:space="preserve">  事務用機械器具卸売業</t>
  </si>
  <si>
    <t xml:space="preserve">  その他の一般機械器具卸売業</t>
  </si>
  <si>
    <t xml:space="preserve"> 自動車卸売業</t>
  </si>
  <si>
    <t xml:space="preserve">  自動車卸売業（二輪自動車を含む）</t>
  </si>
  <si>
    <t xml:space="preserve">  自動車部分品・附属品卸売業（中古品を除く）</t>
  </si>
  <si>
    <t xml:space="preserve">  自動車中古部品卸売業</t>
  </si>
  <si>
    <t xml:space="preserve"> 電気機械器具卸売業</t>
  </si>
  <si>
    <t xml:space="preserve">  家庭用電気機械器具卸売業</t>
  </si>
  <si>
    <t xml:space="preserve">  電気機械器具卸売業（家庭用電気機械器具を除く）</t>
  </si>
  <si>
    <t xml:space="preserve"> その他の機械器具卸売業</t>
  </si>
  <si>
    <t xml:space="preserve">  輸送用機械器具卸売業（自動車を除く）</t>
  </si>
  <si>
    <t xml:space="preserve">  精密機械器具卸売業</t>
  </si>
  <si>
    <t xml:space="preserve">  医療用機械器具卸売業（歯科用機械器具を含む）</t>
  </si>
  <si>
    <t>その他の卸売業</t>
  </si>
  <si>
    <t xml:space="preserve"> 家具・建具・じゅう器等卸売業</t>
  </si>
  <si>
    <t xml:space="preserve">  家具・建具卸売業</t>
  </si>
  <si>
    <t xml:space="preserve">  荒物卸売業</t>
  </si>
  <si>
    <t xml:space="preserve">  畳卸売業</t>
  </si>
  <si>
    <t xml:space="preserve">  室内装飾繊維品卸売業</t>
  </si>
  <si>
    <t xml:space="preserve">  陶磁器・ガラス器卸売業</t>
  </si>
  <si>
    <t xml:space="preserve">  その他のじゅう器卸売業</t>
  </si>
  <si>
    <t xml:space="preserve"> 医薬品・化粧品等卸売業</t>
  </si>
  <si>
    <t xml:space="preserve">  医薬品卸売業</t>
  </si>
  <si>
    <t xml:space="preserve">  医療用品卸売業</t>
  </si>
  <si>
    <t xml:space="preserve">  化粧品卸売業</t>
  </si>
  <si>
    <t xml:space="preserve">  合成洗剤卸売業</t>
  </si>
  <si>
    <t xml:space="preserve"> 他に分類されない卸売業</t>
  </si>
  <si>
    <t xml:space="preserve">  紙・紙製品卸売業</t>
  </si>
  <si>
    <t xml:space="preserve">  金物卸売業</t>
  </si>
  <si>
    <t xml:space="preserve">  肥料・飼料卸売業</t>
  </si>
  <si>
    <t xml:space="preserve">  スポーツ用品・娯楽用品・がん具卸売業</t>
  </si>
  <si>
    <t xml:space="preserve">  たばこ卸売業</t>
  </si>
  <si>
    <t xml:space="preserve">  ジュエリー製品卸売業</t>
  </si>
  <si>
    <t xml:space="preserve">  代理商、仲立業</t>
  </si>
  <si>
    <t xml:space="preserve">  他に分類されないその他の卸売業</t>
  </si>
  <si>
    <t>各種商品小売業</t>
  </si>
  <si>
    <t xml:space="preserve"> その他の各種商品小売業（従業者が常時５０人未満のもの）</t>
  </si>
  <si>
    <t>織物・衣服・身の回り品小売業</t>
  </si>
  <si>
    <t xml:space="preserve"> 呉服・服地・寝具小売業</t>
  </si>
  <si>
    <t xml:space="preserve">  呉服・服地小売業</t>
  </si>
  <si>
    <t xml:space="preserve">  寝具小売業</t>
  </si>
  <si>
    <t xml:space="preserve"> 男子服小売業</t>
  </si>
  <si>
    <t xml:space="preserve"> 婦人・子供服小売業</t>
  </si>
  <si>
    <t xml:space="preserve">  婦人服小売業</t>
  </si>
  <si>
    <t xml:space="preserve">  子供服小売業</t>
  </si>
  <si>
    <t xml:space="preserve"> 靴・履物小売業</t>
  </si>
  <si>
    <t xml:space="preserve">  靴小売業</t>
  </si>
  <si>
    <t xml:space="preserve">  履物小売業（靴を除く）</t>
  </si>
  <si>
    <t xml:space="preserve"> その他の織物・衣服・身の回り品小売業</t>
  </si>
  <si>
    <t xml:space="preserve">  かばん・袋物小売業</t>
  </si>
  <si>
    <t xml:space="preserve">  洋品雑貨・小間物小売業</t>
  </si>
  <si>
    <t xml:space="preserve">  他に分類されない織物・衣服・身の回り品小売業</t>
  </si>
  <si>
    <t>飲食料品小売業</t>
  </si>
  <si>
    <t xml:space="preserve"> 各種食料品小売業</t>
  </si>
  <si>
    <t xml:space="preserve"> 酒小売業</t>
  </si>
  <si>
    <t xml:space="preserve"> 食肉小売業</t>
  </si>
  <si>
    <t xml:space="preserve">  食肉小売業（卵、鳥肉を除く）</t>
  </si>
  <si>
    <t xml:space="preserve">  卵・鳥肉小売業</t>
  </si>
  <si>
    <t xml:space="preserve"> 鮮魚小売業</t>
  </si>
  <si>
    <t xml:space="preserve"> 野菜・果実小売業</t>
  </si>
  <si>
    <t xml:space="preserve">  野菜小売業</t>
  </si>
  <si>
    <t xml:space="preserve">  果実小売業</t>
  </si>
  <si>
    <t xml:space="preserve"> 菓子・パン小売業</t>
  </si>
  <si>
    <t xml:space="preserve">  菓子小売業（製造小売）</t>
  </si>
  <si>
    <t xml:space="preserve">  菓子小売業（製造小売でないもの）</t>
  </si>
  <si>
    <t xml:space="preserve">  パン小売業（製造小売）</t>
  </si>
  <si>
    <t xml:space="preserve">  パン小売業（製造小売でないもの）</t>
  </si>
  <si>
    <t xml:space="preserve"> 米穀類小売業</t>
  </si>
  <si>
    <t xml:space="preserve"> その他の飲食料品小売業</t>
  </si>
  <si>
    <t xml:space="preserve">  コンビニエンスストア</t>
  </si>
  <si>
    <t xml:space="preserve">  牛乳小売業</t>
  </si>
  <si>
    <t xml:space="preserve">  飲料小売業</t>
  </si>
  <si>
    <t xml:space="preserve">  茶類小売業</t>
  </si>
  <si>
    <t xml:space="preserve">  料理品小売業</t>
  </si>
  <si>
    <t xml:space="preserve">  豆腐・かまぼこ等加工食品小売業</t>
  </si>
  <si>
    <t xml:space="preserve">  乾物小売業</t>
  </si>
  <si>
    <t xml:space="preserve">  他に分類されない飲食料品小売業</t>
  </si>
  <si>
    <t>自動車・自転車小売業</t>
  </si>
  <si>
    <t xml:space="preserve"> 自動車小売業</t>
  </si>
  <si>
    <t xml:space="preserve">  自動車（新車）小売業</t>
  </si>
  <si>
    <t xml:space="preserve">  中古自動車小売業</t>
  </si>
  <si>
    <t xml:space="preserve">  自動車部分品・附属品小売業</t>
  </si>
  <si>
    <t xml:space="preserve">  二輪自動車小売業（原動機付自転車を含む）</t>
  </si>
  <si>
    <t xml:space="preserve"> 自転車小売業</t>
  </si>
  <si>
    <t>家具・じゅう器・機械器具小売業</t>
  </si>
  <si>
    <t xml:space="preserve"> 家具・建具・畳小売業</t>
  </si>
  <si>
    <t xml:space="preserve">  家具小売業</t>
  </si>
  <si>
    <t xml:space="preserve">  建具小売業</t>
  </si>
  <si>
    <t xml:space="preserve">  畳小売業</t>
  </si>
  <si>
    <t xml:space="preserve">  宗教用具小売業</t>
  </si>
  <si>
    <t xml:space="preserve"> 機械器具小売業</t>
  </si>
  <si>
    <t xml:space="preserve">  電気機械器具小売業</t>
  </si>
  <si>
    <t xml:space="preserve">  電気事務機械器具小売業</t>
  </si>
  <si>
    <t xml:space="preserve">  その他の機械器具小売業</t>
  </si>
  <si>
    <t xml:space="preserve"> その他のじゅう器小売業</t>
  </si>
  <si>
    <t xml:space="preserve">  金物小売業</t>
  </si>
  <si>
    <t xml:space="preserve">  荒物小売業</t>
  </si>
  <si>
    <t xml:space="preserve">  陶磁器・ガラス器小売業</t>
  </si>
  <si>
    <t xml:space="preserve">  他に分類されないじゅう器小売業</t>
  </si>
  <si>
    <t>その他の小売業</t>
  </si>
  <si>
    <t xml:space="preserve"> 医薬品・化粧品小売業</t>
  </si>
  <si>
    <t xml:space="preserve">  医薬品小売業（調剤薬局を除く）</t>
  </si>
  <si>
    <t xml:space="preserve">  調剤薬局</t>
  </si>
  <si>
    <t xml:space="preserve">  化粧品小売業</t>
  </si>
  <si>
    <t xml:space="preserve"> 農耕用品小売業</t>
  </si>
  <si>
    <t xml:space="preserve">  農業用機械器具小売業</t>
  </si>
  <si>
    <t xml:space="preserve">  苗・種子小売業</t>
  </si>
  <si>
    <t xml:space="preserve">  肥料・飼料小売業</t>
  </si>
  <si>
    <t xml:space="preserve"> 燃料小売業</t>
  </si>
  <si>
    <t xml:space="preserve">  ガソリンスタンド</t>
  </si>
  <si>
    <t xml:space="preserve">  燃料小売業（ガソリンスタンドを除く）</t>
  </si>
  <si>
    <t xml:space="preserve"> 書籍・文房具小売業</t>
  </si>
  <si>
    <t xml:space="preserve">  書籍・雑誌小売業</t>
  </si>
  <si>
    <t xml:space="preserve">  新聞小売業</t>
  </si>
  <si>
    <t xml:space="preserve">  紙・文房具小売業</t>
  </si>
  <si>
    <t xml:space="preserve"> スポーツ用品・がん具・娯楽用品・楽器小売業</t>
  </si>
  <si>
    <t xml:space="preserve">  スポーツ用品小売業</t>
  </si>
  <si>
    <t xml:space="preserve">  がん具・娯楽用品小売業</t>
  </si>
  <si>
    <t xml:space="preserve">  楽器小売業</t>
  </si>
  <si>
    <t xml:space="preserve"> 写真機・写真材料小売業</t>
  </si>
  <si>
    <t xml:space="preserve"> 時計・眼鏡・光学機械小売業</t>
  </si>
  <si>
    <t xml:space="preserve"> 他に分類されない小売業</t>
  </si>
  <si>
    <t xml:space="preserve">  たばこ・喫煙具専門小売業</t>
  </si>
  <si>
    <t xml:space="preserve">  花・植木小売業</t>
  </si>
  <si>
    <t xml:space="preserve">  建築材料小売業</t>
  </si>
  <si>
    <t xml:space="preserve">  ジュエリー製品小売業</t>
  </si>
  <si>
    <t xml:space="preserve">  ペット・ペット用品小売業</t>
  </si>
  <si>
    <t xml:space="preserve">  骨とう品小売業</t>
  </si>
  <si>
    <t xml:space="preserve">  中古品小売業（骨とう品を除く）</t>
  </si>
  <si>
    <t xml:space="preserve">  他に分類されないその他の小売業</t>
  </si>
  <si>
    <t xml:space="preserve"> 百貨店，総合スーパー</t>
  </si>
  <si>
    <t>49</t>
  </si>
  <si>
    <t>4911</t>
  </si>
  <si>
    <t>4919</t>
  </si>
  <si>
    <t>50</t>
  </si>
  <si>
    <t>501</t>
  </si>
  <si>
    <t>5011</t>
  </si>
  <si>
    <t>5012</t>
  </si>
  <si>
    <t>5013</t>
  </si>
  <si>
    <t>5014</t>
  </si>
  <si>
    <t>502</t>
  </si>
  <si>
    <t>5021</t>
  </si>
  <si>
    <t>5022</t>
  </si>
  <si>
    <t>5023</t>
  </si>
  <si>
    <t>5024</t>
  </si>
  <si>
    <t>5025</t>
  </si>
  <si>
    <t>5026</t>
  </si>
  <si>
    <t>5027</t>
  </si>
  <si>
    <t>5029</t>
  </si>
  <si>
    <t>51</t>
  </si>
  <si>
    <t>511</t>
  </si>
  <si>
    <t>5111</t>
  </si>
  <si>
    <t>5112</t>
  </si>
  <si>
    <t>5113</t>
  </si>
  <si>
    <t>5114</t>
  </si>
  <si>
    <t>5115</t>
  </si>
  <si>
    <t>5116</t>
  </si>
  <si>
    <t>5119</t>
  </si>
  <si>
    <t>512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</si>
  <si>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</si>
  <si>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</si>
  <si>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</si>
  <si>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</si>
  <si>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</si>
  <si>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</si>
  <si>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</si>
  <si>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</si>
  <si>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</si>
  <si>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52</t>
  </si>
  <si>
    <t>521</t>
  </si>
  <si>
    <t>5211</t>
  </si>
  <si>
    <t>5212</t>
  </si>
  <si>
    <t>5213</t>
  </si>
  <si>
    <t>5219</t>
  </si>
  <si>
    <t>522</t>
  </si>
  <si>
    <t>5221</t>
  </si>
  <si>
    <t>5222</t>
  </si>
  <si>
    <t>5223</t>
  </si>
  <si>
    <t>5229</t>
  </si>
  <si>
    <t>523</t>
  </si>
  <si>
    <t>5231</t>
  </si>
  <si>
    <t>5232</t>
  </si>
  <si>
    <t>5233</t>
  </si>
  <si>
    <t>5234</t>
  </si>
  <si>
    <t>524</t>
  </si>
  <si>
    <t>5241</t>
  </si>
  <si>
    <t>5242</t>
  </si>
  <si>
    <t>5243</t>
  </si>
  <si>
    <t>5244</t>
  </si>
  <si>
    <t>5249</t>
  </si>
  <si>
    <t>53</t>
  </si>
  <si>
    <t>531</t>
  </si>
  <si>
    <t>5311</t>
  </si>
  <si>
    <t>5312</t>
  </si>
  <si>
    <t>5313</t>
  </si>
  <si>
    <t>5314</t>
  </si>
  <si>
    <t>5319</t>
  </si>
  <si>
    <t>532</t>
  </si>
  <si>
    <t>5321</t>
  </si>
  <si>
    <t>5322</t>
  </si>
  <si>
    <t>5323</t>
  </si>
  <si>
    <t>533</t>
  </si>
  <si>
    <t>5331</t>
  </si>
  <si>
    <t>5332</t>
  </si>
  <si>
    <t>539</t>
  </si>
  <si>
    <t>5391</t>
  </si>
  <si>
    <t>5392</t>
  </si>
  <si>
    <t>5393</t>
  </si>
  <si>
    <t>5411</t>
  </si>
  <si>
    <t>5412</t>
  </si>
  <si>
    <t>5413</t>
  </si>
  <si>
    <t>5414</t>
  </si>
  <si>
    <t>5415</t>
  </si>
  <si>
    <t>5419</t>
  </si>
  <si>
    <t>5421</t>
  </si>
  <si>
    <t>5422</t>
  </si>
  <si>
    <t>5423</t>
  </si>
  <si>
    <t>5424</t>
  </si>
  <si>
    <t>5491</t>
  </si>
  <si>
    <t>5492</t>
  </si>
  <si>
    <t>5493</t>
  </si>
  <si>
    <t>5494</t>
  </si>
  <si>
    <t>5495</t>
  </si>
  <si>
    <t>5496</t>
  </si>
  <si>
    <t>5497</t>
  </si>
  <si>
    <t>5499</t>
  </si>
  <si>
    <t>5611</t>
  </si>
  <si>
    <t>5612</t>
  </si>
  <si>
    <t>5631</t>
  </si>
  <si>
    <t>5632</t>
  </si>
  <si>
    <t>5641</t>
  </si>
  <si>
    <t>5642</t>
  </si>
  <si>
    <t>5691</t>
  </si>
  <si>
    <t>5692</t>
  </si>
  <si>
    <t>5699</t>
  </si>
  <si>
    <t>5731</t>
  </si>
  <si>
    <t>5732</t>
  </si>
  <si>
    <t>5751</t>
  </si>
  <si>
    <t>5752</t>
  </si>
  <si>
    <t>5761</t>
  </si>
  <si>
    <t>5762</t>
  </si>
  <si>
    <t>5763</t>
  </si>
  <si>
    <t>5764</t>
  </si>
  <si>
    <t>5791</t>
  </si>
  <si>
    <t>5792</t>
  </si>
  <si>
    <t>5793</t>
  </si>
  <si>
    <t>5794</t>
  </si>
  <si>
    <t>5795</t>
  </si>
  <si>
    <t>5796</t>
  </si>
  <si>
    <t>5797</t>
  </si>
  <si>
    <t>5799</t>
  </si>
  <si>
    <t>5811</t>
  </si>
  <si>
    <t>5812</t>
  </si>
  <si>
    <t>5813</t>
  </si>
  <si>
    <t>5814</t>
  </si>
  <si>
    <t>5911</t>
  </si>
  <si>
    <t>5912</t>
  </si>
  <si>
    <t>5913</t>
  </si>
  <si>
    <t>5914</t>
  </si>
  <si>
    <t>5921</t>
  </si>
  <si>
    <t>5922</t>
  </si>
  <si>
    <t>5929</t>
  </si>
  <si>
    <t>5991</t>
  </si>
  <si>
    <t>5992</t>
  </si>
  <si>
    <t>5993</t>
  </si>
  <si>
    <t>5999</t>
  </si>
  <si>
    <t>60</t>
  </si>
  <si>
    <t>601</t>
  </si>
  <si>
    <t>6011</t>
  </si>
  <si>
    <t>6012</t>
  </si>
  <si>
    <t>6013</t>
  </si>
  <si>
    <t>602</t>
  </si>
  <si>
    <t>6021</t>
  </si>
  <si>
    <t>6022</t>
  </si>
  <si>
    <t>6023</t>
  </si>
  <si>
    <t>603</t>
  </si>
  <si>
    <t>6031</t>
  </si>
  <si>
    <t>6032</t>
  </si>
  <si>
    <t>604</t>
  </si>
  <si>
    <t>6041</t>
  </si>
  <si>
    <t>6042</t>
  </si>
  <si>
    <t>6043</t>
  </si>
  <si>
    <t>605</t>
  </si>
  <si>
    <t>6051</t>
  </si>
  <si>
    <t>6052</t>
  </si>
  <si>
    <t>6053</t>
  </si>
  <si>
    <t>606</t>
  </si>
  <si>
    <t>607</t>
  </si>
  <si>
    <t>609</t>
  </si>
  <si>
    <t>6091</t>
  </si>
  <si>
    <t>6092</t>
  </si>
  <si>
    <t>6093</t>
  </si>
  <si>
    <t>6094</t>
  </si>
  <si>
    <t>6095</t>
  </si>
  <si>
    <t>6096</t>
  </si>
  <si>
    <t>6097</t>
  </si>
  <si>
    <t>6099</t>
  </si>
  <si>
    <t>-</t>
  </si>
  <si>
    <t>X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</si>
</sst>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##0.0;&quot;△&quot;##0.0"/>
    <numFmt numFmtId="178" formatCode="* #,##0_ ;* \-#,##0_ ;* &quot;-&quot;_ ;@_ "/>
    <numFmt numFmtId="179" formatCode="_ * #,##0.0_ ;_ * \-#,##0.0_ ;_ * &quot;-&quot;_ ;_ @_ 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* #,##0.0_ ;* \-#,##0.0_ ;* &quot;-&quot;_ ;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Garamond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right"/>
    </xf>
    <xf numFmtId="176" fontId="4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 wrapText="1"/>
    </xf>
    <xf numFmtId="178" fontId="4" fillId="0" borderId="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3" fillId="0" borderId="3" xfId="20" applyFont="1" applyFill="1" applyBorder="1" applyAlignment="1">
      <alignment vertical="center"/>
      <protection/>
    </xf>
    <xf numFmtId="0" fontId="3" fillId="0" borderId="3" xfId="20" applyFont="1" applyFill="1" applyBorder="1" applyAlignment="1">
      <alignment vertical="center" shrinkToFit="1"/>
      <protection/>
    </xf>
    <xf numFmtId="0" fontId="3" fillId="0" borderId="5" xfId="20" applyFont="1" applyFill="1" applyBorder="1" applyAlignment="1">
      <alignment vertical="center"/>
      <protection/>
    </xf>
    <xf numFmtId="41" fontId="4" fillId="0" borderId="0" xfId="0" applyNumberFormat="1" applyFont="1" applyBorder="1" applyAlignment="1" quotePrefix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0" fontId="4" fillId="0" borderId="3" xfId="20" applyNumberFormat="1" applyFont="1" applyFill="1" applyBorder="1" applyAlignment="1">
      <alignment horizontal="distributed" vertical="center"/>
      <protection/>
    </xf>
    <xf numFmtId="0" fontId="4" fillId="0" borderId="5" xfId="20" applyNumberFormat="1" applyFont="1" applyFill="1" applyBorder="1" applyAlignment="1">
      <alignment horizontal="distributed" vertical="center"/>
      <protection/>
    </xf>
    <xf numFmtId="41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 quotePrefix="1">
      <alignment horizontal="distributed" vertical="center"/>
    </xf>
    <xf numFmtId="0" fontId="2" fillId="0" borderId="0" xfId="0" applyFont="1" applyFill="1" applyAlignment="1">
      <alignment/>
    </xf>
    <xf numFmtId="41" fontId="6" fillId="0" borderId="0" xfId="16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distributed" vertical="center"/>
    </xf>
    <xf numFmtId="41" fontId="6" fillId="0" borderId="0" xfId="16" applyNumberFormat="1" applyFont="1" applyFill="1" applyAlignment="1">
      <alignment horizontal="right"/>
    </xf>
    <xf numFmtId="0" fontId="3" fillId="0" borderId="3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8" fontId="4" fillId="0" borderId="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00" xfId="20"/>
  </cellStyles>
  <dxfs count="2">
    <dxf>
      <font>
        <b/>
        <i val="0"/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view="pageBreakPreview" zoomScaleSheetLayoutView="100" workbookViewId="0" topLeftCell="A1">
      <pane xSplit="1" ySplit="9" topLeftCell="B19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00" sqref="A200"/>
    </sheetView>
  </sheetViews>
  <sheetFormatPr defaultColWidth="9.00390625" defaultRowHeight="13.5"/>
  <cols>
    <col min="1" max="1" width="54.125" style="3" customWidth="1"/>
    <col min="2" max="2" width="10.00390625" style="4" customWidth="1"/>
    <col min="3" max="3" width="10.125" style="4" customWidth="1"/>
    <col min="4" max="4" width="15.50390625" style="4" customWidth="1"/>
    <col min="5" max="5" width="15.25390625" style="4" customWidth="1"/>
    <col min="6" max="6" width="13.625" style="4" customWidth="1"/>
    <col min="7" max="7" width="16.375" style="4" customWidth="1"/>
    <col min="8" max="9" width="10.125" style="4" customWidth="1"/>
    <col min="10" max="10" width="13.625" style="4" customWidth="1"/>
    <col min="11" max="11" width="10.625" style="1" customWidth="1"/>
    <col min="12" max="16384" width="9.00390625" style="1" customWidth="1"/>
  </cols>
  <sheetData>
    <row r="1" spans="1:10" ht="24" customHeight="1" thickBot="1">
      <c r="A1" s="46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1" ht="21" customHeight="1">
      <c r="A2" s="38" t="s">
        <v>5</v>
      </c>
      <c r="B2" s="40" t="s">
        <v>9</v>
      </c>
      <c r="C2" s="35" t="s">
        <v>0</v>
      </c>
      <c r="D2" s="35" t="s">
        <v>10</v>
      </c>
      <c r="E2" s="35" t="s">
        <v>11</v>
      </c>
      <c r="F2" s="35"/>
      <c r="G2" s="35"/>
      <c r="H2" s="35" t="s">
        <v>2</v>
      </c>
      <c r="I2" s="35"/>
      <c r="J2" s="35"/>
      <c r="K2" s="36" t="s">
        <v>14</v>
      </c>
    </row>
    <row r="3" spans="1:11" ht="21" customHeight="1" thickBot="1">
      <c r="A3" s="39"/>
      <c r="B3" s="41"/>
      <c r="C3" s="42"/>
      <c r="D3" s="42"/>
      <c r="E3" s="2" t="s">
        <v>3</v>
      </c>
      <c r="F3" s="2" t="s">
        <v>13</v>
      </c>
      <c r="G3" s="2" t="s">
        <v>4</v>
      </c>
      <c r="H3" s="2" t="s">
        <v>1</v>
      </c>
      <c r="I3" s="2" t="s">
        <v>12</v>
      </c>
      <c r="J3" s="2" t="s">
        <v>4</v>
      </c>
      <c r="K3" s="37"/>
    </row>
    <row r="4" spans="1:11" ht="13.5" customHeight="1">
      <c r="A4" s="5"/>
      <c r="B4" s="7" t="s">
        <v>15</v>
      </c>
      <c r="C4" s="7" t="s">
        <v>7</v>
      </c>
      <c r="D4" s="7" t="s">
        <v>8</v>
      </c>
      <c r="E4" s="7" t="s">
        <v>8</v>
      </c>
      <c r="F4" s="7" t="s">
        <v>8</v>
      </c>
      <c r="G4" s="7" t="s">
        <v>8</v>
      </c>
      <c r="H4" s="7"/>
      <c r="I4" s="7"/>
      <c r="J4" s="7"/>
      <c r="K4" s="5"/>
    </row>
    <row r="5" spans="1:11" ht="13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6"/>
    </row>
    <row r="6" spans="1:11" ht="13.5" customHeight="1">
      <c r="A6" s="10" t="s">
        <v>16</v>
      </c>
      <c r="B6" s="18">
        <v>10982</v>
      </c>
      <c r="C6" s="11">
        <v>62825</v>
      </c>
      <c r="D6" s="11">
        <v>166153428</v>
      </c>
      <c r="E6" s="11">
        <v>63906149.68000001</v>
      </c>
      <c r="F6" s="11">
        <v>6921783.87</v>
      </c>
      <c r="G6" s="11">
        <v>95325494.44999999</v>
      </c>
      <c r="H6" s="13">
        <v>38.5</v>
      </c>
      <c r="I6" s="13">
        <v>4.2</v>
      </c>
      <c r="J6" s="13">
        <v>57.4</v>
      </c>
      <c r="K6" s="6"/>
    </row>
    <row r="7" spans="1:11" ht="13.5" customHeight="1">
      <c r="A7" s="10"/>
      <c r="B7" s="19"/>
      <c r="C7" s="11"/>
      <c r="D7" s="11"/>
      <c r="E7" s="11"/>
      <c r="F7" s="11"/>
      <c r="G7" s="11"/>
      <c r="H7" s="13"/>
      <c r="I7" s="13"/>
      <c r="J7" s="13"/>
      <c r="K7" s="6"/>
    </row>
    <row r="8" spans="1:11" ht="13.5" customHeight="1">
      <c r="A8" s="10" t="s">
        <v>17</v>
      </c>
      <c r="B8" s="19">
        <f>B10+B28+B47+B69+B87+B13</f>
        <v>1981</v>
      </c>
      <c r="C8" s="11">
        <v>16291</v>
      </c>
      <c r="D8" s="11">
        <v>92952557</v>
      </c>
      <c r="E8" s="11">
        <v>10768643.29</v>
      </c>
      <c r="F8" s="11">
        <v>285731.44</v>
      </c>
      <c r="G8" s="11">
        <v>81898182.27</v>
      </c>
      <c r="H8" s="13">
        <v>11.6</v>
      </c>
      <c r="I8" s="13">
        <v>0.3</v>
      </c>
      <c r="J8" s="13">
        <v>88.1</v>
      </c>
      <c r="K8" s="6"/>
    </row>
    <row r="9" spans="1:11" ht="13.5" customHeight="1">
      <c r="A9" s="10"/>
      <c r="B9" s="19"/>
      <c r="C9" s="11"/>
      <c r="D9" s="11"/>
      <c r="E9" s="11"/>
      <c r="F9" s="11"/>
      <c r="G9" s="11"/>
      <c r="H9" s="13"/>
      <c r="I9" s="13"/>
      <c r="J9" s="13"/>
      <c r="K9" s="6"/>
    </row>
    <row r="10" spans="1:11" s="28" customFormat="1" ht="15" customHeight="1">
      <c r="A10" s="15" t="s">
        <v>19</v>
      </c>
      <c r="B10" s="24">
        <v>9</v>
      </c>
      <c r="C10" s="25">
        <v>80</v>
      </c>
      <c r="D10" s="25">
        <v>341870</v>
      </c>
      <c r="E10" s="25">
        <v>18348.76</v>
      </c>
      <c r="F10" s="25">
        <v>0</v>
      </c>
      <c r="G10" s="25">
        <v>323521.24</v>
      </c>
      <c r="H10" s="26">
        <v>5.4</v>
      </c>
      <c r="I10" s="26">
        <v>0</v>
      </c>
      <c r="J10" s="26">
        <v>94.6</v>
      </c>
      <c r="K10" s="27" t="s">
        <v>214</v>
      </c>
    </row>
    <row r="11" spans="1:11" s="28" customFormat="1" ht="15" customHeight="1">
      <c r="A11" s="15" t="s">
        <v>20</v>
      </c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6" t="s">
        <v>380</v>
      </c>
      <c r="I11" s="26">
        <v>0</v>
      </c>
      <c r="J11" s="26" t="s">
        <v>380</v>
      </c>
      <c r="K11" s="27" t="s">
        <v>215</v>
      </c>
    </row>
    <row r="12" spans="1:11" s="28" customFormat="1" ht="15" customHeight="1">
      <c r="A12" s="15" t="s">
        <v>21</v>
      </c>
      <c r="B12" s="24">
        <v>9</v>
      </c>
      <c r="C12" s="25">
        <v>80</v>
      </c>
      <c r="D12" s="25">
        <v>341870</v>
      </c>
      <c r="E12" s="25">
        <v>18348.76</v>
      </c>
      <c r="F12" s="25">
        <v>0</v>
      </c>
      <c r="G12" s="25">
        <v>323521.24</v>
      </c>
      <c r="H12" s="26">
        <v>5.4</v>
      </c>
      <c r="I12" s="26">
        <v>0</v>
      </c>
      <c r="J12" s="26">
        <v>94.6</v>
      </c>
      <c r="K12" s="27" t="s">
        <v>216</v>
      </c>
    </row>
    <row r="13" spans="1:11" s="28" customFormat="1" ht="15" customHeight="1">
      <c r="A13" s="15" t="s">
        <v>22</v>
      </c>
      <c r="B13" s="24">
        <v>92</v>
      </c>
      <c r="C13" s="25">
        <v>557</v>
      </c>
      <c r="D13" s="25">
        <v>1578183</v>
      </c>
      <c r="E13" s="25">
        <v>147692.91</v>
      </c>
      <c r="F13" s="25">
        <v>3327.95</v>
      </c>
      <c r="G13" s="25">
        <v>1427162.14</v>
      </c>
      <c r="H13" s="26">
        <v>9.4</v>
      </c>
      <c r="I13" s="26">
        <v>0.2</v>
      </c>
      <c r="J13" s="26">
        <v>90.4</v>
      </c>
      <c r="K13" s="27" t="s">
        <v>217</v>
      </c>
    </row>
    <row r="14" spans="1:11" s="28" customFormat="1" ht="15" customHeight="1">
      <c r="A14" s="15" t="s">
        <v>23</v>
      </c>
      <c r="B14" s="24">
        <v>7</v>
      </c>
      <c r="C14" s="25">
        <v>19</v>
      </c>
      <c r="D14" s="25">
        <v>33255</v>
      </c>
      <c r="E14" s="25">
        <v>2279.91</v>
      </c>
      <c r="F14" s="25">
        <v>0</v>
      </c>
      <c r="G14" s="25">
        <v>30975.09</v>
      </c>
      <c r="H14" s="26">
        <v>6.9</v>
      </c>
      <c r="I14" s="26">
        <v>0</v>
      </c>
      <c r="J14" s="26">
        <v>93.1</v>
      </c>
      <c r="K14" s="27" t="s">
        <v>218</v>
      </c>
    </row>
    <row r="15" spans="1:11" s="28" customFormat="1" ht="15" customHeight="1">
      <c r="A15" s="15" t="s">
        <v>24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6" t="s">
        <v>380</v>
      </c>
      <c r="I15" s="26" t="s">
        <v>380</v>
      </c>
      <c r="J15" s="26" t="s">
        <v>380</v>
      </c>
      <c r="K15" s="27" t="s">
        <v>219</v>
      </c>
    </row>
    <row r="16" spans="1:11" s="28" customFormat="1" ht="15" customHeight="1">
      <c r="A16" s="15" t="s">
        <v>25</v>
      </c>
      <c r="B16" s="24">
        <v>2</v>
      </c>
      <c r="C16" s="25">
        <v>3</v>
      </c>
      <c r="D16" s="29" t="s">
        <v>381</v>
      </c>
      <c r="E16" s="29" t="s">
        <v>381</v>
      </c>
      <c r="F16" s="25">
        <v>0</v>
      </c>
      <c r="G16" s="29" t="s">
        <v>381</v>
      </c>
      <c r="H16" s="29" t="s">
        <v>381</v>
      </c>
      <c r="I16" s="26">
        <v>0</v>
      </c>
      <c r="J16" s="29" t="s">
        <v>381</v>
      </c>
      <c r="K16" s="27" t="s">
        <v>220</v>
      </c>
    </row>
    <row r="17" spans="1:11" s="28" customFormat="1" ht="15" customHeight="1">
      <c r="A17" s="15" t="s">
        <v>26</v>
      </c>
      <c r="B17" s="24">
        <v>2</v>
      </c>
      <c r="C17" s="25">
        <v>3</v>
      </c>
      <c r="D17" s="29" t="s">
        <v>381</v>
      </c>
      <c r="E17" s="29" t="s">
        <v>381</v>
      </c>
      <c r="F17" s="25">
        <v>0</v>
      </c>
      <c r="G17" s="29" t="s">
        <v>381</v>
      </c>
      <c r="H17" s="29" t="s">
        <v>381</v>
      </c>
      <c r="I17" s="26">
        <v>0</v>
      </c>
      <c r="J17" s="29" t="s">
        <v>381</v>
      </c>
      <c r="K17" s="27" t="s">
        <v>221</v>
      </c>
    </row>
    <row r="18" spans="1:11" s="28" customFormat="1" ht="15" customHeight="1">
      <c r="A18" s="15" t="s">
        <v>27</v>
      </c>
      <c r="B18" s="24">
        <v>3</v>
      </c>
      <c r="C18" s="25">
        <v>13</v>
      </c>
      <c r="D18" s="25">
        <v>16578</v>
      </c>
      <c r="E18" s="25">
        <v>741.06</v>
      </c>
      <c r="F18" s="25">
        <v>0</v>
      </c>
      <c r="G18" s="25">
        <v>15836.94</v>
      </c>
      <c r="H18" s="26">
        <v>4.5</v>
      </c>
      <c r="I18" s="26">
        <v>0</v>
      </c>
      <c r="J18" s="26">
        <v>95.5</v>
      </c>
      <c r="K18" s="27" t="s">
        <v>222</v>
      </c>
    </row>
    <row r="19" spans="1:11" s="28" customFormat="1" ht="15" customHeight="1">
      <c r="A19" s="15" t="s">
        <v>28</v>
      </c>
      <c r="B19" s="24">
        <v>85</v>
      </c>
      <c r="C19" s="25">
        <v>538</v>
      </c>
      <c r="D19" s="25">
        <v>1544928</v>
      </c>
      <c r="E19" s="25">
        <v>145413</v>
      </c>
      <c r="F19" s="25">
        <v>3327.95</v>
      </c>
      <c r="G19" s="25">
        <v>1396187.05</v>
      </c>
      <c r="H19" s="26">
        <v>9.4</v>
      </c>
      <c r="I19" s="26">
        <v>0.2</v>
      </c>
      <c r="J19" s="26">
        <v>90.4</v>
      </c>
      <c r="K19" s="27" t="s">
        <v>223</v>
      </c>
    </row>
    <row r="20" spans="1:11" s="28" customFormat="1" ht="15" customHeight="1">
      <c r="A20" s="15" t="s">
        <v>29</v>
      </c>
      <c r="B20" s="24">
        <v>11</v>
      </c>
      <c r="C20" s="25">
        <v>52</v>
      </c>
      <c r="D20" s="25">
        <v>109042</v>
      </c>
      <c r="E20" s="25">
        <v>8830.97</v>
      </c>
      <c r="F20" s="25">
        <v>100</v>
      </c>
      <c r="G20" s="25">
        <v>100111.03</v>
      </c>
      <c r="H20" s="26">
        <v>8.1</v>
      </c>
      <c r="I20" s="26">
        <v>0.1</v>
      </c>
      <c r="J20" s="26">
        <v>91.8</v>
      </c>
      <c r="K20" s="27" t="s">
        <v>224</v>
      </c>
    </row>
    <row r="21" spans="1:11" s="28" customFormat="1" ht="15" customHeight="1">
      <c r="A21" s="15" t="s">
        <v>30</v>
      </c>
      <c r="B21" s="24">
        <v>23</v>
      </c>
      <c r="C21" s="25">
        <v>100</v>
      </c>
      <c r="D21" s="25">
        <v>207254</v>
      </c>
      <c r="E21" s="25">
        <v>46071.16</v>
      </c>
      <c r="F21" s="25">
        <v>2644.4</v>
      </c>
      <c r="G21" s="25">
        <v>158538.44</v>
      </c>
      <c r="H21" s="26">
        <v>22.2</v>
      </c>
      <c r="I21" s="26">
        <v>1.3</v>
      </c>
      <c r="J21" s="26">
        <v>76.5</v>
      </c>
      <c r="K21" s="27" t="s">
        <v>225</v>
      </c>
    </row>
    <row r="22" spans="1:11" s="28" customFormat="1" ht="15" customHeight="1">
      <c r="A22" s="15" t="s">
        <v>31</v>
      </c>
      <c r="B22" s="24">
        <v>11</v>
      </c>
      <c r="C22" s="25">
        <v>100</v>
      </c>
      <c r="D22" s="25">
        <v>652504</v>
      </c>
      <c r="E22" s="25">
        <v>54343</v>
      </c>
      <c r="F22" s="25">
        <v>400</v>
      </c>
      <c r="G22" s="25">
        <v>597761</v>
      </c>
      <c r="H22" s="26">
        <v>8.3</v>
      </c>
      <c r="I22" s="26">
        <v>0.1</v>
      </c>
      <c r="J22" s="26">
        <v>91.6</v>
      </c>
      <c r="K22" s="27" t="s">
        <v>226</v>
      </c>
    </row>
    <row r="23" spans="1:11" s="28" customFormat="1" ht="15" customHeight="1">
      <c r="A23" s="15" t="s">
        <v>32</v>
      </c>
      <c r="B23" s="24">
        <v>9</v>
      </c>
      <c r="C23" s="25">
        <v>38</v>
      </c>
      <c r="D23" s="25">
        <v>26710</v>
      </c>
      <c r="E23" s="25">
        <v>4014.38</v>
      </c>
      <c r="F23" s="25">
        <v>70</v>
      </c>
      <c r="G23" s="25">
        <v>22625.62</v>
      </c>
      <c r="H23" s="26">
        <v>15</v>
      </c>
      <c r="I23" s="26">
        <v>0.3</v>
      </c>
      <c r="J23" s="26">
        <v>84.7</v>
      </c>
      <c r="K23" s="27" t="s">
        <v>227</v>
      </c>
    </row>
    <row r="24" spans="1:11" s="28" customFormat="1" ht="15" customHeight="1">
      <c r="A24" s="15" t="s">
        <v>33</v>
      </c>
      <c r="B24" s="24">
        <v>4</v>
      </c>
      <c r="C24" s="25">
        <v>15</v>
      </c>
      <c r="D24" s="25">
        <v>13305</v>
      </c>
      <c r="E24" s="25">
        <v>4036.39</v>
      </c>
      <c r="F24" s="25">
        <v>0</v>
      </c>
      <c r="G24" s="25">
        <v>9268.61</v>
      </c>
      <c r="H24" s="26">
        <v>30.3</v>
      </c>
      <c r="I24" s="26">
        <v>0</v>
      </c>
      <c r="J24" s="26">
        <v>69.7</v>
      </c>
      <c r="K24" s="27" t="s">
        <v>228</v>
      </c>
    </row>
    <row r="25" spans="1:11" s="28" customFormat="1" ht="15" customHeight="1">
      <c r="A25" s="15" t="s">
        <v>34</v>
      </c>
      <c r="B25" s="24">
        <v>3</v>
      </c>
      <c r="C25" s="25">
        <v>46</v>
      </c>
      <c r="D25" s="25">
        <v>104582</v>
      </c>
      <c r="E25" s="25">
        <v>60</v>
      </c>
      <c r="F25" s="25">
        <v>0</v>
      </c>
      <c r="G25" s="25">
        <v>104522</v>
      </c>
      <c r="H25" s="26">
        <v>0.1</v>
      </c>
      <c r="I25" s="26">
        <v>0</v>
      </c>
      <c r="J25" s="26">
        <v>99.9</v>
      </c>
      <c r="K25" s="27" t="s">
        <v>229</v>
      </c>
    </row>
    <row r="26" spans="1:11" s="28" customFormat="1" ht="15" customHeight="1">
      <c r="A26" s="15" t="s">
        <v>35</v>
      </c>
      <c r="B26" s="24">
        <v>1</v>
      </c>
      <c r="C26" s="25">
        <v>1</v>
      </c>
      <c r="D26" s="29" t="s">
        <v>381</v>
      </c>
      <c r="E26" s="29" t="s">
        <v>381</v>
      </c>
      <c r="F26" s="29" t="s">
        <v>381</v>
      </c>
      <c r="G26" s="29" t="s">
        <v>381</v>
      </c>
      <c r="H26" s="29" t="s">
        <v>381</v>
      </c>
      <c r="I26" s="29" t="s">
        <v>381</v>
      </c>
      <c r="J26" s="29" t="s">
        <v>381</v>
      </c>
      <c r="K26" s="27" t="s">
        <v>230</v>
      </c>
    </row>
    <row r="27" spans="1:11" s="28" customFormat="1" ht="15" customHeight="1">
      <c r="A27" s="15" t="s">
        <v>36</v>
      </c>
      <c r="B27" s="24">
        <v>23</v>
      </c>
      <c r="C27" s="25">
        <v>186</v>
      </c>
      <c r="D27" s="29" t="s">
        <v>381</v>
      </c>
      <c r="E27" s="29" t="s">
        <v>381</v>
      </c>
      <c r="F27" s="29" t="s">
        <v>381</v>
      </c>
      <c r="G27" s="29" t="s">
        <v>381</v>
      </c>
      <c r="H27" s="29" t="s">
        <v>381</v>
      </c>
      <c r="I27" s="29" t="s">
        <v>381</v>
      </c>
      <c r="J27" s="29" t="s">
        <v>381</v>
      </c>
      <c r="K27" s="27" t="s">
        <v>231</v>
      </c>
    </row>
    <row r="28" spans="1:11" s="28" customFormat="1" ht="15" customHeight="1">
      <c r="A28" s="15" t="s">
        <v>37</v>
      </c>
      <c r="B28" s="24">
        <v>611</v>
      </c>
      <c r="C28" s="25">
        <v>5145</v>
      </c>
      <c r="D28" s="25">
        <v>35614464</v>
      </c>
      <c r="E28" s="25">
        <v>3729032.28</v>
      </c>
      <c r="F28" s="25">
        <v>22482.42</v>
      </c>
      <c r="G28" s="25">
        <v>31862949.3</v>
      </c>
      <c r="H28" s="26">
        <v>10.5</v>
      </c>
      <c r="I28" s="26">
        <v>0.1</v>
      </c>
      <c r="J28" s="26">
        <v>89.5</v>
      </c>
      <c r="K28" s="27" t="s">
        <v>232</v>
      </c>
    </row>
    <row r="29" spans="1:11" s="28" customFormat="1" ht="15" customHeight="1">
      <c r="A29" s="15" t="s">
        <v>38</v>
      </c>
      <c r="B29" s="24">
        <v>301</v>
      </c>
      <c r="C29" s="25">
        <v>2908</v>
      </c>
      <c r="D29" s="25">
        <v>23647528</v>
      </c>
      <c r="E29" s="25">
        <v>2214169.11</v>
      </c>
      <c r="F29" s="25">
        <v>16625.42</v>
      </c>
      <c r="G29" s="25">
        <v>21416733.470000003</v>
      </c>
      <c r="H29" s="26">
        <v>9.4</v>
      </c>
      <c r="I29" s="26">
        <v>0.1</v>
      </c>
      <c r="J29" s="26">
        <v>90.6</v>
      </c>
      <c r="K29" s="27" t="s">
        <v>233</v>
      </c>
    </row>
    <row r="30" spans="1:11" s="28" customFormat="1" ht="15" customHeight="1">
      <c r="A30" s="15" t="s">
        <v>39</v>
      </c>
      <c r="B30" s="24">
        <v>17</v>
      </c>
      <c r="C30" s="25">
        <v>109</v>
      </c>
      <c r="D30" s="25">
        <v>764924</v>
      </c>
      <c r="E30" s="25">
        <v>59538.53</v>
      </c>
      <c r="F30" s="25">
        <v>0</v>
      </c>
      <c r="G30" s="25">
        <v>705385.47</v>
      </c>
      <c r="H30" s="26">
        <v>7.8</v>
      </c>
      <c r="I30" s="26">
        <v>0</v>
      </c>
      <c r="J30" s="26">
        <v>92.2</v>
      </c>
      <c r="K30" s="27" t="s">
        <v>234</v>
      </c>
    </row>
    <row r="31" spans="1:11" s="28" customFormat="1" ht="15" customHeight="1">
      <c r="A31" s="15" t="s">
        <v>40</v>
      </c>
      <c r="B31" s="24">
        <v>5</v>
      </c>
      <c r="C31" s="25">
        <v>15</v>
      </c>
      <c r="D31" s="25">
        <v>40999</v>
      </c>
      <c r="E31" s="25">
        <v>4087.6</v>
      </c>
      <c r="F31" s="25">
        <v>0</v>
      </c>
      <c r="G31" s="25">
        <v>36911.4</v>
      </c>
      <c r="H31" s="26">
        <v>10</v>
      </c>
      <c r="I31" s="26">
        <v>0</v>
      </c>
      <c r="J31" s="26">
        <v>90</v>
      </c>
      <c r="K31" s="27" t="s">
        <v>235</v>
      </c>
    </row>
    <row r="32" spans="1:11" s="28" customFormat="1" ht="15" customHeight="1">
      <c r="A32" s="15" t="s">
        <v>41</v>
      </c>
      <c r="B32" s="24">
        <v>88</v>
      </c>
      <c r="C32" s="25">
        <v>948</v>
      </c>
      <c r="D32" s="25">
        <v>10705886</v>
      </c>
      <c r="E32" s="25">
        <v>445899.79</v>
      </c>
      <c r="F32" s="25">
        <v>1025.42</v>
      </c>
      <c r="G32" s="25">
        <v>10258960.790000003</v>
      </c>
      <c r="H32" s="26">
        <v>4.2</v>
      </c>
      <c r="I32" s="26">
        <v>0</v>
      </c>
      <c r="J32" s="26">
        <v>95.8</v>
      </c>
      <c r="K32" s="27" t="s">
        <v>236</v>
      </c>
    </row>
    <row r="33" spans="1:11" s="28" customFormat="1" ht="15" customHeight="1">
      <c r="A33" s="15" t="s">
        <v>42</v>
      </c>
      <c r="B33" s="24">
        <v>16</v>
      </c>
      <c r="C33" s="25">
        <v>133</v>
      </c>
      <c r="D33" s="25">
        <v>1065809</v>
      </c>
      <c r="E33" s="25">
        <v>47808.28</v>
      </c>
      <c r="F33" s="25">
        <v>0</v>
      </c>
      <c r="G33" s="25">
        <v>1018000.72</v>
      </c>
      <c r="H33" s="26">
        <v>4.5</v>
      </c>
      <c r="I33" s="26">
        <v>0</v>
      </c>
      <c r="J33" s="26">
        <v>95.5</v>
      </c>
      <c r="K33" s="27" t="s">
        <v>237</v>
      </c>
    </row>
    <row r="34" spans="1:11" s="28" customFormat="1" ht="15" customHeight="1">
      <c r="A34" s="15" t="s">
        <v>43</v>
      </c>
      <c r="B34" s="24">
        <v>61</v>
      </c>
      <c r="C34" s="25">
        <v>446</v>
      </c>
      <c r="D34" s="25">
        <v>1892549</v>
      </c>
      <c r="E34" s="25">
        <v>585937.26</v>
      </c>
      <c r="F34" s="25">
        <v>15600</v>
      </c>
      <c r="G34" s="25">
        <v>1291011.74</v>
      </c>
      <c r="H34" s="26">
        <v>31</v>
      </c>
      <c r="I34" s="30">
        <v>0.8</v>
      </c>
      <c r="J34" s="26">
        <v>68.2</v>
      </c>
      <c r="K34" s="27" t="s">
        <v>238</v>
      </c>
    </row>
    <row r="35" spans="1:11" s="28" customFormat="1" ht="15" customHeight="1">
      <c r="A35" s="15" t="s">
        <v>44</v>
      </c>
      <c r="B35" s="24">
        <v>72</v>
      </c>
      <c r="C35" s="25">
        <v>860</v>
      </c>
      <c r="D35" s="25">
        <v>7565000</v>
      </c>
      <c r="E35" s="25">
        <v>900757.87</v>
      </c>
      <c r="F35" s="25">
        <v>0</v>
      </c>
      <c r="G35" s="25">
        <v>6664242.130000002</v>
      </c>
      <c r="H35" s="26">
        <v>11.9</v>
      </c>
      <c r="I35" s="26">
        <v>0</v>
      </c>
      <c r="J35" s="26">
        <v>88.1</v>
      </c>
      <c r="K35" s="27" t="s">
        <v>239</v>
      </c>
    </row>
    <row r="36" spans="1:11" s="28" customFormat="1" ht="15" customHeight="1">
      <c r="A36" s="15" t="s">
        <v>45</v>
      </c>
      <c r="B36" s="24">
        <v>42</v>
      </c>
      <c r="C36" s="25">
        <v>397</v>
      </c>
      <c r="D36" s="25">
        <v>1612361</v>
      </c>
      <c r="E36" s="25">
        <v>170139.78</v>
      </c>
      <c r="F36" s="25">
        <v>0</v>
      </c>
      <c r="G36" s="25">
        <v>1442221.22</v>
      </c>
      <c r="H36" s="26">
        <v>10.6</v>
      </c>
      <c r="I36" s="26">
        <v>0</v>
      </c>
      <c r="J36" s="26">
        <v>89.4</v>
      </c>
      <c r="K36" s="27" t="s">
        <v>240</v>
      </c>
    </row>
    <row r="37" spans="1:11" s="28" customFormat="1" ht="15" customHeight="1">
      <c r="A37" s="15" t="s">
        <v>46</v>
      </c>
      <c r="B37" s="24">
        <v>310</v>
      </c>
      <c r="C37" s="25">
        <v>2237</v>
      </c>
      <c r="D37" s="25">
        <v>11966936</v>
      </c>
      <c r="E37" s="25">
        <v>1514863.17</v>
      </c>
      <c r="F37" s="25">
        <v>5857</v>
      </c>
      <c r="G37" s="25">
        <v>10446215.829999998</v>
      </c>
      <c r="H37" s="26">
        <v>12.7</v>
      </c>
      <c r="I37" s="26">
        <v>0</v>
      </c>
      <c r="J37" s="26">
        <v>87.3</v>
      </c>
      <c r="K37" s="27" t="s">
        <v>241</v>
      </c>
    </row>
    <row r="38" spans="1:11" s="28" customFormat="1" ht="15" customHeight="1">
      <c r="A38" s="15" t="s">
        <v>47</v>
      </c>
      <c r="B38" s="24">
        <v>5</v>
      </c>
      <c r="C38" s="25">
        <v>22</v>
      </c>
      <c r="D38" s="25">
        <v>81200</v>
      </c>
      <c r="E38" s="25">
        <v>14437.36</v>
      </c>
      <c r="F38" s="25">
        <v>0</v>
      </c>
      <c r="G38" s="25">
        <v>66762.64</v>
      </c>
      <c r="H38" s="26">
        <v>17.8</v>
      </c>
      <c r="I38" s="26">
        <v>0</v>
      </c>
      <c r="J38" s="26">
        <v>82.2</v>
      </c>
      <c r="K38" s="27" t="s">
        <v>242</v>
      </c>
    </row>
    <row r="39" spans="1:11" s="28" customFormat="1" ht="15" customHeight="1">
      <c r="A39" s="15" t="s">
        <v>48</v>
      </c>
      <c r="B39" s="24">
        <v>10</v>
      </c>
      <c r="C39" s="25">
        <v>51</v>
      </c>
      <c r="D39" s="25">
        <v>60749</v>
      </c>
      <c r="E39" s="25">
        <v>5106.2</v>
      </c>
      <c r="F39" s="25">
        <v>0</v>
      </c>
      <c r="G39" s="25">
        <v>55642.8</v>
      </c>
      <c r="H39" s="26">
        <v>8.4</v>
      </c>
      <c r="I39" s="26">
        <v>0</v>
      </c>
      <c r="J39" s="26">
        <v>91.6</v>
      </c>
      <c r="K39" s="27" t="s">
        <v>243</v>
      </c>
    </row>
    <row r="40" spans="1:11" s="28" customFormat="1" ht="15" customHeight="1">
      <c r="A40" s="15" t="s">
        <v>49</v>
      </c>
      <c r="B40" s="24">
        <v>27</v>
      </c>
      <c r="C40" s="25">
        <v>215</v>
      </c>
      <c r="D40" s="25">
        <v>2564514</v>
      </c>
      <c r="E40" s="25">
        <v>208290.59</v>
      </c>
      <c r="F40" s="25">
        <v>0</v>
      </c>
      <c r="G40" s="25">
        <v>2356223.41</v>
      </c>
      <c r="H40" s="26">
        <v>8.1</v>
      </c>
      <c r="I40" s="26">
        <v>0</v>
      </c>
      <c r="J40" s="26">
        <v>91.9</v>
      </c>
      <c r="K40" s="27" t="s">
        <v>244</v>
      </c>
    </row>
    <row r="41" spans="1:11" s="28" customFormat="1" ht="15" customHeight="1">
      <c r="A41" s="15" t="s">
        <v>50</v>
      </c>
      <c r="B41" s="24">
        <v>40</v>
      </c>
      <c r="C41" s="25">
        <v>216</v>
      </c>
      <c r="D41" s="25">
        <v>363100</v>
      </c>
      <c r="E41" s="25">
        <v>88181.37</v>
      </c>
      <c r="F41" s="25">
        <v>3180</v>
      </c>
      <c r="G41" s="25">
        <v>271738.63</v>
      </c>
      <c r="H41" s="26">
        <v>24.3</v>
      </c>
      <c r="I41" s="26">
        <v>0.9</v>
      </c>
      <c r="J41" s="26">
        <v>74.8</v>
      </c>
      <c r="K41" s="27" t="s">
        <v>245</v>
      </c>
    </row>
    <row r="42" spans="1:11" s="28" customFormat="1" ht="15" customHeight="1">
      <c r="A42" s="15" t="s">
        <v>51</v>
      </c>
      <c r="B42" s="24">
        <v>5</v>
      </c>
      <c r="C42" s="25">
        <v>24</v>
      </c>
      <c r="D42" s="25">
        <v>54264</v>
      </c>
      <c r="E42" s="25">
        <v>8652.6</v>
      </c>
      <c r="F42" s="25">
        <v>0</v>
      </c>
      <c r="G42" s="25">
        <v>45611.4</v>
      </c>
      <c r="H42" s="26">
        <v>15.9</v>
      </c>
      <c r="I42" s="26">
        <v>0</v>
      </c>
      <c r="J42" s="26">
        <v>84.1</v>
      </c>
      <c r="K42" s="27" t="s">
        <v>246</v>
      </c>
    </row>
    <row r="43" spans="1:11" s="28" customFormat="1" ht="15" customHeight="1">
      <c r="A43" s="15" t="s">
        <v>52</v>
      </c>
      <c r="B43" s="24">
        <v>52</v>
      </c>
      <c r="C43" s="25">
        <v>365</v>
      </c>
      <c r="D43" s="25">
        <v>1684828</v>
      </c>
      <c r="E43" s="25">
        <v>64562.93</v>
      </c>
      <c r="F43" s="25">
        <v>0</v>
      </c>
      <c r="G43" s="25">
        <v>1620265.07</v>
      </c>
      <c r="H43" s="26">
        <v>3.8</v>
      </c>
      <c r="I43" s="26">
        <v>0</v>
      </c>
      <c r="J43" s="26">
        <v>96.2</v>
      </c>
      <c r="K43" s="27" t="s">
        <v>247</v>
      </c>
    </row>
    <row r="44" spans="1:11" s="28" customFormat="1" ht="15" customHeight="1">
      <c r="A44" s="15" t="s">
        <v>53</v>
      </c>
      <c r="B44" s="24">
        <v>19</v>
      </c>
      <c r="C44" s="25">
        <v>244</v>
      </c>
      <c r="D44" s="25">
        <v>1247489</v>
      </c>
      <c r="E44" s="25">
        <v>704588.8</v>
      </c>
      <c r="F44" s="25">
        <v>0</v>
      </c>
      <c r="G44" s="25">
        <v>542900.2</v>
      </c>
      <c r="H44" s="26">
        <v>56.5</v>
      </c>
      <c r="I44" s="26">
        <v>0</v>
      </c>
      <c r="J44" s="26">
        <v>43.5</v>
      </c>
      <c r="K44" s="27" t="s">
        <v>248</v>
      </c>
    </row>
    <row r="45" spans="1:11" s="28" customFormat="1" ht="15" customHeight="1">
      <c r="A45" s="15" t="s">
        <v>54</v>
      </c>
      <c r="B45" s="24">
        <v>14</v>
      </c>
      <c r="C45" s="25">
        <v>62</v>
      </c>
      <c r="D45" s="25">
        <v>87909</v>
      </c>
      <c r="E45" s="25">
        <v>20021.61</v>
      </c>
      <c r="F45" s="25">
        <v>0</v>
      </c>
      <c r="G45" s="25">
        <v>67887.39</v>
      </c>
      <c r="H45" s="26">
        <v>22.8</v>
      </c>
      <c r="I45" s="26">
        <v>0</v>
      </c>
      <c r="J45" s="26">
        <v>77.2</v>
      </c>
      <c r="K45" s="27" t="s">
        <v>249</v>
      </c>
    </row>
    <row r="46" spans="1:11" s="28" customFormat="1" ht="15" customHeight="1">
      <c r="A46" s="15" t="s">
        <v>55</v>
      </c>
      <c r="B46" s="24">
        <v>138</v>
      </c>
      <c r="C46" s="25">
        <v>1038</v>
      </c>
      <c r="D46" s="25">
        <v>5822883</v>
      </c>
      <c r="E46" s="25">
        <v>401021.71</v>
      </c>
      <c r="F46" s="25">
        <v>2677</v>
      </c>
      <c r="G46" s="25">
        <v>5419184.29</v>
      </c>
      <c r="H46" s="26">
        <v>6.9</v>
      </c>
      <c r="I46" s="26">
        <v>0</v>
      </c>
      <c r="J46" s="26">
        <v>93.1</v>
      </c>
      <c r="K46" s="27" t="s">
        <v>250</v>
      </c>
    </row>
    <row r="47" spans="1:11" s="28" customFormat="1" ht="15" customHeight="1">
      <c r="A47" s="15" t="s">
        <v>56</v>
      </c>
      <c r="B47" s="24">
        <v>465</v>
      </c>
      <c r="C47" s="25">
        <v>3425</v>
      </c>
      <c r="D47" s="25">
        <v>23953920</v>
      </c>
      <c r="E47" s="25">
        <v>2454291.29</v>
      </c>
      <c r="F47" s="25">
        <v>157623.19</v>
      </c>
      <c r="G47" s="25">
        <v>21342005.519999992</v>
      </c>
      <c r="H47" s="26">
        <v>10.2</v>
      </c>
      <c r="I47" s="26">
        <v>0.7</v>
      </c>
      <c r="J47" s="26">
        <v>89.1</v>
      </c>
      <c r="K47" s="27" t="s">
        <v>251</v>
      </c>
    </row>
    <row r="48" spans="1:11" s="28" customFormat="1" ht="15" customHeight="1">
      <c r="A48" s="15" t="s">
        <v>57</v>
      </c>
      <c r="B48" s="24">
        <v>292</v>
      </c>
      <c r="C48" s="25">
        <v>1900</v>
      </c>
      <c r="D48" s="25">
        <v>8928412</v>
      </c>
      <c r="E48" s="25">
        <v>1568307.64</v>
      </c>
      <c r="F48" s="25">
        <v>6990</v>
      </c>
      <c r="G48" s="25">
        <v>7353114.359999999</v>
      </c>
      <c r="H48" s="26">
        <v>17.6</v>
      </c>
      <c r="I48" s="26">
        <v>0.1</v>
      </c>
      <c r="J48" s="26">
        <v>82.4</v>
      </c>
      <c r="K48" s="27" t="s">
        <v>252</v>
      </c>
    </row>
    <row r="49" spans="1:11" s="28" customFormat="1" ht="15" customHeight="1">
      <c r="A49" s="15" t="s">
        <v>58</v>
      </c>
      <c r="B49" s="24">
        <v>99</v>
      </c>
      <c r="C49" s="25">
        <v>498</v>
      </c>
      <c r="D49" s="25">
        <v>2158017</v>
      </c>
      <c r="E49" s="25">
        <v>281567.96</v>
      </c>
      <c r="F49" s="25">
        <v>0</v>
      </c>
      <c r="G49" s="25">
        <v>1876449.04</v>
      </c>
      <c r="H49" s="26">
        <v>13</v>
      </c>
      <c r="I49" s="26">
        <v>0</v>
      </c>
      <c r="J49" s="26">
        <v>87</v>
      </c>
      <c r="K49" s="27" t="s">
        <v>253</v>
      </c>
    </row>
    <row r="50" spans="1:11" s="28" customFormat="1" ht="15" customHeight="1">
      <c r="A50" s="15" t="s">
        <v>59</v>
      </c>
      <c r="B50" s="24">
        <v>9</v>
      </c>
      <c r="C50" s="25">
        <v>51</v>
      </c>
      <c r="D50" s="25">
        <v>328285</v>
      </c>
      <c r="E50" s="25">
        <v>40226.3</v>
      </c>
      <c r="F50" s="25">
        <v>0</v>
      </c>
      <c r="G50" s="25">
        <v>288058.7</v>
      </c>
      <c r="H50" s="26">
        <v>12.3</v>
      </c>
      <c r="I50" s="26">
        <v>0</v>
      </c>
      <c r="J50" s="26">
        <v>87.7</v>
      </c>
      <c r="K50" s="27" t="s">
        <v>254</v>
      </c>
    </row>
    <row r="51" spans="1:11" s="28" customFormat="1" ht="15" customHeight="1">
      <c r="A51" s="15" t="s">
        <v>60</v>
      </c>
      <c r="B51" s="24">
        <v>12</v>
      </c>
      <c r="C51" s="25">
        <v>56</v>
      </c>
      <c r="D51" s="25">
        <v>77541</v>
      </c>
      <c r="E51" s="25">
        <v>12220.56</v>
      </c>
      <c r="F51" s="25">
        <v>0</v>
      </c>
      <c r="G51" s="25">
        <v>65320.44</v>
      </c>
      <c r="H51" s="26">
        <v>15.8</v>
      </c>
      <c r="I51" s="26">
        <v>0</v>
      </c>
      <c r="J51" s="26">
        <v>84.2</v>
      </c>
      <c r="K51" s="27" t="s">
        <v>255</v>
      </c>
    </row>
    <row r="52" spans="1:11" s="28" customFormat="1" ht="15" customHeight="1">
      <c r="A52" s="15" t="s">
        <v>61</v>
      </c>
      <c r="B52" s="24">
        <v>172</v>
      </c>
      <c r="C52" s="25">
        <v>1295</v>
      </c>
      <c r="D52" s="25">
        <v>6364569</v>
      </c>
      <c r="E52" s="25">
        <v>1234292.82</v>
      </c>
      <c r="F52" s="25">
        <v>6990</v>
      </c>
      <c r="G52" s="25">
        <v>5123286.18</v>
      </c>
      <c r="H52" s="26">
        <v>19.4</v>
      </c>
      <c r="I52" s="26">
        <v>0.1</v>
      </c>
      <c r="J52" s="26">
        <v>80.5</v>
      </c>
      <c r="K52" s="27" t="s">
        <v>256</v>
      </c>
    </row>
    <row r="53" spans="1:11" s="28" customFormat="1" ht="15" customHeight="1">
      <c r="A53" s="15" t="s">
        <v>62</v>
      </c>
      <c r="B53" s="24">
        <v>75</v>
      </c>
      <c r="C53" s="25">
        <v>608</v>
      </c>
      <c r="D53" s="25">
        <v>4541011</v>
      </c>
      <c r="E53" s="25">
        <v>142249.3</v>
      </c>
      <c r="F53" s="25">
        <v>0</v>
      </c>
      <c r="G53" s="25">
        <v>4398761.7</v>
      </c>
      <c r="H53" s="26">
        <v>3.1</v>
      </c>
      <c r="I53" s="26">
        <v>0</v>
      </c>
      <c r="J53" s="26">
        <v>96.9</v>
      </c>
      <c r="K53" s="27" t="s">
        <v>257</v>
      </c>
    </row>
    <row r="54" spans="1:11" s="28" customFormat="1" ht="15" customHeight="1">
      <c r="A54" s="15" t="s">
        <v>63</v>
      </c>
      <c r="B54" s="24">
        <v>23</v>
      </c>
      <c r="C54" s="25">
        <v>158</v>
      </c>
      <c r="D54" s="25">
        <v>519684</v>
      </c>
      <c r="E54" s="25">
        <v>18181.47</v>
      </c>
      <c r="F54" s="25">
        <v>0</v>
      </c>
      <c r="G54" s="25">
        <v>501502.53</v>
      </c>
      <c r="H54" s="26">
        <v>3.5</v>
      </c>
      <c r="I54" s="26">
        <v>0</v>
      </c>
      <c r="J54" s="26">
        <v>96.5</v>
      </c>
      <c r="K54" s="31" t="s">
        <v>258</v>
      </c>
    </row>
    <row r="55" spans="1:11" s="44" customFormat="1" ht="15" customHeight="1">
      <c r="A55" s="15" t="s">
        <v>64</v>
      </c>
      <c r="B55" s="43">
        <v>3</v>
      </c>
      <c r="C55" s="25">
        <v>17</v>
      </c>
      <c r="D55" s="25">
        <v>58825</v>
      </c>
      <c r="E55" s="25">
        <v>1000</v>
      </c>
      <c r="F55" s="25">
        <v>0</v>
      </c>
      <c r="G55" s="25">
        <v>57825</v>
      </c>
      <c r="H55" s="26">
        <v>1.7</v>
      </c>
      <c r="I55" s="26">
        <v>0</v>
      </c>
      <c r="J55" s="26">
        <v>98.3</v>
      </c>
      <c r="K55" s="31" t="s">
        <v>259</v>
      </c>
    </row>
    <row r="56" spans="1:11" s="28" customFormat="1" ht="15" customHeight="1">
      <c r="A56" s="15" t="s">
        <v>65</v>
      </c>
      <c r="B56" s="24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6" t="s">
        <v>380</v>
      </c>
      <c r="I56" s="26" t="s">
        <v>380</v>
      </c>
      <c r="J56" s="26" t="s">
        <v>380</v>
      </c>
      <c r="K56" s="27" t="s">
        <v>260</v>
      </c>
    </row>
    <row r="57" spans="1:11" s="28" customFormat="1" ht="15" customHeight="1">
      <c r="A57" s="15" t="s">
        <v>66</v>
      </c>
      <c r="B57" s="24">
        <v>49</v>
      </c>
      <c r="C57" s="25">
        <v>433</v>
      </c>
      <c r="D57" s="25">
        <v>3962502</v>
      </c>
      <c r="E57" s="25">
        <v>123067.83</v>
      </c>
      <c r="F57" s="25">
        <v>0</v>
      </c>
      <c r="G57" s="25">
        <v>3839434.17</v>
      </c>
      <c r="H57" s="26">
        <v>3.1</v>
      </c>
      <c r="I57" s="26">
        <v>0</v>
      </c>
      <c r="J57" s="26">
        <v>96.9</v>
      </c>
      <c r="K57" s="27" t="s">
        <v>261</v>
      </c>
    </row>
    <row r="58" spans="1:11" s="28" customFormat="1" ht="15" customHeight="1">
      <c r="A58" s="15" t="s">
        <v>67</v>
      </c>
      <c r="B58" s="24">
        <v>74</v>
      </c>
      <c r="C58" s="25">
        <v>685</v>
      </c>
      <c r="D58" s="25">
        <v>10163709</v>
      </c>
      <c r="E58" s="25">
        <v>593245.11</v>
      </c>
      <c r="F58" s="25">
        <v>150633.19</v>
      </c>
      <c r="G58" s="25">
        <v>9419830.700000001</v>
      </c>
      <c r="H58" s="26">
        <v>5.8</v>
      </c>
      <c r="I58" s="26">
        <v>1.5</v>
      </c>
      <c r="J58" s="26">
        <v>92.7</v>
      </c>
      <c r="K58" s="27" t="s">
        <v>262</v>
      </c>
    </row>
    <row r="59" spans="1:11" s="28" customFormat="1" ht="15" customHeight="1">
      <c r="A59" s="15" t="s">
        <v>68</v>
      </c>
      <c r="B59" s="24">
        <v>38</v>
      </c>
      <c r="C59" s="25">
        <v>315</v>
      </c>
      <c r="D59" s="25">
        <v>7636687</v>
      </c>
      <c r="E59" s="25">
        <v>506964</v>
      </c>
      <c r="F59" s="25">
        <v>150633.19</v>
      </c>
      <c r="G59" s="25">
        <v>6979089.8100000005</v>
      </c>
      <c r="H59" s="26">
        <v>6.6</v>
      </c>
      <c r="I59" s="26">
        <v>2</v>
      </c>
      <c r="J59" s="26">
        <v>91.4</v>
      </c>
      <c r="K59" s="27" t="s">
        <v>263</v>
      </c>
    </row>
    <row r="60" spans="1:11" s="28" customFormat="1" ht="15" customHeight="1">
      <c r="A60" s="15" t="s">
        <v>69</v>
      </c>
      <c r="B60" s="24">
        <v>3</v>
      </c>
      <c r="C60" s="25">
        <v>12</v>
      </c>
      <c r="D60" s="25">
        <v>26788</v>
      </c>
      <c r="E60" s="25">
        <v>3551.6</v>
      </c>
      <c r="F60" s="25">
        <v>0</v>
      </c>
      <c r="G60" s="25">
        <v>23236.4</v>
      </c>
      <c r="H60" s="26">
        <v>13.3</v>
      </c>
      <c r="I60" s="26">
        <v>0</v>
      </c>
      <c r="J60" s="26">
        <v>86.7</v>
      </c>
      <c r="K60" s="27" t="s">
        <v>264</v>
      </c>
    </row>
    <row r="61" spans="1:11" s="28" customFormat="1" ht="15" customHeight="1">
      <c r="A61" s="15" t="s">
        <v>70</v>
      </c>
      <c r="B61" s="24">
        <v>26</v>
      </c>
      <c r="C61" s="25">
        <v>284</v>
      </c>
      <c r="D61" s="25">
        <v>2048594</v>
      </c>
      <c r="E61" s="25">
        <v>46095.89</v>
      </c>
      <c r="F61" s="25">
        <v>0</v>
      </c>
      <c r="G61" s="25">
        <v>2002498.11</v>
      </c>
      <c r="H61" s="26">
        <v>2.3</v>
      </c>
      <c r="I61" s="26">
        <v>0</v>
      </c>
      <c r="J61" s="26">
        <v>97.7</v>
      </c>
      <c r="K61" s="27" t="s">
        <v>265</v>
      </c>
    </row>
    <row r="62" spans="1:11" s="28" customFormat="1" ht="15" customHeight="1">
      <c r="A62" s="15" t="s">
        <v>71</v>
      </c>
      <c r="B62" s="24">
        <v>7</v>
      </c>
      <c r="C62" s="25">
        <v>74</v>
      </c>
      <c r="D62" s="25">
        <v>451640</v>
      </c>
      <c r="E62" s="25">
        <v>36633.62</v>
      </c>
      <c r="F62" s="25">
        <v>0</v>
      </c>
      <c r="G62" s="25">
        <v>415006.38</v>
      </c>
      <c r="H62" s="26">
        <v>8.1</v>
      </c>
      <c r="I62" s="26">
        <v>0</v>
      </c>
      <c r="J62" s="26">
        <v>91.9</v>
      </c>
      <c r="K62" s="27" t="s">
        <v>266</v>
      </c>
    </row>
    <row r="63" spans="1:11" s="28" customFormat="1" ht="15" customHeight="1">
      <c r="A63" s="15" t="s">
        <v>72</v>
      </c>
      <c r="B63" s="24">
        <v>24</v>
      </c>
      <c r="C63" s="25">
        <v>232</v>
      </c>
      <c r="D63" s="25">
        <v>320788</v>
      </c>
      <c r="E63" s="25">
        <v>150489.24</v>
      </c>
      <c r="F63" s="25">
        <v>0</v>
      </c>
      <c r="G63" s="25">
        <v>170298.76</v>
      </c>
      <c r="H63" s="26">
        <v>46.9</v>
      </c>
      <c r="I63" s="26">
        <v>0</v>
      </c>
      <c r="J63" s="26">
        <v>53.1</v>
      </c>
      <c r="K63" s="27" t="s">
        <v>267</v>
      </c>
    </row>
    <row r="64" spans="1:11" s="28" customFormat="1" ht="15" customHeight="1">
      <c r="A64" s="15" t="s">
        <v>73</v>
      </c>
      <c r="B64" s="24">
        <v>1</v>
      </c>
      <c r="C64" s="25">
        <v>5</v>
      </c>
      <c r="D64" s="32" t="s">
        <v>381</v>
      </c>
      <c r="E64" s="32" t="s">
        <v>381</v>
      </c>
      <c r="F64" s="25">
        <v>0</v>
      </c>
      <c r="G64" s="32" t="s">
        <v>381</v>
      </c>
      <c r="H64" s="32" t="s">
        <v>381</v>
      </c>
      <c r="I64" s="26">
        <v>0</v>
      </c>
      <c r="J64" s="32" t="s">
        <v>381</v>
      </c>
      <c r="K64" s="27" t="s">
        <v>268</v>
      </c>
    </row>
    <row r="65" spans="1:11" s="28" customFormat="1" ht="15" customHeight="1">
      <c r="A65" s="15" t="s">
        <v>74</v>
      </c>
      <c r="B65" s="24">
        <v>8</v>
      </c>
      <c r="C65" s="25">
        <v>76</v>
      </c>
      <c r="D65" s="25">
        <v>185519</v>
      </c>
      <c r="E65" s="25">
        <v>116692</v>
      </c>
      <c r="F65" s="25">
        <v>0</v>
      </c>
      <c r="G65" s="25">
        <v>68827</v>
      </c>
      <c r="H65" s="26">
        <v>62.9</v>
      </c>
      <c r="I65" s="26">
        <v>0</v>
      </c>
      <c r="J65" s="26">
        <v>37.1</v>
      </c>
      <c r="K65" s="27" t="s">
        <v>269</v>
      </c>
    </row>
    <row r="66" spans="1:11" s="28" customFormat="1" ht="15" customHeight="1">
      <c r="A66" s="15" t="s">
        <v>75</v>
      </c>
      <c r="B66" s="24">
        <v>6</v>
      </c>
      <c r="C66" s="25">
        <v>36</v>
      </c>
      <c r="D66" s="32" t="s">
        <v>381</v>
      </c>
      <c r="E66" s="32" t="s">
        <v>381</v>
      </c>
      <c r="F66" s="25">
        <v>0</v>
      </c>
      <c r="G66" s="29" t="s">
        <v>381</v>
      </c>
      <c r="H66" s="29" t="s">
        <v>381</v>
      </c>
      <c r="I66" s="26">
        <v>0</v>
      </c>
      <c r="J66" s="29" t="s">
        <v>381</v>
      </c>
      <c r="K66" s="27" t="s">
        <v>270</v>
      </c>
    </row>
    <row r="67" spans="1:11" s="28" customFormat="1" ht="15" customHeight="1">
      <c r="A67" s="15" t="s">
        <v>76</v>
      </c>
      <c r="B67" s="24">
        <v>9</v>
      </c>
      <c r="C67" s="25">
        <v>115</v>
      </c>
      <c r="D67" s="25">
        <v>109569</v>
      </c>
      <c r="E67" s="25">
        <v>29243.54</v>
      </c>
      <c r="F67" s="25">
        <v>0</v>
      </c>
      <c r="G67" s="25">
        <v>80325.46</v>
      </c>
      <c r="H67" s="26">
        <v>26.7</v>
      </c>
      <c r="I67" s="26">
        <v>0</v>
      </c>
      <c r="J67" s="26">
        <v>73.3</v>
      </c>
      <c r="K67" s="27" t="s">
        <v>271</v>
      </c>
    </row>
    <row r="68" spans="1:11" s="28" customFormat="1" ht="15" customHeight="1">
      <c r="A68" s="15" t="s">
        <v>77</v>
      </c>
      <c r="B68" s="24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6" t="s">
        <v>380</v>
      </c>
      <c r="I68" s="26" t="s">
        <v>380</v>
      </c>
      <c r="J68" s="26" t="s">
        <v>380</v>
      </c>
      <c r="K68" s="27" t="s">
        <v>272</v>
      </c>
    </row>
    <row r="69" spans="1:11" s="28" customFormat="1" ht="15" customHeight="1">
      <c r="A69" s="15" t="s">
        <v>78</v>
      </c>
      <c r="B69" s="24">
        <v>379</v>
      </c>
      <c r="C69" s="25">
        <v>3397</v>
      </c>
      <c r="D69" s="25">
        <v>15035662</v>
      </c>
      <c r="E69" s="25">
        <v>1503136.98</v>
      </c>
      <c r="F69" s="25">
        <v>49458.33</v>
      </c>
      <c r="G69" s="25">
        <v>13483066.690000001</v>
      </c>
      <c r="H69" s="26">
        <v>10</v>
      </c>
      <c r="I69" s="26">
        <v>0.3</v>
      </c>
      <c r="J69" s="26">
        <v>89.7</v>
      </c>
      <c r="K69" s="27" t="s">
        <v>273</v>
      </c>
    </row>
    <row r="70" spans="1:11" s="28" customFormat="1" ht="15" customHeight="1">
      <c r="A70" s="15" t="s">
        <v>79</v>
      </c>
      <c r="B70" s="24">
        <v>132</v>
      </c>
      <c r="C70" s="25">
        <v>1185</v>
      </c>
      <c r="D70" s="25">
        <v>4045872</v>
      </c>
      <c r="E70" s="25">
        <v>432039.28</v>
      </c>
      <c r="F70" s="25">
        <v>12932.24</v>
      </c>
      <c r="G70" s="25">
        <v>3600900.48</v>
      </c>
      <c r="H70" s="26">
        <v>10.7</v>
      </c>
      <c r="I70" s="26">
        <v>0.3</v>
      </c>
      <c r="J70" s="26">
        <v>89</v>
      </c>
      <c r="K70" s="27" t="s">
        <v>274</v>
      </c>
    </row>
    <row r="71" spans="1:11" s="28" customFormat="1" ht="15" customHeight="1">
      <c r="A71" s="15" t="s">
        <v>80</v>
      </c>
      <c r="B71" s="24">
        <v>13</v>
      </c>
      <c r="C71" s="25">
        <v>100</v>
      </c>
      <c r="D71" s="25">
        <v>324487</v>
      </c>
      <c r="E71" s="25">
        <v>12208.13</v>
      </c>
      <c r="F71" s="25">
        <v>8164.18</v>
      </c>
      <c r="G71" s="25">
        <v>304114.69</v>
      </c>
      <c r="H71" s="26">
        <v>3.8</v>
      </c>
      <c r="I71" s="26">
        <v>2.5</v>
      </c>
      <c r="J71" s="26">
        <v>93.7</v>
      </c>
      <c r="K71" s="27" t="s">
        <v>275</v>
      </c>
    </row>
    <row r="72" spans="1:11" s="28" customFormat="1" ht="15" customHeight="1">
      <c r="A72" s="15" t="s">
        <v>81</v>
      </c>
      <c r="B72" s="24">
        <v>26</v>
      </c>
      <c r="C72" s="25">
        <v>307</v>
      </c>
      <c r="D72" s="25">
        <v>891672</v>
      </c>
      <c r="E72" s="25">
        <v>143054.56</v>
      </c>
      <c r="F72" s="25">
        <v>448.06</v>
      </c>
      <c r="G72" s="25">
        <v>748169.38</v>
      </c>
      <c r="H72" s="26">
        <v>16</v>
      </c>
      <c r="I72" s="26">
        <v>0.1</v>
      </c>
      <c r="J72" s="26">
        <v>83.9</v>
      </c>
      <c r="K72" s="27" t="s">
        <v>276</v>
      </c>
    </row>
    <row r="73" spans="1:11" s="28" customFormat="1" ht="15" customHeight="1">
      <c r="A73" s="15" t="s">
        <v>82</v>
      </c>
      <c r="B73" s="24">
        <v>3</v>
      </c>
      <c r="C73" s="25">
        <v>14</v>
      </c>
      <c r="D73" s="25">
        <v>39815</v>
      </c>
      <c r="E73" s="25">
        <v>1438.15</v>
      </c>
      <c r="F73" s="25">
        <v>0</v>
      </c>
      <c r="G73" s="25">
        <v>38376.85</v>
      </c>
      <c r="H73" s="26">
        <v>3.6</v>
      </c>
      <c r="I73" s="26">
        <v>0</v>
      </c>
      <c r="J73" s="26">
        <v>96.4</v>
      </c>
      <c r="K73" s="27" t="s">
        <v>277</v>
      </c>
    </row>
    <row r="74" spans="1:11" s="28" customFormat="1" ht="15" customHeight="1">
      <c r="A74" s="15" t="s">
        <v>83</v>
      </c>
      <c r="B74" s="24">
        <v>22</v>
      </c>
      <c r="C74" s="25">
        <v>188</v>
      </c>
      <c r="D74" s="25">
        <v>472357</v>
      </c>
      <c r="E74" s="25">
        <v>141647.19</v>
      </c>
      <c r="F74" s="25">
        <v>4320</v>
      </c>
      <c r="G74" s="25">
        <v>326389.81</v>
      </c>
      <c r="H74" s="26">
        <v>30</v>
      </c>
      <c r="I74" s="26">
        <v>0.9</v>
      </c>
      <c r="J74" s="26">
        <v>69.1</v>
      </c>
      <c r="K74" s="27" t="s">
        <v>278</v>
      </c>
    </row>
    <row r="75" spans="1:11" s="28" customFormat="1" ht="15" customHeight="1">
      <c r="A75" s="15" t="s">
        <v>84</v>
      </c>
      <c r="B75" s="24">
        <v>68</v>
      </c>
      <c r="C75" s="25">
        <v>576</v>
      </c>
      <c r="D75" s="25">
        <v>2317541</v>
      </c>
      <c r="E75" s="25">
        <v>133691.25</v>
      </c>
      <c r="F75" s="25">
        <v>0</v>
      </c>
      <c r="G75" s="25">
        <v>2183849.75</v>
      </c>
      <c r="H75" s="26">
        <v>5.8</v>
      </c>
      <c r="I75" s="26">
        <v>0</v>
      </c>
      <c r="J75" s="26">
        <v>94.2</v>
      </c>
      <c r="K75" s="27" t="s">
        <v>279</v>
      </c>
    </row>
    <row r="76" spans="1:11" s="28" customFormat="1" ht="15" customHeight="1">
      <c r="A76" s="15" t="s">
        <v>85</v>
      </c>
      <c r="B76" s="24">
        <v>112</v>
      </c>
      <c r="C76" s="25">
        <v>985</v>
      </c>
      <c r="D76" s="25">
        <v>3641828</v>
      </c>
      <c r="E76" s="25">
        <v>374347.63</v>
      </c>
      <c r="F76" s="25">
        <v>28033.24</v>
      </c>
      <c r="G76" s="25">
        <v>3239447.13</v>
      </c>
      <c r="H76" s="26">
        <v>10.3</v>
      </c>
      <c r="I76" s="26">
        <v>0.8</v>
      </c>
      <c r="J76" s="26">
        <v>89</v>
      </c>
      <c r="K76" s="27" t="s">
        <v>280</v>
      </c>
    </row>
    <row r="77" spans="1:11" s="28" customFormat="1" ht="15" customHeight="1">
      <c r="A77" s="15" t="s">
        <v>86</v>
      </c>
      <c r="B77" s="24">
        <v>35</v>
      </c>
      <c r="C77" s="25">
        <v>403</v>
      </c>
      <c r="D77" s="25">
        <v>1646575</v>
      </c>
      <c r="E77" s="25">
        <v>305382</v>
      </c>
      <c r="F77" s="25">
        <v>26008.6</v>
      </c>
      <c r="G77" s="25">
        <v>1315184.4</v>
      </c>
      <c r="H77" s="26">
        <v>18.5</v>
      </c>
      <c r="I77" s="26">
        <v>1.6</v>
      </c>
      <c r="J77" s="26">
        <v>79.9</v>
      </c>
      <c r="K77" s="27" t="s">
        <v>281</v>
      </c>
    </row>
    <row r="78" spans="1:11" s="28" customFormat="1" ht="15" customHeight="1">
      <c r="A78" s="15" t="s">
        <v>87</v>
      </c>
      <c r="B78" s="24">
        <v>70</v>
      </c>
      <c r="C78" s="25">
        <v>532</v>
      </c>
      <c r="D78" s="25">
        <v>1874222</v>
      </c>
      <c r="E78" s="25">
        <v>56744.96</v>
      </c>
      <c r="F78" s="25">
        <v>2024.64</v>
      </c>
      <c r="G78" s="25">
        <v>1815452.4</v>
      </c>
      <c r="H78" s="26">
        <v>3</v>
      </c>
      <c r="I78" s="26">
        <v>0.1</v>
      </c>
      <c r="J78" s="26">
        <v>96.9</v>
      </c>
      <c r="K78" s="27" t="s">
        <v>282</v>
      </c>
    </row>
    <row r="79" spans="1:11" s="28" customFormat="1" ht="15" customHeight="1">
      <c r="A79" s="15" t="s">
        <v>88</v>
      </c>
      <c r="B79" s="24">
        <v>7</v>
      </c>
      <c r="C79" s="25">
        <v>50</v>
      </c>
      <c r="D79" s="25">
        <v>121031</v>
      </c>
      <c r="E79" s="25">
        <v>12220.67</v>
      </c>
      <c r="F79" s="25">
        <v>0</v>
      </c>
      <c r="G79" s="25">
        <v>108810.33</v>
      </c>
      <c r="H79" s="26">
        <v>10.1</v>
      </c>
      <c r="I79" s="26">
        <v>0</v>
      </c>
      <c r="J79" s="26">
        <v>89.9</v>
      </c>
      <c r="K79" s="27" t="s">
        <v>283</v>
      </c>
    </row>
    <row r="80" spans="1:11" s="28" customFormat="1" ht="15" customHeight="1">
      <c r="A80" s="15" t="s">
        <v>89</v>
      </c>
      <c r="B80" s="24">
        <v>81</v>
      </c>
      <c r="C80" s="25">
        <v>674</v>
      </c>
      <c r="D80" s="25">
        <v>4260914</v>
      </c>
      <c r="E80" s="25">
        <v>589118.11</v>
      </c>
      <c r="F80" s="25">
        <v>4981.45</v>
      </c>
      <c r="G80" s="25">
        <v>3666814.44</v>
      </c>
      <c r="H80" s="26">
        <v>13.8</v>
      </c>
      <c r="I80" s="30">
        <v>0.1</v>
      </c>
      <c r="J80" s="26">
        <v>86.1</v>
      </c>
      <c r="K80" s="27" t="s">
        <v>284</v>
      </c>
    </row>
    <row r="81" spans="1:11" s="28" customFormat="1" ht="15" customHeight="1">
      <c r="A81" s="15" t="s">
        <v>90</v>
      </c>
      <c r="B81" s="24">
        <v>24</v>
      </c>
      <c r="C81" s="25">
        <v>157</v>
      </c>
      <c r="D81" s="25">
        <v>1529316</v>
      </c>
      <c r="E81" s="25">
        <v>294387.79</v>
      </c>
      <c r="F81" s="25">
        <v>4431</v>
      </c>
      <c r="G81" s="25">
        <v>1230497.21</v>
      </c>
      <c r="H81" s="26">
        <v>19.2</v>
      </c>
      <c r="I81" s="26">
        <v>0.3</v>
      </c>
      <c r="J81" s="26">
        <v>80.5</v>
      </c>
      <c r="K81" s="27" t="s">
        <v>285</v>
      </c>
    </row>
    <row r="82" spans="1:11" s="28" customFormat="1" ht="15" customHeight="1">
      <c r="A82" s="15" t="s">
        <v>91</v>
      </c>
      <c r="B82" s="24">
        <v>57</v>
      </c>
      <c r="C82" s="25">
        <v>517</v>
      </c>
      <c r="D82" s="25">
        <v>2731598</v>
      </c>
      <c r="E82" s="25">
        <v>294730.32</v>
      </c>
      <c r="F82" s="25">
        <v>550.45</v>
      </c>
      <c r="G82" s="25">
        <v>2436317.23</v>
      </c>
      <c r="H82" s="26">
        <v>10.8</v>
      </c>
      <c r="I82" s="26">
        <v>0</v>
      </c>
      <c r="J82" s="26">
        <v>89.2</v>
      </c>
      <c r="K82" s="27" t="s">
        <v>286</v>
      </c>
    </row>
    <row r="83" spans="1:11" s="28" customFormat="1" ht="15" customHeight="1">
      <c r="A83" s="15" t="s">
        <v>92</v>
      </c>
      <c r="B83" s="24">
        <v>54</v>
      </c>
      <c r="C83" s="25">
        <v>553</v>
      </c>
      <c r="D83" s="25">
        <v>3087048</v>
      </c>
      <c r="E83" s="25">
        <v>107631.96</v>
      </c>
      <c r="F83" s="25">
        <v>3511.4</v>
      </c>
      <c r="G83" s="25">
        <v>2975904.64</v>
      </c>
      <c r="H83" s="26">
        <v>3.5</v>
      </c>
      <c r="I83" s="30">
        <v>0.1</v>
      </c>
      <c r="J83" s="26">
        <v>96.4</v>
      </c>
      <c r="K83" s="27" t="s">
        <v>287</v>
      </c>
    </row>
    <row r="84" spans="1:11" s="28" customFormat="1" ht="15" customHeight="1">
      <c r="A84" s="15" t="s">
        <v>93</v>
      </c>
      <c r="B84" s="24">
        <v>6</v>
      </c>
      <c r="C84" s="25">
        <v>64</v>
      </c>
      <c r="D84" s="25">
        <v>146989</v>
      </c>
      <c r="E84" s="25">
        <v>34276.58</v>
      </c>
      <c r="F84" s="25">
        <v>0</v>
      </c>
      <c r="G84" s="25">
        <v>112712.42</v>
      </c>
      <c r="H84" s="26">
        <v>23.3</v>
      </c>
      <c r="I84" s="26">
        <v>0</v>
      </c>
      <c r="J84" s="26">
        <v>76.7</v>
      </c>
      <c r="K84" s="27" t="s">
        <v>288</v>
      </c>
    </row>
    <row r="85" spans="1:11" s="28" customFormat="1" ht="15" customHeight="1">
      <c r="A85" s="15" t="s">
        <v>94</v>
      </c>
      <c r="B85" s="24">
        <v>26</v>
      </c>
      <c r="C85" s="25">
        <v>173</v>
      </c>
      <c r="D85" s="25">
        <v>541230</v>
      </c>
      <c r="E85" s="25">
        <v>25061.7</v>
      </c>
      <c r="F85" s="25">
        <v>3499.4</v>
      </c>
      <c r="G85" s="25">
        <v>512668.9</v>
      </c>
      <c r="H85" s="26">
        <v>4.6</v>
      </c>
      <c r="I85" s="26">
        <v>0.6</v>
      </c>
      <c r="J85" s="26">
        <v>94.7</v>
      </c>
      <c r="K85" s="27" t="s">
        <v>289</v>
      </c>
    </row>
    <row r="86" spans="1:11" s="28" customFormat="1" ht="15" customHeight="1">
      <c r="A86" s="15" t="s">
        <v>95</v>
      </c>
      <c r="B86" s="24">
        <v>22</v>
      </c>
      <c r="C86" s="25">
        <v>316</v>
      </c>
      <c r="D86" s="25">
        <v>2398829</v>
      </c>
      <c r="E86" s="25">
        <v>48293.68</v>
      </c>
      <c r="F86" s="25">
        <v>12</v>
      </c>
      <c r="G86" s="25">
        <v>2350523.32</v>
      </c>
      <c r="H86" s="26">
        <v>2</v>
      </c>
      <c r="I86" s="26">
        <v>0</v>
      </c>
      <c r="J86" s="26">
        <v>98</v>
      </c>
      <c r="K86" s="27" t="s">
        <v>290</v>
      </c>
    </row>
    <row r="87" spans="1:11" s="28" customFormat="1" ht="15" customHeight="1">
      <c r="A87" s="15" t="s">
        <v>96</v>
      </c>
      <c r="B87" s="24">
        <v>425</v>
      </c>
      <c r="C87" s="25">
        <v>3687</v>
      </c>
      <c r="D87" s="25">
        <v>16428458</v>
      </c>
      <c r="E87" s="25">
        <v>2916141.07</v>
      </c>
      <c r="F87" s="25">
        <v>52839.55</v>
      </c>
      <c r="G87" s="25">
        <v>13459477.38</v>
      </c>
      <c r="H87" s="26">
        <v>17.8</v>
      </c>
      <c r="I87" s="26">
        <v>0.3</v>
      </c>
      <c r="J87" s="26">
        <v>81.9</v>
      </c>
      <c r="K87" s="27">
        <v>54</v>
      </c>
    </row>
    <row r="88" spans="1:11" s="28" customFormat="1" ht="15" customHeight="1">
      <c r="A88" s="15" t="s">
        <v>97</v>
      </c>
      <c r="B88" s="24">
        <v>81</v>
      </c>
      <c r="C88" s="25">
        <v>502</v>
      </c>
      <c r="D88" s="25">
        <v>1511648</v>
      </c>
      <c r="E88" s="25">
        <v>209105.81</v>
      </c>
      <c r="F88" s="25">
        <v>33960.6</v>
      </c>
      <c r="G88" s="25">
        <v>1268581.59</v>
      </c>
      <c r="H88" s="26">
        <v>13.8</v>
      </c>
      <c r="I88" s="30">
        <v>2.2</v>
      </c>
      <c r="J88" s="26">
        <v>83.9</v>
      </c>
      <c r="K88" s="27">
        <v>541</v>
      </c>
    </row>
    <row r="89" spans="1:11" s="28" customFormat="1" ht="15" customHeight="1">
      <c r="A89" s="15" t="s">
        <v>98</v>
      </c>
      <c r="B89" s="24">
        <v>42</v>
      </c>
      <c r="C89" s="25">
        <v>256</v>
      </c>
      <c r="D89" s="25">
        <v>1004561</v>
      </c>
      <c r="E89" s="25">
        <v>163162.42</v>
      </c>
      <c r="F89" s="25">
        <v>33825.6</v>
      </c>
      <c r="G89" s="25">
        <v>807572.98</v>
      </c>
      <c r="H89" s="26">
        <v>16.2</v>
      </c>
      <c r="I89" s="26">
        <v>3.4</v>
      </c>
      <c r="J89" s="26">
        <v>80.4</v>
      </c>
      <c r="K89" s="27" t="s">
        <v>291</v>
      </c>
    </row>
    <row r="90" spans="1:11" s="28" customFormat="1" ht="15" customHeight="1">
      <c r="A90" s="15" t="s">
        <v>99</v>
      </c>
      <c r="B90" s="24">
        <v>10</v>
      </c>
      <c r="C90" s="25">
        <v>86</v>
      </c>
      <c r="D90" s="25">
        <v>183082</v>
      </c>
      <c r="E90" s="25">
        <v>16854.19</v>
      </c>
      <c r="F90" s="25">
        <v>0</v>
      </c>
      <c r="G90" s="25">
        <v>166227.81</v>
      </c>
      <c r="H90" s="26">
        <v>9.2</v>
      </c>
      <c r="I90" s="26">
        <v>0</v>
      </c>
      <c r="J90" s="26">
        <v>90.8</v>
      </c>
      <c r="K90" s="27" t="s">
        <v>292</v>
      </c>
    </row>
    <row r="91" spans="1:11" s="28" customFormat="1" ht="15" customHeight="1">
      <c r="A91" s="15" t="s">
        <v>100</v>
      </c>
      <c r="B91" s="24">
        <v>4</v>
      </c>
      <c r="C91" s="25">
        <v>30</v>
      </c>
      <c r="D91" s="25">
        <v>117030</v>
      </c>
      <c r="E91" s="25">
        <v>8605</v>
      </c>
      <c r="F91" s="25">
        <v>0</v>
      </c>
      <c r="G91" s="25">
        <v>108425</v>
      </c>
      <c r="H91" s="26">
        <v>7.4</v>
      </c>
      <c r="I91" s="26">
        <v>0</v>
      </c>
      <c r="J91" s="26">
        <v>92.6</v>
      </c>
      <c r="K91" s="27" t="s">
        <v>293</v>
      </c>
    </row>
    <row r="92" spans="1:11" s="28" customFormat="1" ht="15" customHeight="1">
      <c r="A92" s="15" t="s">
        <v>101</v>
      </c>
      <c r="B92" s="24">
        <v>5</v>
      </c>
      <c r="C92" s="25">
        <v>60</v>
      </c>
      <c r="D92" s="25">
        <v>65030</v>
      </c>
      <c r="E92" s="25">
        <v>6137.5</v>
      </c>
      <c r="F92" s="25">
        <v>135</v>
      </c>
      <c r="G92" s="25">
        <v>58757.5</v>
      </c>
      <c r="H92" s="26">
        <v>9.4</v>
      </c>
      <c r="I92" s="26">
        <v>0.2</v>
      </c>
      <c r="J92" s="26">
        <v>90.4</v>
      </c>
      <c r="K92" s="27" t="s">
        <v>294</v>
      </c>
    </row>
    <row r="93" spans="1:11" s="28" customFormat="1" ht="15" customHeight="1">
      <c r="A93" s="15" t="s">
        <v>102</v>
      </c>
      <c r="B93" s="24">
        <v>13</v>
      </c>
      <c r="C93" s="25">
        <v>47</v>
      </c>
      <c r="D93" s="25">
        <v>50846</v>
      </c>
      <c r="E93" s="25">
        <v>11960.7</v>
      </c>
      <c r="F93" s="25">
        <v>0</v>
      </c>
      <c r="G93" s="25">
        <v>38885.3</v>
      </c>
      <c r="H93" s="26">
        <v>23.5</v>
      </c>
      <c r="I93" s="26">
        <v>0</v>
      </c>
      <c r="J93" s="26">
        <v>76.5</v>
      </c>
      <c r="K93" s="27" t="s">
        <v>295</v>
      </c>
    </row>
    <row r="94" spans="1:11" s="28" customFormat="1" ht="15" customHeight="1">
      <c r="A94" s="15" t="s">
        <v>103</v>
      </c>
      <c r="B94" s="24">
        <v>7</v>
      </c>
      <c r="C94" s="25">
        <v>23</v>
      </c>
      <c r="D94" s="25">
        <v>91099</v>
      </c>
      <c r="E94" s="25">
        <v>2386</v>
      </c>
      <c r="F94" s="25">
        <v>0</v>
      </c>
      <c r="G94" s="25">
        <v>88713</v>
      </c>
      <c r="H94" s="26">
        <v>2.6</v>
      </c>
      <c r="I94" s="26">
        <v>0</v>
      </c>
      <c r="J94" s="26">
        <v>97.4</v>
      </c>
      <c r="K94" s="27" t="s">
        <v>296</v>
      </c>
    </row>
    <row r="95" spans="1:11" s="28" customFormat="1" ht="15" customHeight="1">
      <c r="A95" s="15" t="s">
        <v>104</v>
      </c>
      <c r="B95" s="24">
        <v>125</v>
      </c>
      <c r="C95" s="25">
        <v>1225</v>
      </c>
      <c r="D95" s="25">
        <v>7955469</v>
      </c>
      <c r="E95" s="25">
        <v>574887.85</v>
      </c>
      <c r="F95" s="25">
        <v>11658.09</v>
      </c>
      <c r="G95" s="25">
        <v>7368923.0600000005</v>
      </c>
      <c r="H95" s="26">
        <v>7.2</v>
      </c>
      <c r="I95" s="26">
        <v>0.1</v>
      </c>
      <c r="J95" s="26">
        <v>92.6</v>
      </c>
      <c r="K95" s="27">
        <v>542</v>
      </c>
    </row>
    <row r="96" spans="1:11" s="28" customFormat="1" ht="15" customHeight="1">
      <c r="A96" s="15" t="s">
        <v>105</v>
      </c>
      <c r="B96" s="24">
        <v>26</v>
      </c>
      <c r="C96" s="25">
        <v>718</v>
      </c>
      <c r="D96" s="25">
        <v>6466241</v>
      </c>
      <c r="E96" s="25">
        <v>278653.82</v>
      </c>
      <c r="F96" s="25">
        <v>1920</v>
      </c>
      <c r="G96" s="25">
        <v>6185667.180000001</v>
      </c>
      <c r="H96" s="26">
        <v>4.3</v>
      </c>
      <c r="I96" s="26">
        <v>0</v>
      </c>
      <c r="J96" s="26">
        <v>95.7</v>
      </c>
      <c r="K96" s="27" t="s">
        <v>297</v>
      </c>
    </row>
    <row r="97" spans="1:11" s="28" customFormat="1" ht="15" customHeight="1">
      <c r="A97" s="15" t="s">
        <v>106</v>
      </c>
      <c r="B97" s="24">
        <v>15</v>
      </c>
      <c r="C97" s="25">
        <v>128</v>
      </c>
      <c r="D97" s="25">
        <v>463538</v>
      </c>
      <c r="E97" s="25">
        <v>64570.26</v>
      </c>
      <c r="F97" s="25">
        <v>0</v>
      </c>
      <c r="G97" s="25">
        <v>398967.74</v>
      </c>
      <c r="H97" s="26">
        <v>13.9</v>
      </c>
      <c r="I97" s="26">
        <v>0</v>
      </c>
      <c r="J97" s="26">
        <v>86.1</v>
      </c>
      <c r="K97" s="27" t="s">
        <v>298</v>
      </c>
    </row>
    <row r="98" spans="1:11" s="28" customFormat="1" ht="15" customHeight="1">
      <c r="A98" s="15" t="s">
        <v>107</v>
      </c>
      <c r="B98" s="24">
        <v>70</v>
      </c>
      <c r="C98" s="25">
        <v>321</v>
      </c>
      <c r="D98" s="25">
        <v>566111</v>
      </c>
      <c r="E98" s="25">
        <v>212618.77</v>
      </c>
      <c r="F98" s="25">
        <v>9738.09</v>
      </c>
      <c r="G98" s="25">
        <v>343754.14</v>
      </c>
      <c r="H98" s="26">
        <v>37.6</v>
      </c>
      <c r="I98" s="26">
        <v>1.7</v>
      </c>
      <c r="J98" s="26">
        <v>60.7</v>
      </c>
      <c r="K98" s="27" t="s">
        <v>299</v>
      </c>
    </row>
    <row r="99" spans="1:11" s="28" customFormat="1" ht="15" customHeight="1">
      <c r="A99" s="15" t="s">
        <v>108</v>
      </c>
      <c r="B99" s="24">
        <v>14</v>
      </c>
      <c r="C99" s="25">
        <v>58</v>
      </c>
      <c r="D99" s="25">
        <v>459579</v>
      </c>
      <c r="E99" s="25">
        <v>19045</v>
      </c>
      <c r="F99" s="25">
        <v>0</v>
      </c>
      <c r="G99" s="25">
        <v>440534</v>
      </c>
      <c r="H99" s="26">
        <v>4.1</v>
      </c>
      <c r="I99" s="26">
        <v>0</v>
      </c>
      <c r="J99" s="26">
        <v>95.9</v>
      </c>
      <c r="K99" s="27" t="s">
        <v>300</v>
      </c>
    </row>
    <row r="100" spans="1:11" s="28" customFormat="1" ht="15" customHeight="1">
      <c r="A100" s="15" t="s">
        <v>109</v>
      </c>
      <c r="B100" s="24">
        <v>219</v>
      </c>
      <c r="C100" s="25">
        <v>1960</v>
      </c>
      <c r="D100" s="25">
        <v>6961341</v>
      </c>
      <c r="E100" s="25">
        <v>2132147.41</v>
      </c>
      <c r="F100" s="25">
        <v>7220.86</v>
      </c>
      <c r="G100" s="25">
        <v>4821972.73</v>
      </c>
      <c r="H100" s="26">
        <v>30.6</v>
      </c>
      <c r="I100" s="26">
        <v>0.1</v>
      </c>
      <c r="J100" s="26">
        <v>69.3</v>
      </c>
      <c r="K100" s="27">
        <v>549</v>
      </c>
    </row>
    <row r="101" spans="1:11" s="28" customFormat="1" ht="15" customHeight="1">
      <c r="A101" s="15" t="s">
        <v>110</v>
      </c>
      <c r="B101" s="24">
        <v>35</v>
      </c>
      <c r="C101" s="25">
        <v>396</v>
      </c>
      <c r="D101" s="25">
        <v>1212609</v>
      </c>
      <c r="E101" s="25">
        <v>79995.48</v>
      </c>
      <c r="F101" s="25">
        <v>423.2</v>
      </c>
      <c r="G101" s="25">
        <v>1132190.32</v>
      </c>
      <c r="H101" s="26">
        <v>6.6</v>
      </c>
      <c r="I101" s="26">
        <v>0</v>
      </c>
      <c r="J101" s="26">
        <v>93.4</v>
      </c>
      <c r="K101" s="27" t="s">
        <v>301</v>
      </c>
    </row>
    <row r="102" spans="1:11" s="28" customFormat="1" ht="15" customHeight="1">
      <c r="A102" s="15" t="s">
        <v>111</v>
      </c>
      <c r="B102" s="24">
        <v>17</v>
      </c>
      <c r="C102" s="25">
        <v>65</v>
      </c>
      <c r="D102" s="25">
        <v>114580</v>
      </c>
      <c r="E102" s="25">
        <v>12449.69</v>
      </c>
      <c r="F102" s="25">
        <v>0</v>
      </c>
      <c r="G102" s="25">
        <v>102130.31</v>
      </c>
      <c r="H102" s="26">
        <v>10.9</v>
      </c>
      <c r="I102" s="26">
        <v>0</v>
      </c>
      <c r="J102" s="26">
        <v>89.1</v>
      </c>
      <c r="K102" s="27" t="s">
        <v>302</v>
      </c>
    </row>
    <row r="103" spans="1:11" s="28" customFormat="1" ht="15" customHeight="1">
      <c r="A103" s="15" t="s">
        <v>112</v>
      </c>
      <c r="B103" s="24">
        <v>17</v>
      </c>
      <c r="C103" s="25">
        <v>117</v>
      </c>
      <c r="D103" s="25">
        <v>365272</v>
      </c>
      <c r="E103" s="25">
        <v>20363.66</v>
      </c>
      <c r="F103" s="25">
        <v>316.52</v>
      </c>
      <c r="G103" s="25">
        <v>344591.82</v>
      </c>
      <c r="H103" s="26">
        <v>5.6</v>
      </c>
      <c r="I103" s="26">
        <v>0.1</v>
      </c>
      <c r="J103" s="26">
        <v>94.3</v>
      </c>
      <c r="K103" s="27" t="s">
        <v>303</v>
      </c>
    </row>
    <row r="104" spans="1:11" s="28" customFormat="1" ht="15" customHeight="1">
      <c r="A104" s="15" t="s">
        <v>113</v>
      </c>
      <c r="B104" s="24">
        <v>13</v>
      </c>
      <c r="C104" s="25">
        <v>74</v>
      </c>
      <c r="D104" s="25">
        <v>174922</v>
      </c>
      <c r="E104" s="25">
        <v>45078.8</v>
      </c>
      <c r="F104" s="25">
        <v>0</v>
      </c>
      <c r="G104" s="25">
        <v>129843.2</v>
      </c>
      <c r="H104" s="26">
        <v>25.8</v>
      </c>
      <c r="I104" s="26">
        <v>0</v>
      </c>
      <c r="J104" s="26">
        <v>74.2</v>
      </c>
      <c r="K104" s="27" t="s">
        <v>304</v>
      </c>
    </row>
    <row r="105" spans="1:11" s="44" customFormat="1" ht="15" customHeight="1">
      <c r="A105" s="15" t="s">
        <v>114</v>
      </c>
      <c r="B105" s="24">
        <v>6</v>
      </c>
      <c r="C105" s="25">
        <v>36</v>
      </c>
      <c r="D105" s="25">
        <v>1534214</v>
      </c>
      <c r="E105" s="25">
        <v>1534214</v>
      </c>
      <c r="F105" s="25">
        <v>0</v>
      </c>
      <c r="G105" s="25">
        <v>0</v>
      </c>
      <c r="H105" s="26">
        <v>100</v>
      </c>
      <c r="I105" s="26">
        <v>0</v>
      </c>
      <c r="J105" s="26">
        <v>0</v>
      </c>
      <c r="K105" s="31" t="s">
        <v>305</v>
      </c>
    </row>
    <row r="106" spans="1:11" s="28" customFormat="1" ht="15" customHeight="1">
      <c r="A106" s="15" t="s">
        <v>115</v>
      </c>
      <c r="B106" s="24">
        <v>3</v>
      </c>
      <c r="C106" s="25">
        <v>12</v>
      </c>
      <c r="D106" s="25">
        <v>44700</v>
      </c>
      <c r="E106" s="25">
        <v>8750</v>
      </c>
      <c r="F106" s="25">
        <v>0</v>
      </c>
      <c r="G106" s="25">
        <v>35950</v>
      </c>
      <c r="H106" s="26">
        <v>19.6</v>
      </c>
      <c r="I106" s="26">
        <v>0</v>
      </c>
      <c r="J106" s="26">
        <v>80.4</v>
      </c>
      <c r="K106" s="31" t="s">
        <v>306</v>
      </c>
    </row>
    <row r="107" spans="1:11" s="28" customFormat="1" ht="15" customHeight="1">
      <c r="A107" s="15" t="s">
        <v>116</v>
      </c>
      <c r="B107" s="24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6" t="s">
        <v>380</v>
      </c>
      <c r="I107" s="26" t="s">
        <v>380</v>
      </c>
      <c r="J107" s="26" t="s">
        <v>380</v>
      </c>
      <c r="K107" s="31" t="s">
        <v>307</v>
      </c>
    </row>
    <row r="108" spans="1:11" s="28" customFormat="1" ht="15" customHeight="1">
      <c r="A108" s="15" t="s">
        <v>117</v>
      </c>
      <c r="B108" s="24">
        <v>128</v>
      </c>
      <c r="C108" s="25">
        <v>1260</v>
      </c>
      <c r="D108" s="25">
        <v>3515044</v>
      </c>
      <c r="E108" s="25">
        <v>431295.78</v>
      </c>
      <c r="F108" s="25">
        <v>6481.14</v>
      </c>
      <c r="G108" s="25">
        <v>3077267.08</v>
      </c>
      <c r="H108" s="26">
        <v>12.3</v>
      </c>
      <c r="I108" s="26">
        <v>0.2</v>
      </c>
      <c r="J108" s="26">
        <v>87.5</v>
      </c>
      <c r="K108" s="31" t="s">
        <v>308</v>
      </c>
    </row>
    <row r="109" spans="1:11" s="28" customFormat="1" ht="13.5" customHeight="1">
      <c r="A109" s="33"/>
      <c r="B109" s="25"/>
      <c r="C109" s="25"/>
      <c r="D109" s="25"/>
      <c r="E109" s="25"/>
      <c r="F109" s="25"/>
      <c r="G109" s="25"/>
      <c r="H109" s="26"/>
      <c r="I109" s="26"/>
      <c r="J109" s="26"/>
      <c r="K109" s="31"/>
    </row>
    <row r="110" spans="1:11" s="28" customFormat="1" ht="13.5" customHeight="1">
      <c r="A110" s="34" t="s">
        <v>6</v>
      </c>
      <c r="B110" s="25">
        <v>9001</v>
      </c>
      <c r="C110" s="25">
        <v>46534</v>
      </c>
      <c r="D110" s="25">
        <v>73200871</v>
      </c>
      <c r="E110" s="25">
        <v>53137506.39000001</v>
      </c>
      <c r="F110" s="25">
        <v>6636052.43</v>
      </c>
      <c r="G110" s="25">
        <v>13427312.180000002</v>
      </c>
      <c r="H110" s="26">
        <v>72.6</v>
      </c>
      <c r="I110" s="26">
        <v>9.1</v>
      </c>
      <c r="J110" s="26">
        <v>18.3</v>
      </c>
      <c r="K110" s="31"/>
    </row>
    <row r="111" spans="1:11" s="28" customFormat="1" ht="13.5" customHeight="1">
      <c r="A111" s="34"/>
      <c r="B111" s="25"/>
      <c r="C111" s="25"/>
      <c r="D111" s="25"/>
      <c r="E111" s="25"/>
      <c r="F111" s="25"/>
      <c r="G111" s="25"/>
      <c r="H111" s="26"/>
      <c r="I111" s="26"/>
      <c r="J111" s="26"/>
      <c r="K111" s="31"/>
    </row>
    <row r="112" spans="1:11" s="28" customFormat="1" ht="15" customHeight="1">
      <c r="A112" s="15" t="s">
        <v>118</v>
      </c>
      <c r="B112" s="25">
        <v>17</v>
      </c>
      <c r="C112" s="25">
        <v>1273</v>
      </c>
      <c r="D112" s="25">
        <v>4158320</v>
      </c>
      <c r="E112" s="25">
        <v>2974718.37</v>
      </c>
      <c r="F112" s="25">
        <v>1148772.52</v>
      </c>
      <c r="G112" s="25">
        <v>34829.11</v>
      </c>
      <c r="H112" s="26">
        <v>71.5</v>
      </c>
      <c r="I112" s="26">
        <v>27.6</v>
      </c>
      <c r="J112" s="26">
        <v>0.8</v>
      </c>
      <c r="K112" s="22">
        <v>55</v>
      </c>
    </row>
    <row r="113" spans="1:11" s="28" customFormat="1" ht="15" customHeight="1">
      <c r="A113" s="15" t="s">
        <v>213</v>
      </c>
      <c r="B113" s="25">
        <v>7</v>
      </c>
      <c r="C113" s="25">
        <v>1190</v>
      </c>
      <c r="D113" s="25">
        <v>3987814</v>
      </c>
      <c r="E113" s="25">
        <v>2808840.47</v>
      </c>
      <c r="F113" s="25">
        <v>1148772.52</v>
      </c>
      <c r="G113" s="25">
        <v>30201.01</v>
      </c>
      <c r="H113" s="26">
        <v>70.4</v>
      </c>
      <c r="I113" s="26">
        <v>28.8</v>
      </c>
      <c r="J113" s="26">
        <v>0.8</v>
      </c>
      <c r="K113" s="22">
        <v>551</v>
      </c>
    </row>
    <row r="114" spans="1:11" s="28" customFormat="1" ht="15" customHeight="1">
      <c r="A114" s="16" t="s">
        <v>119</v>
      </c>
      <c r="B114" s="25">
        <v>10</v>
      </c>
      <c r="C114" s="25">
        <v>83</v>
      </c>
      <c r="D114" s="25">
        <v>170506</v>
      </c>
      <c r="E114" s="25">
        <v>165877.9</v>
      </c>
      <c r="F114" s="25">
        <v>0</v>
      </c>
      <c r="G114" s="25">
        <v>4628.1</v>
      </c>
      <c r="H114" s="26">
        <v>97.3</v>
      </c>
      <c r="I114" s="26">
        <v>0</v>
      </c>
      <c r="J114" s="26">
        <v>2.7</v>
      </c>
      <c r="K114" s="22">
        <v>559</v>
      </c>
    </row>
    <row r="115" spans="1:11" s="28" customFormat="1" ht="15" customHeight="1">
      <c r="A115" s="15" t="s">
        <v>120</v>
      </c>
      <c r="B115" s="25">
        <v>1146</v>
      </c>
      <c r="C115" s="25">
        <v>3853</v>
      </c>
      <c r="D115" s="25">
        <v>4789104</v>
      </c>
      <c r="E115" s="25">
        <v>3699071.7</v>
      </c>
      <c r="F115" s="25">
        <v>682276.3</v>
      </c>
      <c r="G115" s="25">
        <v>407756</v>
      </c>
      <c r="H115" s="26">
        <v>77.2</v>
      </c>
      <c r="I115" s="26">
        <v>14.2</v>
      </c>
      <c r="J115" s="26">
        <v>8.5</v>
      </c>
      <c r="K115" s="22">
        <v>56</v>
      </c>
    </row>
    <row r="116" spans="1:11" s="28" customFormat="1" ht="15" customHeight="1">
      <c r="A116" s="15" t="s">
        <v>121</v>
      </c>
      <c r="B116" s="25">
        <v>185</v>
      </c>
      <c r="C116" s="25">
        <v>641</v>
      </c>
      <c r="D116" s="25">
        <v>747305</v>
      </c>
      <c r="E116" s="25">
        <v>465760.78</v>
      </c>
      <c r="F116" s="25">
        <v>87780.04</v>
      </c>
      <c r="G116" s="25">
        <v>193764.18</v>
      </c>
      <c r="H116" s="26">
        <v>62.3</v>
      </c>
      <c r="I116" s="26">
        <v>11.7</v>
      </c>
      <c r="J116" s="26">
        <v>25.9</v>
      </c>
      <c r="K116" s="22">
        <v>561</v>
      </c>
    </row>
    <row r="117" spans="1:11" s="28" customFormat="1" ht="15" customHeight="1">
      <c r="A117" s="15" t="s">
        <v>122</v>
      </c>
      <c r="B117" s="25">
        <v>106</v>
      </c>
      <c r="C117" s="25">
        <v>381</v>
      </c>
      <c r="D117" s="25">
        <v>417926</v>
      </c>
      <c r="E117" s="25">
        <v>213449.21</v>
      </c>
      <c r="F117" s="25">
        <v>48410.38</v>
      </c>
      <c r="G117" s="25">
        <v>156066.41</v>
      </c>
      <c r="H117" s="26">
        <v>51.1</v>
      </c>
      <c r="I117" s="26">
        <v>11.6</v>
      </c>
      <c r="J117" s="26">
        <v>37.3</v>
      </c>
      <c r="K117" s="22" t="s">
        <v>309</v>
      </c>
    </row>
    <row r="118" spans="1:11" s="28" customFormat="1" ht="15" customHeight="1">
      <c r="A118" s="15" t="s">
        <v>123</v>
      </c>
      <c r="B118" s="25">
        <v>79</v>
      </c>
      <c r="C118" s="25">
        <v>260</v>
      </c>
      <c r="D118" s="25">
        <v>329379</v>
      </c>
      <c r="E118" s="25">
        <v>252311.57</v>
      </c>
      <c r="F118" s="25">
        <v>39369.66</v>
      </c>
      <c r="G118" s="25">
        <v>37697.77</v>
      </c>
      <c r="H118" s="26">
        <v>76.6</v>
      </c>
      <c r="I118" s="26">
        <v>12</v>
      </c>
      <c r="J118" s="26">
        <v>11.4</v>
      </c>
      <c r="K118" s="22" t="s">
        <v>310</v>
      </c>
    </row>
    <row r="119" spans="1:11" s="28" customFormat="1" ht="15" customHeight="1">
      <c r="A119" s="15" t="s">
        <v>124</v>
      </c>
      <c r="B119" s="25">
        <v>136</v>
      </c>
      <c r="C119" s="25">
        <v>521</v>
      </c>
      <c r="D119" s="25">
        <v>758474</v>
      </c>
      <c r="E119" s="25">
        <v>596692.75</v>
      </c>
      <c r="F119" s="25">
        <v>111050.27</v>
      </c>
      <c r="G119" s="25">
        <v>50730.98</v>
      </c>
      <c r="H119" s="26">
        <v>78.7</v>
      </c>
      <c r="I119" s="26">
        <v>14.6</v>
      </c>
      <c r="J119" s="26">
        <v>6.7</v>
      </c>
      <c r="K119" s="22">
        <v>562</v>
      </c>
    </row>
    <row r="120" spans="1:11" s="28" customFormat="1" ht="15" customHeight="1">
      <c r="A120" s="15" t="s">
        <v>125</v>
      </c>
      <c r="B120" s="25">
        <v>526</v>
      </c>
      <c r="C120" s="25">
        <v>1712</v>
      </c>
      <c r="D120" s="25">
        <v>2143394</v>
      </c>
      <c r="E120" s="25">
        <v>1663425.92</v>
      </c>
      <c r="F120" s="25">
        <v>365112.17</v>
      </c>
      <c r="G120" s="25">
        <v>114855.91</v>
      </c>
      <c r="H120" s="26">
        <v>77.6</v>
      </c>
      <c r="I120" s="26">
        <v>17</v>
      </c>
      <c r="J120" s="26">
        <v>5.4</v>
      </c>
      <c r="K120" s="22">
        <v>563</v>
      </c>
    </row>
    <row r="121" spans="1:11" s="28" customFormat="1" ht="15" customHeight="1">
      <c r="A121" s="15" t="s">
        <v>126</v>
      </c>
      <c r="B121" s="25">
        <v>488</v>
      </c>
      <c r="C121" s="25">
        <v>1588</v>
      </c>
      <c r="D121" s="25">
        <v>1972753</v>
      </c>
      <c r="E121" s="25">
        <v>1507452.88</v>
      </c>
      <c r="F121" s="25">
        <v>352028.66</v>
      </c>
      <c r="G121" s="25">
        <v>113271.46</v>
      </c>
      <c r="H121" s="26">
        <v>76.4</v>
      </c>
      <c r="I121" s="26">
        <v>17.8</v>
      </c>
      <c r="J121" s="26">
        <v>5.7</v>
      </c>
      <c r="K121" s="22" t="s">
        <v>311</v>
      </c>
    </row>
    <row r="122" spans="1:11" s="28" customFormat="1" ht="15" customHeight="1">
      <c r="A122" s="15" t="s">
        <v>127</v>
      </c>
      <c r="B122" s="25">
        <v>38</v>
      </c>
      <c r="C122" s="25">
        <v>124</v>
      </c>
      <c r="D122" s="25">
        <v>170641</v>
      </c>
      <c r="E122" s="25">
        <v>155973.04</v>
      </c>
      <c r="F122" s="25">
        <v>13083.51</v>
      </c>
      <c r="G122" s="25">
        <v>1584.45</v>
      </c>
      <c r="H122" s="26">
        <v>91.4</v>
      </c>
      <c r="I122" s="26">
        <v>7.7</v>
      </c>
      <c r="J122" s="26">
        <v>0.9</v>
      </c>
      <c r="K122" s="22" t="s">
        <v>312</v>
      </c>
    </row>
    <row r="123" spans="1:11" s="28" customFormat="1" ht="15" customHeight="1">
      <c r="A123" s="15" t="s">
        <v>128</v>
      </c>
      <c r="B123" s="25">
        <v>93</v>
      </c>
      <c r="C123" s="25">
        <v>254</v>
      </c>
      <c r="D123" s="25">
        <v>353176</v>
      </c>
      <c r="E123" s="25">
        <v>318650.94</v>
      </c>
      <c r="F123" s="25">
        <v>32578.06</v>
      </c>
      <c r="G123" s="25">
        <v>1947</v>
      </c>
      <c r="H123" s="26">
        <v>90.2</v>
      </c>
      <c r="I123" s="26">
        <v>9.2</v>
      </c>
      <c r="J123" s="26">
        <v>0.6</v>
      </c>
      <c r="K123" s="22">
        <v>564</v>
      </c>
    </row>
    <row r="124" spans="1:11" s="28" customFormat="1" ht="15" customHeight="1">
      <c r="A124" s="15" t="s">
        <v>129</v>
      </c>
      <c r="B124" s="25">
        <v>86</v>
      </c>
      <c r="C124" s="25">
        <v>244</v>
      </c>
      <c r="D124" s="25">
        <v>350994</v>
      </c>
      <c r="E124" s="25">
        <v>316553.94</v>
      </c>
      <c r="F124" s="25">
        <v>32578.06</v>
      </c>
      <c r="G124" s="25">
        <v>1862</v>
      </c>
      <c r="H124" s="26">
        <v>90.2</v>
      </c>
      <c r="I124" s="26">
        <v>9.3</v>
      </c>
      <c r="J124" s="26">
        <v>0.5</v>
      </c>
      <c r="K124" s="22" t="s">
        <v>313</v>
      </c>
    </row>
    <row r="125" spans="1:11" s="28" customFormat="1" ht="15" customHeight="1">
      <c r="A125" s="15" t="s">
        <v>130</v>
      </c>
      <c r="B125" s="25">
        <v>7</v>
      </c>
      <c r="C125" s="25">
        <v>10</v>
      </c>
      <c r="D125" s="25">
        <v>2182</v>
      </c>
      <c r="E125" s="25">
        <v>2097</v>
      </c>
      <c r="F125" s="25">
        <v>0</v>
      </c>
      <c r="G125" s="25">
        <v>85</v>
      </c>
      <c r="H125" s="26">
        <v>96.1</v>
      </c>
      <c r="I125" s="26">
        <v>0</v>
      </c>
      <c r="J125" s="26">
        <v>3.9</v>
      </c>
      <c r="K125" s="22" t="s">
        <v>314</v>
      </c>
    </row>
    <row r="126" spans="1:11" s="28" customFormat="1" ht="15" customHeight="1">
      <c r="A126" s="15" t="s">
        <v>131</v>
      </c>
      <c r="B126" s="25">
        <v>206</v>
      </c>
      <c r="C126" s="25">
        <v>725</v>
      </c>
      <c r="D126" s="25">
        <v>786755</v>
      </c>
      <c r="E126" s="25">
        <v>654541.31</v>
      </c>
      <c r="F126" s="25">
        <v>85755.76</v>
      </c>
      <c r="G126" s="25">
        <v>46457.93</v>
      </c>
      <c r="H126" s="26">
        <v>83.2</v>
      </c>
      <c r="I126" s="26">
        <v>10.9</v>
      </c>
      <c r="J126" s="26">
        <v>5.9</v>
      </c>
      <c r="K126" s="22">
        <v>569</v>
      </c>
    </row>
    <row r="127" spans="1:11" s="28" customFormat="1" ht="15" customHeight="1">
      <c r="A127" s="15" t="s">
        <v>132</v>
      </c>
      <c r="B127" s="25">
        <v>27</v>
      </c>
      <c r="C127" s="25">
        <v>102</v>
      </c>
      <c r="D127" s="25">
        <v>128886</v>
      </c>
      <c r="E127" s="25">
        <v>98960.7</v>
      </c>
      <c r="F127" s="25">
        <v>27870.54</v>
      </c>
      <c r="G127" s="25">
        <v>2054.76</v>
      </c>
      <c r="H127" s="26">
        <v>76.8</v>
      </c>
      <c r="I127" s="26">
        <v>21.6</v>
      </c>
      <c r="J127" s="26">
        <v>1.6</v>
      </c>
      <c r="K127" s="22" t="s">
        <v>315</v>
      </c>
    </row>
    <row r="128" spans="1:11" s="28" customFormat="1" ht="15" customHeight="1">
      <c r="A128" s="15" t="s">
        <v>133</v>
      </c>
      <c r="B128" s="25">
        <v>113</v>
      </c>
      <c r="C128" s="25">
        <v>401</v>
      </c>
      <c r="D128" s="25">
        <v>407615</v>
      </c>
      <c r="E128" s="25">
        <v>378052.12</v>
      </c>
      <c r="F128" s="25">
        <v>26191.44</v>
      </c>
      <c r="G128" s="25">
        <v>3371.44</v>
      </c>
      <c r="H128" s="26">
        <v>92.7</v>
      </c>
      <c r="I128" s="26">
        <v>6.4</v>
      </c>
      <c r="J128" s="26">
        <v>0.8</v>
      </c>
      <c r="K128" s="22" t="s">
        <v>316</v>
      </c>
    </row>
    <row r="129" spans="1:11" s="28" customFormat="1" ht="15" customHeight="1">
      <c r="A129" s="15" t="s">
        <v>134</v>
      </c>
      <c r="B129" s="25">
        <v>66</v>
      </c>
      <c r="C129" s="25">
        <v>222</v>
      </c>
      <c r="D129" s="25">
        <v>250254</v>
      </c>
      <c r="E129" s="25">
        <v>177528.49</v>
      </c>
      <c r="F129" s="25">
        <v>31693.78</v>
      </c>
      <c r="G129" s="25">
        <v>41031.73</v>
      </c>
      <c r="H129" s="26">
        <v>70.9</v>
      </c>
      <c r="I129" s="26">
        <v>12.7</v>
      </c>
      <c r="J129" s="26">
        <v>16.4</v>
      </c>
      <c r="K129" s="22" t="s">
        <v>317</v>
      </c>
    </row>
    <row r="130" spans="1:11" s="28" customFormat="1" ht="15" customHeight="1">
      <c r="A130" s="15" t="s">
        <v>135</v>
      </c>
      <c r="B130" s="25">
        <v>3148</v>
      </c>
      <c r="C130" s="25">
        <v>19071</v>
      </c>
      <c r="D130" s="25">
        <v>24047532</v>
      </c>
      <c r="E130" s="25">
        <v>22047209.830000006</v>
      </c>
      <c r="F130" s="25">
        <v>265385.49</v>
      </c>
      <c r="G130" s="25">
        <v>1734936.68</v>
      </c>
      <c r="H130" s="26">
        <v>91.7</v>
      </c>
      <c r="I130" s="26">
        <v>1.1</v>
      </c>
      <c r="J130" s="26">
        <v>7.2</v>
      </c>
      <c r="K130" s="22">
        <v>57</v>
      </c>
    </row>
    <row r="131" spans="1:11" s="28" customFormat="1" ht="15" customHeight="1">
      <c r="A131" s="15" t="s">
        <v>136</v>
      </c>
      <c r="B131" s="25">
        <v>331</v>
      </c>
      <c r="C131" s="25">
        <v>5457</v>
      </c>
      <c r="D131" s="25">
        <v>10603698</v>
      </c>
      <c r="E131" s="25">
        <v>10298393.970000003</v>
      </c>
      <c r="F131" s="25">
        <v>82166.06</v>
      </c>
      <c r="G131" s="25">
        <v>223137.97</v>
      </c>
      <c r="H131" s="26">
        <v>97.1</v>
      </c>
      <c r="I131" s="26">
        <v>0.8</v>
      </c>
      <c r="J131" s="26">
        <v>2.1</v>
      </c>
      <c r="K131" s="22">
        <v>571</v>
      </c>
    </row>
    <row r="132" spans="1:11" s="28" customFormat="1" ht="15" customHeight="1">
      <c r="A132" s="15" t="s">
        <v>137</v>
      </c>
      <c r="B132" s="25">
        <v>475</v>
      </c>
      <c r="C132" s="25">
        <v>1079</v>
      </c>
      <c r="D132" s="25">
        <v>1440629</v>
      </c>
      <c r="E132" s="25">
        <v>1141479.58</v>
      </c>
      <c r="F132" s="25">
        <v>12640.13</v>
      </c>
      <c r="G132" s="25">
        <v>286509.29</v>
      </c>
      <c r="H132" s="26">
        <v>79.2</v>
      </c>
      <c r="I132" s="26">
        <v>0.9</v>
      </c>
      <c r="J132" s="26">
        <v>19.9</v>
      </c>
      <c r="K132" s="22">
        <v>572</v>
      </c>
    </row>
    <row r="133" spans="1:11" s="28" customFormat="1" ht="15" customHeight="1">
      <c r="A133" s="15" t="s">
        <v>138</v>
      </c>
      <c r="B133" s="25">
        <v>105</v>
      </c>
      <c r="C133" s="25">
        <v>371</v>
      </c>
      <c r="D133" s="25">
        <v>412413</v>
      </c>
      <c r="E133" s="25">
        <v>305257.84</v>
      </c>
      <c r="F133" s="25">
        <v>523.16</v>
      </c>
      <c r="G133" s="25">
        <v>106632</v>
      </c>
      <c r="H133" s="26">
        <v>74</v>
      </c>
      <c r="I133" s="26">
        <v>0.1</v>
      </c>
      <c r="J133" s="26">
        <v>25.9</v>
      </c>
      <c r="K133" s="22">
        <v>573</v>
      </c>
    </row>
    <row r="134" spans="1:11" s="28" customFormat="1" ht="15" customHeight="1">
      <c r="A134" s="15" t="s">
        <v>139</v>
      </c>
      <c r="B134" s="25">
        <v>79</v>
      </c>
      <c r="C134" s="25">
        <v>310</v>
      </c>
      <c r="D134" s="25">
        <v>389348</v>
      </c>
      <c r="E134" s="25">
        <v>287545.84</v>
      </c>
      <c r="F134" s="25">
        <v>523.16</v>
      </c>
      <c r="G134" s="25">
        <v>101279</v>
      </c>
      <c r="H134" s="26">
        <v>73.9</v>
      </c>
      <c r="I134" s="26">
        <v>0.1</v>
      </c>
      <c r="J134" s="26">
        <v>26</v>
      </c>
      <c r="K134" s="22" t="s">
        <v>318</v>
      </c>
    </row>
    <row r="135" spans="1:11" s="28" customFormat="1" ht="15" customHeight="1">
      <c r="A135" s="15" t="s">
        <v>140</v>
      </c>
      <c r="B135" s="25">
        <v>26</v>
      </c>
      <c r="C135" s="25">
        <v>61</v>
      </c>
      <c r="D135" s="25">
        <v>23065</v>
      </c>
      <c r="E135" s="25">
        <v>17712</v>
      </c>
      <c r="F135" s="25">
        <v>0</v>
      </c>
      <c r="G135" s="25">
        <v>5353</v>
      </c>
      <c r="H135" s="26">
        <v>76.8</v>
      </c>
      <c r="I135" s="26">
        <v>0</v>
      </c>
      <c r="J135" s="26">
        <v>23.2</v>
      </c>
      <c r="K135" s="22" t="s">
        <v>319</v>
      </c>
    </row>
    <row r="136" spans="1:11" s="28" customFormat="1" ht="15" customHeight="1">
      <c r="A136" s="15" t="s">
        <v>141</v>
      </c>
      <c r="B136" s="25">
        <v>126</v>
      </c>
      <c r="C136" s="25">
        <v>300</v>
      </c>
      <c r="D136" s="25">
        <v>173331</v>
      </c>
      <c r="E136" s="25">
        <v>147780.55</v>
      </c>
      <c r="F136" s="25">
        <v>1500</v>
      </c>
      <c r="G136" s="25">
        <v>24050.45</v>
      </c>
      <c r="H136" s="26">
        <v>85.3</v>
      </c>
      <c r="I136" s="26">
        <v>0.9</v>
      </c>
      <c r="J136" s="26">
        <v>13.9</v>
      </c>
      <c r="K136" s="22">
        <v>574</v>
      </c>
    </row>
    <row r="137" spans="1:11" s="28" customFormat="1" ht="15" customHeight="1">
      <c r="A137" s="15" t="s">
        <v>142</v>
      </c>
      <c r="B137" s="25">
        <v>149</v>
      </c>
      <c r="C137" s="25">
        <v>450</v>
      </c>
      <c r="D137" s="25">
        <v>420811</v>
      </c>
      <c r="E137" s="25">
        <v>361010.54</v>
      </c>
      <c r="F137" s="25">
        <v>1941.6</v>
      </c>
      <c r="G137" s="25">
        <v>57858.86</v>
      </c>
      <c r="H137" s="26">
        <v>85.8</v>
      </c>
      <c r="I137" s="26">
        <v>0.5</v>
      </c>
      <c r="J137" s="26">
        <v>13.7</v>
      </c>
      <c r="K137" s="22">
        <v>575</v>
      </c>
    </row>
    <row r="138" spans="1:11" s="28" customFormat="1" ht="15" customHeight="1">
      <c r="A138" s="15" t="s">
        <v>143</v>
      </c>
      <c r="B138" s="25">
        <v>104</v>
      </c>
      <c r="C138" s="25">
        <v>346</v>
      </c>
      <c r="D138" s="25">
        <v>352450</v>
      </c>
      <c r="E138" s="25">
        <v>308340.84</v>
      </c>
      <c r="F138" s="25">
        <v>600</v>
      </c>
      <c r="G138" s="25">
        <v>43509.16</v>
      </c>
      <c r="H138" s="26">
        <v>87.5</v>
      </c>
      <c r="I138" s="30">
        <v>0.2</v>
      </c>
      <c r="J138" s="26">
        <v>12.3</v>
      </c>
      <c r="K138" s="22" t="s">
        <v>320</v>
      </c>
    </row>
    <row r="139" spans="1:11" s="28" customFormat="1" ht="15" customHeight="1">
      <c r="A139" s="15" t="s">
        <v>144</v>
      </c>
      <c r="B139" s="25">
        <v>45</v>
      </c>
      <c r="C139" s="25">
        <v>104</v>
      </c>
      <c r="D139" s="25">
        <v>68361</v>
      </c>
      <c r="E139" s="25">
        <v>52669.7</v>
      </c>
      <c r="F139" s="25">
        <v>1341.6</v>
      </c>
      <c r="G139" s="25">
        <v>14349.7</v>
      </c>
      <c r="H139" s="26">
        <v>77</v>
      </c>
      <c r="I139" s="26">
        <v>2</v>
      </c>
      <c r="J139" s="26">
        <v>21</v>
      </c>
      <c r="K139" s="22" t="s">
        <v>321</v>
      </c>
    </row>
    <row r="140" spans="1:11" s="28" customFormat="1" ht="15" customHeight="1">
      <c r="A140" s="15" t="s">
        <v>145</v>
      </c>
      <c r="B140" s="25">
        <v>519</v>
      </c>
      <c r="C140" s="25">
        <v>2275</v>
      </c>
      <c r="D140" s="25">
        <v>1234944</v>
      </c>
      <c r="E140" s="25">
        <v>1176650.49</v>
      </c>
      <c r="F140" s="25">
        <v>4679.48</v>
      </c>
      <c r="G140" s="25">
        <v>53614.03</v>
      </c>
      <c r="H140" s="26">
        <v>95.3</v>
      </c>
      <c r="I140" s="26">
        <v>0.4</v>
      </c>
      <c r="J140" s="26">
        <v>4.3</v>
      </c>
      <c r="K140" s="22">
        <v>576</v>
      </c>
    </row>
    <row r="141" spans="1:11" s="28" customFormat="1" ht="15" customHeight="1">
      <c r="A141" s="15" t="s">
        <v>146</v>
      </c>
      <c r="B141" s="25">
        <v>254</v>
      </c>
      <c r="C141" s="25">
        <v>1115</v>
      </c>
      <c r="D141" s="25">
        <v>570821</v>
      </c>
      <c r="E141" s="25">
        <v>526649.79</v>
      </c>
      <c r="F141" s="25">
        <v>2480.26</v>
      </c>
      <c r="G141" s="25">
        <v>41690.95</v>
      </c>
      <c r="H141" s="26">
        <v>92.3</v>
      </c>
      <c r="I141" s="26">
        <v>0.4</v>
      </c>
      <c r="J141" s="26">
        <v>7.3</v>
      </c>
      <c r="K141" s="22" t="s">
        <v>322</v>
      </c>
    </row>
    <row r="142" spans="1:11" s="28" customFormat="1" ht="15" customHeight="1">
      <c r="A142" s="15" t="s">
        <v>147</v>
      </c>
      <c r="B142" s="25">
        <v>154</v>
      </c>
      <c r="C142" s="25">
        <v>419</v>
      </c>
      <c r="D142" s="25">
        <v>325538</v>
      </c>
      <c r="E142" s="25">
        <v>321480.3</v>
      </c>
      <c r="F142" s="25">
        <v>1189.22</v>
      </c>
      <c r="G142" s="25">
        <v>2868.48</v>
      </c>
      <c r="H142" s="26">
        <v>98.8</v>
      </c>
      <c r="I142" s="26">
        <v>0.4</v>
      </c>
      <c r="J142" s="26">
        <v>0.9</v>
      </c>
      <c r="K142" s="22" t="s">
        <v>323</v>
      </c>
    </row>
    <row r="143" spans="1:11" s="28" customFormat="1" ht="15" customHeight="1">
      <c r="A143" s="15" t="s">
        <v>148</v>
      </c>
      <c r="B143" s="25">
        <v>93</v>
      </c>
      <c r="C143" s="25">
        <v>686</v>
      </c>
      <c r="D143" s="25">
        <v>311517</v>
      </c>
      <c r="E143" s="25">
        <v>301475.43</v>
      </c>
      <c r="F143" s="25">
        <v>1010</v>
      </c>
      <c r="G143" s="25">
        <v>9031.57</v>
      </c>
      <c r="H143" s="26">
        <v>96.8</v>
      </c>
      <c r="I143" s="26">
        <v>0.3</v>
      </c>
      <c r="J143" s="26">
        <v>2.9</v>
      </c>
      <c r="K143" s="22" t="s">
        <v>324</v>
      </c>
    </row>
    <row r="144" spans="1:11" s="28" customFormat="1" ht="15" customHeight="1">
      <c r="A144" s="15" t="s">
        <v>149</v>
      </c>
      <c r="B144" s="25">
        <v>18</v>
      </c>
      <c r="C144" s="25">
        <v>55</v>
      </c>
      <c r="D144" s="25">
        <v>27068</v>
      </c>
      <c r="E144" s="25">
        <v>27044.97</v>
      </c>
      <c r="F144" s="25">
        <v>0</v>
      </c>
      <c r="G144" s="25">
        <v>23.03</v>
      </c>
      <c r="H144" s="26">
        <v>99.9</v>
      </c>
      <c r="I144" s="26">
        <v>0</v>
      </c>
      <c r="J144" s="26">
        <v>0.1</v>
      </c>
      <c r="K144" s="22" t="s">
        <v>325</v>
      </c>
    </row>
    <row r="145" spans="1:11" s="28" customFormat="1" ht="15" customHeight="1">
      <c r="A145" s="15" t="s">
        <v>150</v>
      </c>
      <c r="B145" s="25">
        <v>179</v>
      </c>
      <c r="C145" s="25">
        <v>360</v>
      </c>
      <c r="D145" s="25">
        <v>214304</v>
      </c>
      <c r="E145" s="25">
        <v>128611.29</v>
      </c>
      <c r="F145" s="25">
        <v>139.5</v>
      </c>
      <c r="G145" s="25">
        <v>85553.21</v>
      </c>
      <c r="H145" s="26">
        <v>60</v>
      </c>
      <c r="I145" s="26">
        <v>0.1</v>
      </c>
      <c r="J145" s="26">
        <v>39.9</v>
      </c>
      <c r="K145" s="22">
        <v>577</v>
      </c>
    </row>
    <row r="146" spans="1:11" s="28" customFormat="1" ht="15" customHeight="1">
      <c r="A146" s="15" t="s">
        <v>151</v>
      </c>
      <c r="B146" s="25">
        <v>1264</v>
      </c>
      <c r="C146" s="25">
        <v>8779</v>
      </c>
      <c r="D146" s="25">
        <v>9547402</v>
      </c>
      <c r="E146" s="25">
        <v>8488025.570000002</v>
      </c>
      <c r="F146" s="25">
        <v>161795.56</v>
      </c>
      <c r="G146" s="25">
        <v>897580.87</v>
      </c>
      <c r="H146" s="26">
        <v>88.9</v>
      </c>
      <c r="I146" s="26">
        <v>1.7</v>
      </c>
      <c r="J146" s="26">
        <v>9.4</v>
      </c>
      <c r="K146" s="22">
        <v>579</v>
      </c>
    </row>
    <row r="147" spans="1:11" s="28" customFormat="1" ht="15" customHeight="1">
      <c r="A147" s="16" t="s">
        <v>152</v>
      </c>
      <c r="B147" s="25">
        <v>210</v>
      </c>
      <c r="C147" s="25">
        <v>2567</v>
      </c>
      <c r="D147" s="25">
        <v>2781909</v>
      </c>
      <c r="E147" s="25">
        <v>2666129.81</v>
      </c>
      <c r="F147" s="25">
        <v>78644.97</v>
      </c>
      <c r="G147" s="25">
        <v>37134.22</v>
      </c>
      <c r="H147" s="26">
        <v>95.8</v>
      </c>
      <c r="I147" s="26">
        <v>2.8</v>
      </c>
      <c r="J147" s="26">
        <v>1.3</v>
      </c>
      <c r="K147" s="22" t="s">
        <v>326</v>
      </c>
    </row>
    <row r="148" spans="1:11" s="28" customFormat="1" ht="15" customHeight="1">
      <c r="A148" s="15" t="s">
        <v>153</v>
      </c>
      <c r="B148" s="25">
        <v>121</v>
      </c>
      <c r="C148" s="25">
        <v>334</v>
      </c>
      <c r="D148" s="25">
        <v>183502</v>
      </c>
      <c r="E148" s="25">
        <v>59935.98</v>
      </c>
      <c r="F148" s="25">
        <v>556.4</v>
      </c>
      <c r="G148" s="25">
        <v>123009.62</v>
      </c>
      <c r="H148" s="26">
        <v>32.7</v>
      </c>
      <c r="I148" s="30">
        <v>0.3</v>
      </c>
      <c r="J148" s="26">
        <v>67</v>
      </c>
      <c r="K148" s="22" t="s">
        <v>327</v>
      </c>
    </row>
    <row r="149" spans="1:11" s="28" customFormat="1" ht="15" customHeight="1">
      <c r="A149" s="15" t="s">
        <v>154</v>
      </c>
      <c r="B149" s="25">
        <v>152</v>
      </c>
      <c r="C149" s="25">
        <v>416</v>
      </c>
      <c r="D149" s="25">
        <v>711667</v>
      </c>
      <c r="E149" s="25">
        <v>594091.77</v>
      </c>
      <c r="F149" s="25">
        <v>906.98</v>
      </c>
      <c r="G149" s="25">
        <v>116668.25</v>
      </c>
      <c r="H149" s="26">
        <v>83.5</v>
      </c>
      <c r="I149" s="26">
        <v>0.1</v>
      </c>
      <c r="J149" s="26">
        <v>16.4</v>
      </c>
      <c r="K149" s="22" t="s">
        <v>328</v>
      </c>
    </row>
    <row r="150" spans="1:11" s="28" customFormat="1" ht="15" customHeight="1">
      <c r="A150" s="15" t="s">
        <v>155</v>
      </c>
      <c r="B150" s="25">
        <v>46</v>
      </c>
      <c r="C150" s="25">
        <v>103</v>
      </c>
      <c r="D150" s="25">
        <v>52479</v>
      </c>
      <c r="E150" s="25">
        <v>39858.71</v>
      </c>
      <c r="F150" s="25">
        <v>453.2</v>
      </c>
      <c r="G150" s="25">
        <v>12167.09</v>
      </c>
      <c r="H150" s="26">
        <v>76</v>
      </c>
      <c r="I150" s="26">
        <v>0.9</v>
      </c>
      <c r="J150" s="26">
        <v>23.2</v>
      </c>
      <c r="K150" s="22" t="s">
        <v>329</v>
      </c>
    </row>
    <row r="151" spans="1:11" s="28" customFormat="1" ht="15" customHeight="1">
      <c r="A151" s="15" t="s">
        <v>156</v>
      </c>
      <c r="B151" s="25">
        <v>376</v>
      </c>
      <c r="C151" s="25">
        <v>2064</v>
      </c>
      <c r="D151" s="25">
        <v>1019918</v>
      </c>
      <c r="E151" s="25">
        <v>786202.25</v>
      </c>
      <c r="F151" s="25">
        <v>11636.79</v>
      </c>
      <c r="G151" s="25">
        <v>222078.96</v>
      </c>
      <c r="H151" s="26">
        <v>77.1</v>
      </c>
      <c r="I151" s="26">
        <v>1.1</v>
      </c>
      <c r="J151" s="26">
        <v>21.8</v>
      </c>
      <c r="K151" s="22" t="s">
        <v>330</v>
      </c>
    </row>
    <row r="152" spans="1:11" s="28" customFormat="1" ht="15" customHeight="1">
      <c r="A152" s="15" t="s">
        <v>157</v>
      </c>
      <c r="B152" s="25">
        <v>56</v>
      </c>
      <c r="C152" s="25">
        <v>167</v>
      </c>
      <c r="D152" s="25">
        <v>54454</v>
      </c>
      <c r="E152" s="25">
        <v>50644.17</v>
      </c>
      <c r="F152" s="25">
        <v>0</v>
      </c>
      <c r="G152" s="25">
        <v>3809.83</v>
      </c>
      <c r="H152" s="26">
        <v>93</v>
      </c>
      <c r="I152" s="26">
        <v>0</v>
      </c>
      <c r="J152" s="26">
        <v>7</v>
      </c>
      <c r="K152" s="22" t="s">
        <v>331</v>
      </c>
    </row>
    <row r="153" spans="1:11" s="28" customFormat="1" ht="15" customHeight="1">
      <c r="A153" s="15" t="s">
        <v>158</v>
      </c>
      <c r="B153" s="25">
        <v>58</v>
      </c>
      <c r="C153" s="25">
        <v>197</v>
      </c>
      <c r="D153" s="25">
        <v>255113</v>
      </c>
      <c r="E153" s="25">
        <v>236767.82</v>
      </c>
      <c r="F153" s="25">
        <v>770.85</v>
      </c>
      <c r="G153" s="25">
        <v>17574.33</v>
      </c>
      <c r="H153" s="26">
        <v>92.8</v>
      </c>
      <c r="I153" s="26">
        <v>0.3</v>
      </c>
      <c r="J153" s="26">
        <v>6.9</v>
      </c>
      <c r="K153" s="22" t="s">
        <v>332</v>
      </c>
    </row>
    <row r="154" spans="1:11" s="28" customFormat="1" ht="15" customHeight="1">
      <c r="A154" s="15" t="s">
        <v>159</v>
      </c>
      <c r="B154" s="25">
        <v>245</v>
      </c>
      <c r="C154" s="25">
        <v>2931</v>
      </c>
      <c r="D154" s="25">
        <v>4488360</v>
      </c>
      <c r="E154" s="25">
        <v>4054395.06</v>
      </c>
      <c r="F154" s="25">
        <v>68826.37</v>
      </c>
      <c r="G154" s="25">
        <v>365138.57</v>
      </c>
      <c r="H154" s="26">
        <v>90.3</v>
      </c>
      <c r="I154" s="26">
        <v>1.5</v>
      </c>
      <c r="J154" s="26">
        <v>8.1</v>
      </c>
      <c r="K154" s="22" t="s">
        <v>333</v>
      </c>
    </row>
    <row r="155" spans="1:11" s="28" customFormat="1" ht="15" customHeight="1">
      <c r="A155" s="15" t="s">
        <v>160</v>
      </c>
      <c r="B155" s="25">
        <v>629</v>
      </c>
      <c r="C155" s="25">
        <v>3820</v>
      </c>
      <c r="D155" s="25">
        <v>9097265</v>
      </c>
      <c r="E155" s="25">
        <v>5543700.150000001</v>
      </c>
      <c r="F155" s="25">
        <v>1328534.02</v>
      </c>
      <c r="G155" s="25">
        <v>2225030.83</v>
      </c>
      <c r="H155" s="26">
        <v>60.9</v>
      </c>
      <c r="I155" s="26">
        <v>14.6</v>
      </c>
      <c r="J155" s="26">
        <v>24.5</v>
      </c>
      <c r="K155" s="22">
        <v>58</v>
      </c>
    </row>
    <row r="156" spans="1:11" s="44" customFormat="1" ht="15" customHeight="1">
      <c r="A156" s="15" t="s">
        <v>161</v>
      </c>
      <c r="B156" s="45">
        <v>548</v>
      </c>
      <c r="C156" s="25">
        <v>3679</v>
      </c>
      <c r="D156" s="25">
        <v>9006714</v>
      </c>
      <c r="E156" s="25">
        <v>5463854.710000001</v>
      </c>
      <c r="F156" s="25">
        <v>1323406.6</v>
      </c>
      <c r="G156" s="25">
        <v>2219452.69</v>
      </c>
      <c r="H156" s="26">
        <v>60.7</v>
      </c>
      <c r="I156" s="26">
        <v>14.7</v>
      </c>
      <c r="J156" s="26">
        <v>24.6</v>
      </c>
      <c r="K156" s="22">
        <v>581</v>
      </c>
    </row>
    <row r="157" spans="1:11" s="28" customFormat="1" ht="15" customHeight="1">
      <c r="A157" s="15" t="s">
        <v>162</v>
      </c>
      <c r="B157" s="45">
        <v>208</v>
      </c>
      <c r="C157" s="25">
        <v>2205</v>
      </c>
      <c r="D157" s="25">
        <v>5851032</v>
      </c>
      <c r="E157" s="25">
        <v>3405484.88</v>
      </c>
      <c r="F157" s="25">
        <v>861657.8599999994</v>
      </c>
      <c r="G157" s="25">
        <v>1583889.26</v>
      </c>
      <c r="H157" s="26">
        <v>58.2</v>
      </c>
      <c r="I157" s="26">
        <v>14.7</v>
      </c>
      <c r="J157" s="26">
        <v>27.1</v>
      </c>
      <c r="K157" s="22" t="s">
        <v>334</v>
      </c>
    </row>
    <row r="158" spans="1:11" s="28" customFormat="1" ht="15" customHeight="1">
      <c r="A158" s="15" t="s">
        <v>163</v>
      </c>
      <c r="B158" s="25">
        <v>161</v>
      </c>
      <c r="C158" s="25">
        <v>765</v>
      </c>
      <c r="D158" s="25">
        <v>1974055</v>
      </c>
      <c r="E158" s="25">
        <v>1252552.49</v>
      </c>
      <c r="F158" s="25">
        <v>298238.81</v>
      </c>
      <c r="G158" s="25">
        <v>423263.7</v>
      </c>
      <c r="H158" s="26">
        <v>63.5</v>
      </c>
      <c r="I158" s="26">
        <v>15.1</v>
      </c>
      <c r="J158" s="26">
        <v>21.4</v>
      </c>
      <c r="K158" s="22" t="s">
        <v>335</v>
      </c>
    </row>
    <row r="159" spans="1:11" s="28" customFormat="1" ht="15" customHeight="1">
      <c r="A159" s="15" t="s">
        <v>164</v>
      </c>
      <c r="B159" s="25">
        <v>100</v>
      </c>
      <c r="C159" s="25">
        <v>532</v>
      </c>
      <c r="D159" s="25">
        <v>918448</v>
      </c>
      <c r="E159" s="25">
        <v>606851.99</v>
      </c>
      <c r="F159" s="25">
        <v>134044.83</v>
      </c>
      <c r="G159" s="25">
        <v>177551.18</v>
      </c>
      <c r="H159" s="26">
        <v>66.1</v>
      </c>
      <c r="I159" s="26">
        <v>14.6</v>
      </c>
      <c r="J159" s="26">
        <v>19.3</v>
      </c>
      <c r="K159" s="22" t="s">
        <v>336</v>
      </c>
    </row>
    <row r="160" spans="1:11" s="28" customFormat="1" ht="15" customHeight="1">
      <c r="A160" s="15" t="s">
        <v>165</v>
      </c>
      <c r="B160" s="25">
        <v>79</v>
      </c>
      <c r="C160" s="25">
        <v>177</v>
      </c>
      <c r="D160" s="25">
        <v>263179</v>
      </c>
      <c r="E160" s="25">
        <v>198965.35</v>
      </c>
      <c r="F160" s="25">
        <v>29465.1</v>
      </c>
      <c r="G160" s="25">
        <v>34748.55</v>
      </c>
      <c r="H160" s="26">
        <v>75.6</v>
      </c>
      <c r="I160" s="26">
        <v>11.2</v>
      </c>
      <c r="J160" s="26">
        <v>13.2</v>
      </c>
      <c r="K160" s="22" t="s">
        <v>337</v>
      </c>
    </row>
    <row r="161" spans="1:11" s="28" customFormat="1" ht="15" customHeight="1">
      <c r="A161" s="15" t="s">
        <v>166</v>
      </c>
      <c r="B161" s="25">
        <v>81</v>
      </c>
      <c r="C161" s="25">
        <v>141</v>
      </c>
      <c r="D161" s="25">
        <v>90551</v>
      </c>
      <c r="E161" s="25">
        <v>79845.44</v>
      </c>
      <c r="F161" s="25">
        <v>5127.42</v>
      </c>
      <c r="G161" s="25">
        <v>5578.14</v>
      </c>
      <c r="H161" s="26">
        <v>88.2</v>
      </c>
      <c r="I161" s="26">
        <v>5.7</v>
      </c>
      <c r="J161" s="26">
        <v>6.2</v>
      </c>
      <c r="K161" s="22">
        <v>582</v>
      </c>
    </row>
    <row r="162" spans="1:11" s="28" customFormat="1" ht="15" customHeight="1">
      <c r="A162" s="15" t="s">
        <v>167</v>
      </c>
      <c r="B162" s="25">
        <v>795</v>
      </c>
      <c r="C162" s="25">
        <v>3283</v>
      </c>
      <c r="D162" s="25">
        <v>6574673</v>
      </c>
      <c r="E162" s="25">
        <v>3963365.35</v>
      </c>
      <c r="F162" s="25">
        <v>970150.83</v>
      </c>
      <c r="G162" s="25">
        <v>1641156.82</v>
      </c>
      <c r="H162" s="26">
        <v>60.3</v>
      </c>
      <c r="I162" s="26">
        <v>14.8</v>
      </c>
      <c r="J162" s="26">
        <v>25</v>
      </c>
      <c r="K162" s="22">
        <v>59</v>
      </c>
    </row>
    <row r="163" spans="1:11" s="28" customFormat="1" ht="15" customHeight="1">
      <c r="A163" s="15" t="s">
        <v>168</v>
      </c>
      <c r="B163" s="25">
        <v>186</v>
      </c>
      <c r="C163" s="25">
        <v>619</v>
      </c>
      <c r="D163" s="25">
        <v>969624</v>
      </c>
      <c r="E163" s="25">
        <v>741782.41</v>
      </c>
      <c r="F163" s="25">
        <v>60484.86</v>
      </c>
      <c r="G163" s="25">
        <v>167356.73</v>
      </c>
      <c r="H163" s="26">
        <v>76.5</v>
      </c>
      <c r="I163" s="26">
        <v>6.2</v>
      </c>
      <c r="J163" s="26">
        <v>17.3</v>
      </c>
      <c r="K163" s="22">
        <v>591</v>
      </c>
    </row>
    <row r="164" spans="1:11" s="28" customFormat="1" ht="15" customHeight="1">
      <c r="A164" s="15" t="s">
        <v>169</v>
      </c>
      <c r="B164" s="25">
        <v>66</v>
      </c>
      <c r="C164" s="25">
        <v>360</v>
      </c>
      <c r="D164" s="25">
        <v>624223</v>
      </c>
      <c r="E164" s="25">
        <v>473762.08</v>
      </c>
      <c r="F164" s="25">
        <v>57104.16</v>
      </c>
      <c r="G164" s="25">
        <v>93356.76</v>
      </c>
      <c r="H164" s="26">
        <v>75.9</v>
      </c>
      <c r="I164" s="26">
        <v>9.1</v>
      </c>
      <c r="J164" s="26">
        <v>15</v>
      </c>
      <c r="K164" s="22" t="s">
        <v>338</v>
      </c>
    </row>
    <row r="165" spans="1:11" s="28" customFormat="1" ht="15" customHeight="1">
      <c r="A165" s="15" t="s">
        <v>170</v>
      </c>
      <c r="B165" s="25">
        <v>36</v>
      </c>
      <c r="C165" s="25">
        <v>63</v>
      </c>
      <c r="D165" s="25">
        <v>45270</v>
      </c>
      <c r="E165" s="25">
        <v>33058.83</v>
      </c>
      <c r="F165" s="25">
        <v>0</v>
      </c>
      <c r="G165" s="25">
        <v>12211.17</v>
      </c>
      <c r="H165" s="26">
        <v>73</v>
      </c>
      <c r="I165" s="26">
        <v>0</v>
      </c>
      <c r="J165" s="26">
        <v>27</v>
      </c>
      <c r="K165" s="22" t="s">
        <v>339</v>
      </c>
    </row>
    <row r="166" spans="1:11" s="28" customFormat="1" ht="15" customHeight="1">
      <c r="A166" s="15" t="s">
        <v>171</v>
      </c>
      <c r="B166" s="25">
        <v>63</v>
      </c>
      <c r="C166" s="25">
        <v>107</v>
      </c>
      <c r="D166" s="25">
        <v>46282</v>
      </c>
      <c r="E166" s="25">
        <v>35005.4</v>
      </c>
      <c r="F166" s="25">
        <v>0</v>
      </c>
      <c r="G166" s="25">
        <v>11276.6</v>
      </c>
      <c r="H166" s="26">
        <v>75.6</v>
      </c>
      <c r="I166" s="26">
        <v>0</v>
      </c>
      <c r="J166" s="26">
        <v>24.4</v>
      </c>
      <c r="K166" s="22" t="s">
        <v>340</v>
      </c>
    </row>
    <row r="167" spans="1:11" s="28" customFormat="1" ht="15" customHeight="1">
      <c r="A167" s="15" t="s">
        <v>172</v>
      </c>
      <c r="B167" s="25">
        <v>21</v>
      </c>
      <c r="C167" s="25">
        <v>89</v>
      </c>
      <c r="D167" s="25">
        <v>253849</v>
      </c>
      <c r="E167" s="25">
        <v>199956.1</v>
      </c>
      <c r="F167" s="25">
        <v>3380.7</v>
      </c>
      <c r="G167" s="25">
        <v>50512.2</v>
      </c>
      <c r="H167" s="26">
        <v>78.8</v>
      </c>
      <c r="I167" s="26">
        <v>1.3</v>
      </c>
      <c r="J167" s="26">
        <v>19.9</v>
      </c>
      <c r="K167" s="22" t="s">
        <v>341</v>
      </c>
    </row>
    <row r="168" spans="1:11" s="28" customFormat="1" ht="15" customHeight="1">
      <c r="A168" s="15" t="s">
        <v>173</v>
      </c>
      <c r="B168" s="25">
        <v>467</v>
      </c>
      <c r="C168" s="25">
        <v>2174</v>
      </c>
      <c r="D168" s="25">
        <v>5087624</v>
      </c>
      <c r="E168" s="25">
        <v>2880265.1</v>
      </c>
      <c r="F168" s="25">
        <v>906918.99</v>
      </c>
      <c r="G168" s="25">
        <v>1300439.91</v>
      </c>
      <c r="H168" s="26">
        <v>56.6</v>
      </c>
      <c r="I168" s="26">
        <v>17.8</v>
      </c>
      <c r="J168" s="26">
        <v>25.6</v>
      </c>
      <c r="K168" s="22">
        <v>592</v>
      </c>
    </row>
    <row r="169" spans="1:11" s="28" customFormat="1" ht="15" customHeight="1">
      <c r="A169" s="15" t="s">
        <v>174</v>
      </c>
      <c r="B169" s="25">
        <v>367</v>
      </c>
      <c r="C169" s="25">
        <v>1638</v>
      </c>
      <c r="D169" s="25">
        <v>3792274</v>
      </c>
      <c r="E169" s="25">
        <v>2326923.55</v>
      </c>
      <c r="F169" s="25">
        <v>845816.5</v>
      </c>
      <c r="G169" s="25">
        <v>619533.95</v>
      </c>
      <c r="H169" s="26">
        <v>61.4</v>
      </c>
      <c r="I169" s="26">
        <v>22.3</v>
      </c>
      <c r="J169" s="26">
        <v>16.3</v>
      </c>
      <c r="K169" s="22" t="s">
        <v>342</v>
      </c>
    </row>
    <row r="170" spans="1:11" s="28" customFormat="1" ht="15" customHeight="1">
      <c r="A170" s="15" t="s">
        <v>175</v>
      </c>
      <c r="B170" s="25">
        <v>50</v>
      </c>
      <c r="C170" s="25">
        <v>358</v>
      </c>
      <c r="D170" s="25">
        <v>978720</v>
      </c>
      <c r="E170" s="25">
        <v>415501.01</v>
      </c>
      <c r="F170" s="25">
        <v>26291.13</v>
      </c>
      <c r="G170" s="25">
        <v>536927.86</v>
      </c>
      <c r="H170" s="26">
        <v>42.5</v>
      </c>
      <c r="I170" s="26">
        <v>2.7</v>
      </c>
      <c r="J170" s="26">
        <v>54.9</v>
      </c>
      <c r="K170" s="22" t="s">
        <v>343</v>
      </c>
    </row>
    <row r="171" spans="1:11" s="28" customFormat="1" ht="15" customHeight="1">
      <c r="A171" s="15" t="s">
        <v>176</v>
      </c>
      <c r="B171" s="25">
        <v>50</v>
      </c>
      <c r="C171" s="25">
        <v>178</v>
      </c>
      <c r="D171" s="25">
        <v>316630</v>
      </c>
      <c r="E171" s="25">
        <v>137840.54</v>
      </c>
      <c r="F171" s="25">
        <v>34811.36</v>
      </c>
      <c r="G171" s="25">
        <v>143978.1</v>
      </c>
      <c r="H171" s="26">
        <v>43.5</v>
      </c>
      <c r="I171" s="26">
        <v>11</v>
      </c>
      <c r="J171" s="26">
        <v>45.5</v>
      </c>
      <c r="K171" s="22" t="s">
        <v>344</v>
      </c>
    </row>
    <row r="172" spans="1:11" s="28" customFormat="1" ht="15" customHeight="1">
      <c r="A172" s="15" t="s">
        <v>177</v>
      </c>
      <c r="B172" s="25">
        <v>142</v>
      </c>
      <c r="C172" s="25">
        <v>490</v>
      </c>
      <c r="D172" s="25">
        <v>517425</v>
      </c>
      <c r="E172" s="25">
        <v>341317.84</v>
      </c>
      <c r="F172" s="25">
        <v>2746.98</v>
      </c>
      <c r="G172" s="25">
        <v>173360.18</v>
      </c>
      <c r="H172" s="26">
        <v>66</v>
      </c>
      <c r="I172" s="26">
        <v>0.5</v>
      </c>
      <c r="J172" s="26">
        <v>33.5</v>
      </c>
      <c r="K172" s="22">
        <v>599</v>
      </c>
    </row>
    <row r="173" spans="1:11" s="28" customFormat="1" ht="15" customHeight="1">
      <c r="A173" s="15" t="s">
        <v>178</v>
      </c>
      <c r="B173" s="25">
        <v>59</v>
      </c>
      <c r="C173" s="25">
        <v>143</v>
      </c>
      <c r="D173" s="25">
        <v>165182</v>
      </c>
      <c r="E173" s="25">
        <v>55976.45</v>
      </c>
      <c r="F173" s="25">
        <v>1413.7</v>
      </c>
      <c r="G173" s="25">
        <v>107791.85</v>
      </c>
      <c r="H173" s="26">
        <v>33.9</v>
      </c>
      <c r="I173" s="26">
        <v>0.9</v>
      </c>
      <c r="J173" s="26">
        <v>65.3</v>
      </c>
      <c r="K173" s="22" t="s">
        <v>345</v>
      </c>
    </row>
    <row r="174" spans="1:11" s="28" customFormat="1" ht="15" customHeight="1">
      <c r="A174" s="15" t="s">
        <v>179</v>
      </c>
      <c r="B174" s="25">
        <v>45</v>
      </c>
      <c r="C174" s="25">
        <v>218</v>
      </c>
      <c r="D174" s="25">
        <v>255986</v>
      </c>
      <c r="E174" s="25">
        <v>222419.27</v>
      </c>
      <c r="F174" s="25">
        <v>0</v>
      </c>
      <c r="G174" s="25">
        <v>33566.73</v>
      </c>
      <c r="H174" s="26">
        <v>86.9</v>
      </c>
      <c r="I174" s="26">
        <v>0</v>
      </c>
      <c r="J174" s="26">
        <v>13.1</v>
      </c>
      <c r="K174" s="22" t="s">
        <v>346</v>
      </c>
    </row>
    <row r="175" spans="1:11" s="28" customFormat="1" ht="15" customHeight="1">
      <c r="A175" s="15" t="s">
        <v>180</v>
      </c>
      <c r="B175" s="25">
        <v>28</v>
      </c>
      <c r="C175" s="25">
        <v>79</v>
      </c>
      <c r="D175" s="25">
        <v>47274</v>
      </c>
      <c r="E175" s="25">
        <v>39773.38</v>
      </c>
      <c r="F175" s="25">
        <v>1258.28</v>
      </c>
      <c r="G175" s="25">
        <v>6242.34</v>
      </c>
      <c r="H175" s="26">
        <v>84.1</v>
      </c>
      <c r="I175" s="26">
        <v>2.7</v>
      </c>
      <c r="J175" s="26">
        <v>13.2</v>
      </c>
      <c r="K175" s="22" t="s">
        <v>347</v>
      </c>
    </row>
    <row r="176" spans="1:11" s="28" customFormat="1" ht="15" customHeight="1">
      <c r="A176" s="15" t="s">
        <v>181</v>
      </c>
      <c r="B176" s="25">
        <v>10</v>
      </c>
      <c r="C176" s="25">
        <v>50</v>
      </c>
      <c r="D176" s="25">
        <v>48983</v>
      </c>
      <c r="E176" s="25">
        <v>23148.74</v>
      </c>
      <c r="F176" s="25">
        <v>75</v>
      </c>
      <c r="G176" s="25">
        <v>25759.26</v>
      </c>
      <c r="H176" s="26">
        <v>47.3</v>
      </c>
      <c r="I176" s="30">
        <v>0.2</v>
      </c>
      <c r="J176" s="26">
        <v>52.6</v>
      </c>
      <c r="K176" s="22" t="s">
        <v>348</v>
      </c>
    </row>
    <row r="177" spans="1:11" s="28" customFormat="1" ht="15" customHeight="1">
      <c r="A177" s="15" t="s">
        <v>182</v>
      </c>
      <c r="B177" s="25">
        <v>3266</v>
      </c>
      <c r="C177" s="25">
        <v>15234</v>
      </c>
      <c r="D177" s="25">
        <v>24533977</v>
      </c>
      <c r="E177" s="25">
        <v>14909440.989999998</v>
      </c>
      <c r="F177" s="25">
        <v>2240933.27</v>
      </c>
      <c r="G177" s="25">
        <v>7383602.740000003</v>
      </c>
      <c r="H177" s="26">
        <v>60.8</v>
      </c>
      <c r="I177" s="26">
        <v>9.1</v>
      </c>
      <c r="J177" s="26">
        <v>30.1</v>
      </c>
      <c r="K177" s="22" t="s">
        <v>349</v>
      </c>
    </row>
    <row r="178" spans="1:11" s="28" customFormat="1" ht="15" customHeight="1">
      <c r="A178" s="15" t="s">
        <v>183</v>
      </c>
      <c r="B178" s="25">
        <v>687</v>
      </c>
      <c r="C178" s="25">
        <v>3024</v>
      </c>
      <c r="D178" s="25">
        <v>4472114</v>
      </c>
      <c r="E178" s="25">
        <v>3577055.97</v>
      </c>
      <c r="F178" s="25">
        <v>83159.5</v>
      </c>
      <c r="G178" s="25">
        <v>811898.53</v>
      </c>
      <c r="H178" s="26">
        <v>80</v>
      </c>
      <c r="I178" s="26">
        <v>1.9</v>
      </c>
      <c r="J178" s="26">
        <v>18.2</v>
      </c>
      <c r="K178" s="22" t="s">
        <v>350</v>
      </c>
    </row>
    <row r="179" spans="1:11" s="28" customFormat="1" ht="15" customHeight="1">
      <c r="A179" s="15" t="s">
        <v>184</v>
      </c>
      <c r="B179" s="25">
        <v>189</v>
      </c>
      <c r="C179" s="25">
        <v>794</v>
      </c>
      <c r="D179" s="25">
        <v>1012674</v>
      </c>
      <c r="E179" s="25">
        <v>897584.82</v>
      </c>
      <c r="F179" s="25">
        <v>26390.47</v>
      </c>
      <c r="G179" s="25">
        <v>88698.71</v>
      </c>
      <c r="H179" s="26">
        <v>88.6</v>
      </c>
      <c r="I179" s="26">
        <v>2.6</v>
      </c>
      <c r="J179" s="26">
        <v>8.8</v>
      </c>
      <c r="K179" s="22" t="s">
        <v>351</v>
      </c>
    </row>
    <row r="180" spans="1:11" s="28" customFormat="1" ht="15" customHeight="1">
      <c r="A180" s="15" t="s">
        <v>185</v>
      </c>
      <c r="B180" s="25">
        <v>224</v>
      </c>
      <c r="C180" s="25">
        <v>1163</v>
      </c>
      <c r="D180" s="25">
        <v>1909733</v>
      </c>
      <c r="E180" s="25">
        <v>1217273.88</v>
      </c>
      <c r="F180" s="25">
        <v>2567.81</v>
      </c>
      <c r="G180" s="25">
        <v>689891.31</v>
      </c>
      <c r="H180" s="26">
        <v>63.7</v>
      </c>
      <c r="I180" s="30">
        <v>0.1</v>
      </c>
      <c r="J180" s="26">
        <v>36.1</v>
      </c>
      <c r="K180" s="22" t="s">
        <v>352</v>
      </c>
    </row>
    <row r="181" spans="1:11" s="28" customFormat="1" ht="15" customHeight="1">
      <c r="A181" s="15" t="s">
        <v>186</v>
      </c>
      <c r="B181" s="25">
        <v>274</v>
      </c>
      <c r="C181" s="25">
        <v>1067</v>
      </c>
      <c r="D181" s="25">
        <v>1549707</v>
      </c>
      <c r="E181" s="25">
        <v>1462197.27</v>
      </c>
      <c r="F181" s="25">
        <v>54201.22</v>
      </c>
      <c r="G181" s="25">
        <v>33308.51</v>
      </c>
      <c r="H181" s="26">
        <v>94.4</v>
      </c>
      <c r="I181" s="30">
        <v>3.5</v>
      </c>
      <c r="J181" s="26">
        <v>2.1</v>
      </c>
      <c r="K181" s="22" t="s">
        <v>353</v>
      </c>
    </row>
    <row r="182" spans="1:11" s="28" customFormat="1" ht="15" customHeight="1">
      <c r="A182" s="15" t="s">
        <v>187</v>
      </c>
      <c r="B182" s="25">
        <v>175</v>
      </c>
      <c r="C182" s="25">
        <v>686</v>
      </c>
      <c r="D182" s="25">
        <v>1358428</v>
      </c>
      <c r="E182" s="25">
        <v>324128.14</v>
      </c>
      <c r="F182" s="25">
        <v>136342.19</v>
      </c>
      <c r="G182" s="25">
        <v>897957.67</v>
      </c>
      <c r="H182" s="26">
        <v>23.9</v>
      </c>
      <c r="I182" s="26">
        <v>10</v>
      </c>
      <c r="J182" s="26">
        <v>66.1</v>
      </c>
      <c r="K182" s="22" t="s">
        <v>354</v>
      </c>
    </row>
    <row r="183" spans="1:11" s="28" customFormat="1" ht="15" customHeight="1">
      <c r="A183" s="15" t="s">
        <v>188</v>
      </c>
      <c r="B183" s="25">
        <v>91</v>
      </c>
      <c r="C183" s="25">
        <v>431</v>
      </c>
      <c r="D183" s="25">
        <v>965655</v>
      </c>
      <c r="E183" s="25">
        <v>252116.84</v>
      </c>
      <c r="F183" s="25">
        <v>134880.03</v>
      </c>
      <c r="G183" s="25">
        <v>578658.13</v>
      </c>
      <c r="H183" s="26">
        <v>26.1</v>
      </c>
      <c r="I183" s="26">
        <v>14</v>
      </c>
      <c r="J183" s="26">
        <v>59.9</v>
      </c>
      <c r="K183" s="22" t="s">
        <v>355</v>
      </c>
    </row>
    <row r="184" spans="1:11" s="28" customFormat="1" ht="15" customHeight="1">
      <c r="A184" s="15" t="s">
        <v>189</v>
      </c>
      <c r="B184" s="25">
        <v>28</v>
      </c>
      <c r="C184" s="25">
        <v>78</v>
      </c>
      <c r="D184" s="25">
        <v>79443</v>
      </c>
      <c r="E184" s="25">
        <v>29689.11</v>
      </c>
      <c r="F184" s="25">
        <v>1440</v>
      </c>
      <c r="G184" s="25">
        <v>48313.89</v>
      </c>
      <c r="H184" s="26">
        <v>37.4</v>
      </c>
      <c r="I184" s="26">
        <v>1.8</v>
      </c>
      <c r="J184" s="26">
        <v>60.8</v>
      </c>
      <c r="K184" s="22" t="s">
        <v>356</v>
      </c>
    </row>
    <row r="185" spans="1:11" s="28" customFormat="1" ht="15" customHeight="1">
      <c r="A185" s="15" t="s">
        <v>190</v>
      </c>
      <c r="B185" s="25">
        <v>56</v>
      </c>
      <c r="C185" s="25">
        <v>177</v>
      </c>
      <c r="D185" s="25">
        <v>313330</v>
      </c>
      <c r="E185" s="25">
        <v>42322.19</v>
      </c>
      <c r="F185" s="25">
        <v>22.16</v>
      </c>
      <c r="G185" s="25">
        <v>270985.65</v>
      </c>
      <c r="H185" s="26">
        <v>13.5</v>
      </c>
      <c r="I185" s="26">
        <v>0</v>
      </c>
      <c r="J185" s="26">
        <v>86.5</v>
      </c>
      <c r="K185" s="22" t="s">
        <v>357</v>
      </c>
    </row>
    <row r="186" spans="1:11" s="28" customFormat="1" ht="15" customHeight="1">
      <c r="A186" s="15" t="s">
        <v>191</v>
      </c>
      <c r="B186" s="25">
        <v>592</v>
      </c>
      <c r="C186" s="25">
        <v>2746</v>
      </c>
      <c r="D186" s="25">
        <v>9036142</v>
      </c>
      <c r="E186" s="25">
        <v>3869695.63</v>
      </c>
      <c r="F186" s="25">
        <v>1105202.18</v>
      </c>
      <c r="G186" s="25">
        <v>4061244.19</v>
      </c>
      <c r="H186" s="26">
        <v>42.8</v>
      </c>
      <c r="I186" s="26">
        <v>12.2</v>
      </c>
      <c r="J186" s="26">
        <v>44.9</v>
      </c>
      <c r="K186" s="22" t="s">
        <v>358</v>
      </c>
    </row>
    <row r="187" spans="1:11" s="28" customFormat="1" ht="15" customHeight="1">
      <c r="A187" s="15" t="s">
        <v>192</v>
      </c>
      <c r="B187" s="25">
        <v>427</v>
      </c>
      <c r="C187" s="25">
        <v>1997</v>
      </c>
      <c r="D187" s="25">
        <v>7817191</v>
      </c>
      <c r="E187" s="25">
        <v>3434376.88</v>
      </c>
      <c r="F187" s="25">
        <v>1100802.18</v>
      </c>
      <c r="G187" s="25">
        <v>3282011.94</v>
      </c>
      <c r="H187" s="26">
        <v>43.9</v>
      </c>
      <c r="I187" s="26">
        <v>14.1</v>
      </c>
      <c r="J187" s="26">
        <v>42</v>
      </c>
      <c r="K187" s="22" t="s">
        <v>359</v>
      </c>
    </row>
    <row r="188" spans="1:11" s="28" customFormat="1" ht="15" customHeight="1">
      <c r="A188" s="15" t="s">
        <v>193</v>
      </c>
      <c r="B188" s="25">
        <v>165</v>
      </c>
      <c r="C188" s="25">
        <v>749</v>
      </c>
      <c r="D188" s="25">
        <v>1218951</v>
      </c>
      <c r="E188" s="25">
        <v>435318.75</v>
      </c>
      <c r="F188" s="25">
        <v>4400</v>
      </c>
      <c r="G188" s="25">
        <v>779232.25</v>
      </c>
      <c r="H188" s="26">
        <v>35.7</v>
      </c>
      <c r="I188" s="26">
        <v>0.4</v>
      </c>
      <c r="J188" s="26">
        <v>63.9</v>
      </c>
      <c r="K188" s="22" t="s">
        <v>360</v>
      </c>
    </row>
    <row r="189" spans="1:11" s="28" customFormat="1" ht="15" customHeight="1">
      <c r="A189" s="15" t="s">
        <v>194</v>
      </c>
      <c r="B189" s="25">
        <v>320</v>
      </c>
      <c r="C189" s="25">
        <v>3222</v>
      </c>
      <c r="D189" s="25">
        <v>2317274</v>
      </c>
      <c r="E189" s="25">
        <v>1545447.79</v>
      </c>
      <c r="F189" s="25">
        <v>28074.04</v>
      </c>
      <c r="G189" s="25">
        <v>743752.17</v>
      </c>
      <c r="H189" s="26">
        <v>66.7</v>
      </c>
      <c r="I189" s="26">
        <v>1.2</v>
      </c>
      <c r="J189" s="26">
        <v>32.1</v>
      </c>
      <c r="K189" s="22" t="s">
        <v>361</v>
      </c>
    </row>
    <row r="190" spans="1:11" s="28" customFormat="1" ht="15" customHeight="1">
      <c r="A190" s="15" t="s">
        <v>195</v>
      </c>
      <c r="B190" s="25">
        <v>102</v>
      </c>
      <c r="C190" s="25">
        <v>618</v>
      </c>
      <c r="D190" s="25">
        <v>934475</v>
      </c>
      <c r="E190" s="25">
        <v>808398.63</v>
      </c>
      <c r="F190" s="25">
        <v>11678.92</v>
      </c>
      <c r="G190" s="25">
        <v>114397.45</v>
      </c>
      <c r="H190" s="26">
        <v>86.5</v>
      </c>
      <c r="I190" s="26">
        <v>1.2</v>
      </c>
      <c r="J190" s="26">
        <v>12.2</v>
      </c>
      <c r="K190" s="22" t="s">
        <v>362</v>
      </c>
    </row>
    <row r="191" spans="1:11" s="28" customFormat="1" ht="15" customHeight="1">
      <c r="A191" s="15" t="s">
        <v>196</v>
      </c>
      <c r="B191" s="25">
        <v>145</v>
      </c>
      <c r="C191" s="25">
        <v>2349</v>
      </c>
      <c r="D191" s="25">
        <v>1102694</v>
      </c>
      <c r="E191" s="25">
        <v>589163.9</v>
      </c>
      <c r="F191" s="25">
        <v>12914.12</v>
      </c>
      <c r="G191" s="25">
        <v>500615.98</v>
      </c>
      <c r="H191" s="26">
        <v>53.4</v>
      </c>
      <c r="I191" s="26">
        <v>1.2</v>
      </c>
      <c r="J191" s="26">
        <v>45.4</v>
      </c>
      <c r="K191" s="22" t="s">
        <v>363</v>
      </c>
    </row>
    <row r="192" spans="1:11" s="28" customFormat="1" ht="15" customHeight="1">
      <c r="A192" s="15" t="s">
        <v>197</v>
      </c>
      <c r="B192" s="25">
        <v>73</v>
      </c>
      <c r="C192" s="25">
        <v>255</v>
      </c>
      <c r="D192" s="25">
        <v>280105</v>
      </c>
      <c r="E192" s="25">
        <v>147885.26</v>
      </c>
      <c r="F192" s="25">
        <v>3481</v>
      </c>
      <c r="G192" s="25">
        <v>128738.74</v>
      </c>
      <c r="H192" s="26">
        <v>52.8</v>
      </c>
      <c r="I192" s="26">
        <v>1.2</v>
      </c>
      <c r="J192" s="26">
        <v>46</v>
      </c>
      <c r="K192" s="22" t="s">
        <v>364</v>
      </c>
    </row>
    <row r="193" spans="1:11" s="28" customFormat="1" ht="15" customHeight="1">
      <c r="A193" s="15" t="s">
        <v>198</v>
      </c>
      <c r="B193" s="25">
        <v>256</v>
      </c>
      <c r="C193" s="25">
        <v>1105</v>
      </c>
      <c r="D193" s="25">
        <v>1705233</v>
      </c>
      <c r="E193" s="25">
        <v>1370011.85</v>
      </c>
      <c r="F193" s="25">
        <v>151039.32</v>
      </c>
      <c r="G193" s="25">
        <v>184181.83</v>
      </c>
      <c r="H193" s="26">
        <v>80.3</v>
      </c>
      <c r="I193" s="26">
        <v>8.9</v>
      </c>
      <c r="J193" s="26">
        <v>10.8</v>
      </c>
      <c r="K193" s="22" t="s">
        <v>365</v>
      </c>
    </row>
    <row r="194" spans="1:11" s="28" customFormat="1" ht="15" customHeight="1">
      <c r="A194" s="15" t="s">
        <v>199</v>
      </c>
      <c r="B194" s="25">
        <v>130</v>
      </c>
      <c r="C194" s="25">
        <v>598</v>
      </c>
      <c r="D194" s="25">
        <v>971063</v>
      </c>
      <c r="E194" s="25">
        <v>743280.48</v>
      </c>
      <c r="F194" s="25">
        <v>117799.89</v>
      </c>
      <c r="G194" s="25">
        <v>109982.63</v>
      </c>
      <c r="H194" s="26">
        <v>76.5</v>
      </c>
      <c r="I194" s="26">
        <v>12.1</v>
      </c>
      <c r="J194" s="26">
        <v>11.3</v>
      </c>
      <c r="K194" s="22" t="s">
        <v>366</v>
      </c>
    </row>
    <row r="195" spans="1:11" s="28" customFormat="1" ht="15" customHeight="1">
      <c r="A195" s="15" t="s">
        <v>200</v>
      </c>
      <c r="B195" s="25">
        <v>97</v>
      </c>
      <c r="C195" s="25">
        <v>401</v>
      </c>
      <c r="D195" s="25">
        <v>581607</v>
      </c>
      <c r="E195" s="25">
        <v>513778.25</v>
      </c>
      <c r="F195" s="25">
        <v>25594.9</v>
      </c>
      <c r="G195" s="25">
        <v>42233.85</v>
      </c>
      <c r="H195" s="26">
        <v>88.3</v>
      </c>
      <c r="I195" s="26">
        <v>4.4</v>
      </c>
      <c r="J195" s="26">
        <v>7.3</v>
      </c>
      <c r="K195" s="22" t="s">
        <v>367</v>
      </c>
    </row>
    <row r="196" spans="1:11" s="28" customFormat="1" ht="15" customHeight="1">
      <c r="A196" s="15" t="s">
        <v>201</v>
      </c>
      <c r="B196" s="25">
        <v>29</v>
      </c>
      <c r="C196" s="25">
        <v>106</v>
      </c>
      <c r="D196" s="25">
        <v>152563</v>
      </c>
      <c r="E196" s="25">
        <v>112953.12</v>
      </c>
      <c r="F196" s="25">
        <v>7644.53</v>
      </c>
      <c r="G196" s="25">
        <v>31965.35</v>
      </c>
      <c r="H196" s="26">
        <v>74</v>
      </c>
      <c r="I196" s="26">
        <v>5</v>
      </c>
      <c r="J196" s="26">
        <v>21</v>
      </c>
      <c r="K196" s="22" t="s">
        <v>368</v>
      </c>
    </row>
    <row r="197" spans="1:11" s="28" customFormat="1" ht="15" customHeight="1">
      <c r="A197" s="15" t="s">
        <v>202</v>
      </c>
      <c r="B197" s="25">
        <v>31</v>
      </c>
      <c r="C197" s="25">
        <v>138</v>
      </c>
      <c r="D197" s="25">
        <v>157905</v>
      </c>
      <c r="E197" s="25">
        <v>123950.76</v>
      </c>
      <c r="F197" s="25">
        <v>27690.16</v>
      </c>
      <c r="G197" s="25">
        <v>6264.08</v>
      </c>
      <c r="H197" s="26">
        <v>78.5</v>
      </c>
      <c r="I197" s="26">
        <v>17.5</v>
      </c>
      <c r="J197" s="26">
        <v>4</v>
      </c>
      <c r="K197" s="22" t="s">
        <v>369</v>
      </c>
    </row>
    <row r="198" spans="1:11" s="28" customFormat="1" ht="15" customHeight="1">
      <c r="A198" s="15" t="s">
        <v>203</v>
      </c>
      <c r="B198" s="25">
        <v>154</v>
      </c>
      <c r="C198" s="25">
        <v>473</v>
      </c>
      <c r="D198" s="25">
        <v>507490</v>
      </c>
      <c r="E198" s="25">
        <v>342001.21</v>
      </c>
      <c r="F198" s="25">
        <v>153768.42</v>
      </c>
      <c r="G198" s="25">
        <v>11720.37</v>
      </c>
      <c r="H198" s="26">
        <v>67.4</v>
      </c>
      <c r="I198" s="26">
        <v>30.3</v>
      </c>
      <c r="J198" s="26">
        <v>2.3</v>
      </c>
      <c r="K198" s="22" t="s">
        <v>370</v>
      </c>
    </row>
    <row r="199" spans="1:11" s="28" customFormat="1" ht="15" customHeight="1">
      <c r="A199" s="15" t="s">
        <v>204</v>
      </c>
      <c r="B199" s="25">
        <v>1051</v>
      </c>
      <c r="C199" s="25">
        <v>3840</v>
      </c>
      <c r="D199" s="25">
        <v>4979391</v>
      </c>
      <c r="E199" s="25">
        <v>3757149.64</v>
      </c>
      <c r="F199" s="25">
        <v>555657.46</v>
      </c>
      <c r="G199" s="25">
        <v>666583.9</v>
      </c>
      <c r="H199" s="26">
        <v>75.5</v>
      </c>
      <c r="I199" s="26">
        <v>11.2</v>
      </c>
      <c r="J199" s="26">
        <v>13.4</v>
      </c>
      <c r="K199" s="22" t="s">
        <v>371</v>
      </c>
    </row>
    <row r="200" spans="1:11" ht="15" customHeight="1">
      <c r="A200" s="15" t="s">
        <v>205</v>
      </c>
      <c r="B200" s="11">
        <v>275</v>
      </c>
      <c r="C200" s="11">
        <v>397</v>
      </c>
      <c r="D200" s="11">
        <v>233101</v>
      </c>
      <c r="E200" s="11">
        <v>231886.59</v>
      </c>
      <c r="F200" s="11">
        <v>0</v>
      </c>
      <c r="G200" s="11">
        <v>1214.41</v>
      </c>
      <c r="H200" s="13">
        <v>99.5</v>
      </c>
      <c r="I200" s="13">
        <v>0</v>
      </c>
      <c r="J200" s="13">
        <v>0.5</v>
      </c>
      <c r="K200" s="22" t="s">
        <v>372</v>
      </c>
    </row>
    <row r="201" spans="1:11" ht="15" customHeight="1">
      <c r="A201" s="15" t="s">
        <v>206</v>
      </c>
      <c r="B201" s="11">
        <v>155</v>
      </c>
      <c r="C201" s="11">
        <v>478</v>
      </c>
      <c r="D201" s="11">
        <v>321590</v>
      </c>
      <c r="E201" s="11">
        <v>220248.31</v>
      </c>
      <c r="F201" s="11">
        <v>2955.55</v>
      </c>
      <c r="G201" s="11">
        <v>98386.14</v>
      </c>
      <c r="H201" s="13">
        <v>68.5</v>
      </c>
      <c r="I201" s="13">
        <v>0.9</v>
      </c>
      <c r="J201" s="13">
        <v>30.6</v>
      </c>
      <c r="K201" s="22" t="s">
        <v>373</v>
      </c>
    </row>
    <row r="202" spans="1:11" ht="15" customHeight="1">
      <c r="A202" s="15" t="s">
        <v>207</v>
      </c>
      <c r="B202" s="11">
        <v>70</v>
      </c>
      <c r="C202" s="11">
        <v>229</v>
      </c>
      <c r="D202" s="11">
        <v>387177</v>
      </c>
      <c r="E202" s="11">
        <v>272334.16</v>
      </c>
      <c r="F202" s="11">
        <v>2508.86</v>
      </c>
      <c r="G202" s="11">
        <v>112333.98</v>
      </c>
      <c r="H202" s="13">
        <v>70.3</v>
      </c>
      <c r="I202" s="13">
        <v>0.6</v>
      </c>
      <c r="J202" s="13">
        <v>29</v>
      </c>
      <c r="K202" s="22" t="s">
        <v>374</v>
      </c>
    </row>
    <row r="203" spans="1:11" ht="15" customHeight="1">
      <c r="A203" s="15" t="s">
        <v>208</v>
      </c>
      <c r="B203" s="20">
        <v>60</v>
      </c>
      <c r="C203" s="11">
        <v>276</v>
      </c>
      <c r="D203" s="11">
        <v>732934</v>
      </c>
      <c r="E203" s="11">
        <v>167156.52</v>
      </c>
      <c r="F203" s="11">
        <v>405461.52</v>
      </c>
      <c r="G203" s="11">
        <v>160315.96</v>
      </c>
      <c r="H203" s="13">
        <v>22.8</v>
      </c>
      <c r="I203" s="13">
        <v>55.3</v>
      </c>
      <c r="J203" s="13">
        <v>21.9</v>
      </c>
      <c r="K203" s="22" t="s">
        <v>375</v>
      </c>
    </row>
    <row r="204" spans="1:11" ht="15" customHeight="1">
      <c r="A204" s="15" t="s">
        <v>209</v>
      </c>
      <c r="B204" s="20">
        <v>35</v>
      </c>
      <c r="C204" s="11">
        <v>151</v>
      </c>
      <c r="D204" s="11">
        <v>255661</v>
      </c>
      <c r="E204" s="11">
        <v>243962.56</v>
      </c>
      <c r="F204" s="11">
        <v>7432.04</v>
      </c>
      <c r="G204" s="11">
        <v>4266.4</v>
      </c>
      <c r="H204" s="13">
        <v>95.4</v>
      </c>
      <c r="I204" s="13">
        <v>2.9</v>
      </c>
      <c r="J204" s="13">
        <v>1.7</v>
      </c>
      <c r="K204" s="22" t="s">
        <v>376</v>
      </c>
    </row>
    <row r="205" spans="1:11" ht="15" customHeight="1">
      <c r="A205" s="15" t="s">
        <v>210</v>
      </c>
      <c r="B205" s="20">
        <v>11</v>
      </c>
      <c r="C205" s="11">
        <v>33</v>
      </c>
      <c r="D205" s="11">
        <v>19484</v>
      </c>
      <c r="E205" s="11">
        <v>18025.8</v>
      </c>
      <c r="F205" s="11">
        <v>361.8</v>
      </c>
      <c r="G205" s="11">
        <v>1096.4</v>
      </c>
      <c r="H205" s="13">
        <v>92.5</v>
      </c>
      <c r="I205" s="13">
        <v>1.9</v>
      </c>
      <c r="J205" s="13">
        <v>5.6</v>
      </c>
      <c r="K205" s="22" t="s">
        <v>377</v>
      </c>
    </row>
    <row r="206" spans="1:11" ht="15" customHeight="1">
      <c r="A206" s="15" t="s">
        <v>211</v>
      </c>
      <c r="B206" s="20">
        <v>41</v>
      </c>
      <c r="C206" s="11">
        <v>207</v>
      </c>
      <c r="D206" s="11">
        <v>153161</v>
      </c>
      <c r="E206" s="11">
        <v>143049.6</v>
      </c>
      <c r="F206" s="11">
        <v>5909.46</v>
      </c>
      <c r="G206" s="11">
        <v>4201.94</v>
      </c>
      <c r="H206" s="13">
        <v>93.4</v>
      </c>
      <c r="I206" s="13">
        <v>3.9</v>
      </c>
      <c r="J206" s="13">
        <v>2.7</v>
      </c>
      <c r="K206" s="22" t="s">
        <v>378</v>
      </c>
    </row>
    <row r="207" spans="1:11" ht="15" customHeight="1" thickBot="1">
      <c r="A207" s="17" t="s">
        <v>212</v>
      </c>
      <c r="B207" s="21">
        <v>404</v>
      </c>
      <c r="C207" s="12">
        <v>2069</v>
      </c>
      <c r="D207" s="12">
        <v>2876283</v>
      </c>
      <c r="E207" s="12">
        <v>2460486.1</v>
      </c>
      <c r="F207" s="12">
        <v>131028.23</v>
      </c>
      <c r="G207" s="12">
        <v>284768.67</v>
      </c>
      <c r="H207" s="14">
        <v>85.5</v>
      </c>
      <c r="I207" s="14">
        <v>4.6</v>
      </c>
      <c r="J207" s="14">
        <v>9.9</v>
      </c>
      <c r="K207" s="23" t="s">
        <v>379</v>
      </c>
    </row>
  </sheetData>
  <mergeCells count="7">
    <mergeCell ref="H2:J2"/>
    <mergeCell ref="K2:K3"/>
    <mergeCell ref="E2:G2"/>
    <mergeCell ref="A2:A3"/>
    <mergeCell ref="B2:B3"/>
    <mergeCell ref="C2:C3"/>
    <mergeCell ref="D2:D3"/>
  </mergeCells>
  <conditionalFormatting sqref="J152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874015748031497" right="0.5511811023622047" top="0.7874015748031497" bottom="0.4330708661417323" header="0.4724409448818898" footer="0.1968503937007874"/>
  <pageSetup horizontalDpi="600" verticalDpi="600" orientation="landscape" pageOrder="overThenDown" paperSize="9" scale="75" r:id="rId1"/>
  <rowBreaks count="3" manualBreakCount="3">
    <brk id="48" max="10" man="1"/>
    <brk id="91" max="10" man="1"/>
    <brk id="1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toukeius29</cp:lastModifiedBy>
  <cp:lastPrinted>2009-03-09T07:11:40Z</cp:lastPrinted>
  <dcterms:created xsi:type="dcterms:W3CDTF">1998-06-16T06:40:22Z</dcterms:created>
  <dcterms:modified xsi:type="dcterms:W3CDTF">2009-03-09T07:12:06Z</dcterms:modified>
  <cp:category/>
  <cp:version/>
  <cp:contentType/>
  <cp:contentStatus/>
</cp:coreProperties>
</file>