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３" sheetId="1" r:id="rId1"/>
  </sheets>
  <definedNames>
    <definedName name="_xlnm.Print_Titles" localSheetId="0">'３'!$B:$B,'３'!$1:$5</definedName>
  </definedNames>
  <calcPr fullCalcOnLoad="1"/>
</workbook>
</file>

<file path=xl/sharedStrings.xml><?xml version="1.0" encoding="utf-8"?>
<sst xmlns="http://schemas.openxmlformats.org/spreadsheetml/2006/main" count="110" uniqueCount="52">
  <si>
    <t>従業者数</t>
  </si>
  <si>
    <t>-</t>
  </si>
  <si>
    <t>X</t>
  </si>
  <si>
    <t>（人）</t>
  </si>
  <si>
    <t>（百万円）</t>
  </si>
  <si>
    <t>（㎡）</t>
  </si>
  <si>
    <t>売場面積</t>
  </si>
  <si>
    <t>合計</t>
  </si>
  <si>
    <t>百貨店</t>
  </si>
  <si>
    <t>　大型百貨店</t>
  </si>
  <si>
    <t>　その他の百貨店</t>
  </si>
  <si>
    <t>総合スーパー</t>
  </si>
  <si>
    <t>　大型総合スーパー</t>
  </si>
  <si>
    <t>　中型総合スーパー</t>
  </si>
  <si>
    <t>専門スーパー</t>
  </si>
  <si>
    <t>　衣料品スーパー</t>
  </si>
  <si>
    <t>　食料品スーパー</t>
  </si>
  <si>
    <t>　住関連スーパー</t>
  </si>
  <si>
    <t>　　うち　ホームセンター</t>
  </si>
  <si>
    <t>コンビニエンスストア</t>
  </si>
  <si>
    <t>　うち　終日営業店</t>
  </si>
  <si>
    <t>広義ドラッグストア</t>
  </si>
  <si>
    <t>　うち　ドラッグストア</t>
  </si>
  <si>
    <t>その他のスーパー</t>
  </si>
  <si>
    <t>　うち　各種商品取扱店</t>
  </si>
  <si>
    <t>専門店</t>
  </si>
  <si>
    <t>　衣料品専門店</t>
  </si>
  <si>
    <t>　食料品専門店</t>
  </si>
  <si>
    <t>　住関連専門店</t>
  </si>
  <si>
    <t>家電大型専門店</t>
  </si>
  <si>
    <t>中心店</t>
  </si>
  <si>
    <t>　衣料品中心店</t>
  </si>
  <si>
    <t>　食料品中心店</t>
  </si>
  <si>
    <t>　住関連中心店</t>
  </si>
  <si>
    <t>その他の小売店</t>
  </si>
  <si>
    <t>無店舗販売</t>
  </si>
  <si>
    <t>就業者数</t>
  </si>
  <si>
    <t>　うち　通信・ｶﾀﾛｸﾞ販売、ｲﾝﾀｰﾈｯﾄ販売</t>
  </si>
  <si>
    <t>販　　売　　効　　率</t>
  </si>
  <si>
    <t>売場面積
1㎡当たり
年間商品販売額</t>
  </si>
  <si>
    <t>（万円）</t>
  </si>
  <si>
    <t>業　態　分　類</t>
  </si>
  <si>
    <t>事業所数</t>
  </si>
  <si>
    <t>1事業所当たり  年間商品販売額</t>
  </si>
  <si>
    <r>
      <t>就業者1人当たり年間商品販売額</t>
    </r>
    <r>
      <rPr>
        <sz val="7"/>
        <color indexed="8"/>
        <rFont val="ＭＳ ゴシック"/>
        <family val="3"/>
      </rPr>
      <t>（パート・アルバイトなどは8時間換算値で算出）</t>
    </r>
  </si>
  <si>
    <r>
      <t>従業者1人当たり年間商品販売額</t>
    </r>
    <r>
      <rPr>
        <sz val="7"/>
        <color indexed="8"/>
        <rFont val="ＭＳ ゴシック"/>
        <family val="3"/>
      </rPr>
      <t>（パート・アルバイトなどは8時間換算値で算出）</t>
    </r>
  </si>
  <si>
    <t>年間商品 販売額</t>
  </si>
  <si>
    <t>第3表　業態別の事業所数，従業者数，就業者数，年間商品販売額，売場面積及び販売効率</t>
  </si>
  <si>
    <t>注４）「売場面積１㎡当たり年間商品販売額」は，売場面積を持つ事業所について算出した。</t>
  </si>
  <si>
    <t>注１）管理，補助的経済活動のみを行う事業所，産業細分類が格付不能の事業所及び小売の商品販売額がない事業所は含まない。</t>
  </si>
  <si>
    <t>注２）就業者数とは，「従業者数」に「臨時雇用者」及び「他からの出向又は派遣従業者」を合わせ 「従業者・臨時雇用者のうち他への出向・派遣従業者」を除いたものである。</t>
  </si>
  <si>
    <t>注３）従業者数とは，「個人業主」，「無給家族従業者」，「有給役員」及び「常用雇用者」の計であり，臨時雇用者は含めていない。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</si>
</sst>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χ&quot;"/>
    <numFmt numFmtId="178" formatCode="###,###,###,##0;&quot;-&quot;##,###,###,##0"/>
    <numFmt numFmtId="179" formatCode="###\ ###\ ##0;\▲###\ ###\ ##0"/>
    <numFmt numFmtId="180" formatCode="#,##0_ "/>
  </numFmts>
  <fonts count="56">
    <font>
      <sz val="11"/>
      <name val="ＭＳ Ｐゴシック"/>
      <family val="3"/>
    </font>
    <font>
      <sz val="6"/>
      <name val="ＭＳ Ｐゴシック"/>
      <family val="3"/>
    </font>
    <font>
      <sz val="10"/>
      <color indexed="8"/>
      <name val="ＭＳ 明朝"/>
      <family val="1"/>
    </font>
    <font>
      <sz val="16"/>
      <color indexed="8"/>
      <name val="ＭＳ ゴシック"/>
      <family val="3"/>
    </font>
    <font>
      <sz val="10"/>
      <color indexed="8"/>
      <name val="ＭＳ ゴシック"/>
      <family val="3"/>
    </font>
    <font>
      <sz val="12"/>
      <color indexed="8"/>
      <name val="ＭＳ ゴシック"/>
      <family val="3"/>
    </font>
    <font>
      <sz val="8"/>
      <color indexed="8"/>
      <name val="ＭＳ ゴシック"/>
      <family val="3"/>
    </font>
    <font>
      <sz val="14"/>
      <color indexed="8"/>
      <name val="ＭＳ ゴシック"/>
      <family val="3"/>
    </font>
    <font>
      <sz val="11"/>
      <color indexed="8"/>
      <name val="ＭＳ ゴシック"/>
      <family val="3"/>
    </font>
    <font>
      <sz val="6"/>
      <name val="ＭＳ ゴシック"/>
      <family val="3"/>
    </font>
    <font>
      <sz val="9"/>
      <name val="ＭＳ Ｐゴシック"/>
      <family val="3"/>
    </font>
    <font>
      <sz val="11"/>
      <name val="ＭＳ ゴシック"/>
      <family val="3"/>
    </font>
    <font>
      <sz val="7"/>
      <color indexed="8"/>
      <name val="ＭＳ ゴシック"/>
      <family val="3"/>
    </font>
    <font>
      <b/>
      <sz val="18"/>
      <color indexed="56"/>
      <name val="ＭＳ Ｐゴシック"/>
      <family val="3"/>
    </font>
    <font>
      <sz val="9"/>
      <name val="ＭＳ 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b/>
      <sz val="10"/>
      <color indexed="8"/>
      <name val="ＭＳ ゴシック"/>
      <family val="3"/>
    </font>
    <font>
      <sz val="9"/>
      <color indexed="8"/>
      <name val="ＭＳ 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0"/>
      <color theme="1"/>
      <name val="ＭＳ ゴシック"/>
      <family val="3"/>
    </font>
    <font>
      <b/>
      <sz val="10"/>
      <color theme="1"/>
      <name val="ＭＳ ゴシック"/>
      <family val="3"/>
    </font>
    <font>
      <sz val="11"/>
      <color theme="1"/>
      <name val="ＭＳ ゴシック"/>
      <family val="3"/>
    </font>
    <font>
      <sz val="9"/>
      <color theme="1"/>
      <name val="ＭＳ 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73">
    <xf numFmtId="0" fontId="0" fillId="0" borderId="0" xfId="0" applyAlignment="1">
      <alignment/>
    </xf>
    <xf numFmtId="0" fontId="2" fillId="0" borderId="0" xfId="0" applyNumberFormat="1"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right" vertical="center"/>
    </xf>
    <xf numFmtId="0" fontId="2"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178" fontId="51" fillId="0" borderId="11" xfId="60" applyNumberFormat="1" applyFont="1" applyFill="1" applyBorder="1" applyAlignment="1">
      <alignment horizontal="right" vertical="center"/>
      <protection/>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13" xfId="60" applyFont="1" applyBorder="1" applyAlignment="1">
      <alignment horizontal="center" vertical="center"/>
      <protection/>
    </xf>
    <xf numFmtId="0" fontId="0" fillId="0" borderId="14" xfId="60" applyFont="1" applyBorder="1" applyAlignment="1">
      <alignment horizontal="center" vertical="center"/>
      <protection/>
    </xf>
    <xf numFmtId="0" fontId="2" fillId="0" borderId="15" xfId="0" applyFont="1" applyFill="1" applyBorder="1" applyAlignment="1">
      <alignment vertical="center"/>
    </xf>
    <xf numFmtId="0" fontId="2" fillId="0" borderId="16" xfId="0" applyFont="1" applyFill="1" applyBorder="1" applyAlignment="1">
      <alignmen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0" xfId="0" applyNumberFormat="1" applyFont="1" applyFill="1" applyBorder="1" applyAlignment="1">
      <alignment vertical="center" wrapText="1"/>
    </xf>
    <xf numFmtId="0" fontId="51" fillId="0" borderId="10" xfId="60" applyFont="1" applyFill="1" applyBorder="1">
      <alignment vertical="center"/>
      <protection/>
    </xf>
    <xf numFmtId="0" fontId="52" fillId="0" borderId="10" xfId="60" applyFont="1" applyFill="1" applyBorder="1">
      <alignment vertical="center"/>
      <protection/>
    </xf>
    <xf numFmtId="0" fontId="53" fillId="0" borderId="12" xfId="60" applyFont="1" applyFill="1" applyBorder="1">
      <alignment vertical="center"/>
      <protection/>
    </xf>
    <xf numFmtId="0" fontId="5" fillId="0" borderId="0" xfId="0" applyFont="1" applyFill="1" applyAlignment="1">
      <alignment vertical="center"/>
    </xf>
    <xf numFmtId="0" fontId="54" fillId="0" borderId="10" xfId="60" applyFont="1" applyFill="1" applyBorder="1">
      <alignment vertical="center"/>
      <protection/>
    </xf>
    <xf numFmtId="178" fontId="51" fillId="0" borderId="0" xfId="60" applyNumberFormat="1" applyFont="1" applyBorder="1" applyAlignment="1">
      <alignment horizontal="right" vertical="center"/>
      <protection/>
    </xf>
    <xf numFmtId="178" fontId="52" fillId="0" borderId="0" xfId="60" applyNumberFormat="1" applyFont="1" applyBorder="1" applyAlignment="1">
      <alignment horizontal="right" vertical="center"/>
      <protection/>
    </xf>
    <xf numFmtId="178" fontId="51" fillId="0" borderId="10" xfId="60" applyNumberFormat="1" applyFont="1" applyBorder="1" applyAlignment="1">
      <alignment horizontal="right" vertical="center"/>
      <protection/>
    </xf>
    <xf numFmtId="178" fontId="52" fillId="0" borderId="10" xfId="60" applyNumberFormat="1" applyFont="1" applyBorder="1" applyAlignment="1">
      <alignment horizontal="right" vertical="center"/>
      <protection/>
    </xf>
    <xf numFmtId="0" fontId="53" fillId="0" borderId="20" xfId="60" applyFont="1" applyBorder="1" applyAlignment="1">
      <alignment horizontal="center" vertical="center"/>
      <protection/>
    </xf>
    <xf numFmtId="0" fontId="0" fillId="0" borderId="21" xfId="0" applyFont="1" applyBorder="1" applyAlignment="1">
      <alignment vertical="center"/>
    </xf>
    <xf numFmtId="0" fontId="2" fillId="0" borderId="22" xfId="0" applyFont="1" applyFill="1" applyBorder="1" applyAlignment="1">
      <alignment vertical="center"/>
    </xf>
    <xf numFmtId="178" fontId="51" fillId="0" borderId="15" xfId="60" applyNumberFormat="1" applyFont="1" applyFill="1" applyBorder="1" applyAlignment="1">
      <alignment horizontal="right" vertical="center"/>
      <protection/>
    </xf>
    <xf numFmtId="178" fontId="51" fillId="0" borderId="22" xfId="60" applyNumberFormat="1" applyFont="1" applyBorder="1" applyAlignment="1">
      <alignment horizontal="right" vertical="center"/>
      <protection/>
    </xf>
    <xf numFmtId="178" fontId="52" fillId="0" borderId="15" xfId="60" applyNumberFormat="1" applyFont="1" applyFill="1" applyBorder="1" applyAlignment="1">
      <alignment horizontal="right" vertical="center"/>
      <protection/>
    </xf>
    <xf numFmtId="178" fontId="52" fillId="0" borderId="22" xfId="60" applyNumberFormat="1" applyFont="1" applyBorder="1" applyAlignment="1">
      <alignment horizontal="right" vertical="center"/>
      <protection/>
    </xf>
    <xf numFmtId="178" fontId="51" fillId="0" borderId="16" xfId="60" applyNumberFormat="1" applyFont="1" applyFill="1" applyBorder="1" applyAlignment="1">
      <alignment horizontal="right" vertical="center"/>
      <protection/>
    </xf>
    <xf numFmtId="178" fontId="51" fillId="0" borderId="18" xfId="60" applyNumberFormat="1" applyFont="1" applyFill="1" applyBorder="1" applyAlignment="1">
      <alignment horizontal="right" vertical="center"/>
      <protection/>
    </xf>
    <xf numFmtId="176" fontId="5" fillId="0" borderId="23" xfId="0" applyNumberFormat="1" applyFont="1" applyFill="1" applyBorder="1" applyAlignment="1">
      <alignment horizontal="right" vertical="center"/>
    </xf>
    <xf numFmtId="178" fontId="51" fillId="0" borderId="0" xfId="60" applyNumberFormat="1" applyFont="1" applyFill="1" applyBorder="1" applyAlignment="1">
      <alignment horizontal="right" vertical="center"/>
      <protection/>
    </xf>
    <xf numFmtId="0" fontId="55" fillId="0" borderId="0" xfId="60" applyFont="1" applyFill="1">
      <alignment vertical="center"/>
      <protection/>
    </xf>
    <xf numFmtId="0" fontId="55" fillId="0" borderId="0" xfId="61" applyFont="1" applyFill="1" applyAlignment="1" applyProtection="1">
      <alignment vertical="center"/>
      <protection locked="0"/>
    </xf>
    <xf numFmtId="0" fontId="55" fillId="0" borderId="0" xfId="63" applyFont="1" applyFill="1">
      <alignment vertical="center"/>
      <protection/>
    </xf>
    <xf numFmtId="0" fontId="55" fillId="0" borderId="0" xfId="62" applyFont="1" applyFill="1" applyAlignment="1">
      <alignment horizontal="left" vertical="center"/>
      <protection/>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1" fillId="0" borderId="25" xfId="0" applyFont="1" applyBorder="1" applyAlignment="1">
      <alignment horizontal="center" vertical="center"/>
    </xf>
    <xf numFmtId="0" fontId="0" fillId="0" borderId="25" xfId="0" applyFont="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8"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8" fillId="0" borderId="29"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25" xfId="0" applyFont="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25" xfId="0" applyFont="1" applyBorder="1" applyAlignment="1">
      <alignment vertical="center" wrapText="1"/>
    </xf>
    <xf numFmtId="0" fontId="53" fillId="0" borderId="30" xfId="60" applyFont="1" applyBorder="1" applyAlignment="1">
      <alignment horizontal="center" vertical="center"/>
      <protection/>
    </xf>
    <xf numFmtId="0" fontId="0" fillId="0" borderId="31" xfId="60" applyFont="1" applyBorder="1" applyAlignment="1">
      <alignment horizontal="center" vertical="center"/>
      <protection/>
    </xf>
    <xf numFmtId="0" fontId="0" fillId="0" borderId="32" xfId="60" applyFont="1" applyBorder="1" applyAlignment="1">
      <alignment horizontal="center" vertical="center"/>
      <protection/>
    </xf>
    <xf numFmtId="0" fontId="54" fillId="0" borderId="22" xfId="60" applyFont="1" applyBorder="1" applyAlignment="1">
      <alignment horizontal="center" vertical="top" wrapText="1"/>
      <protection/>
    </xf>
    <xf numFmtId="0" fontId="54" fillId="0" borderId="25" xfId="60" applyFont="1" applyBorder="1" applyAlignment="1">
      <alignment horizontal="center" vertical="top" wrapText="1"/>
      <protection/>
    </xf>
    <xf numFmtId="0" fontId="10" fillId="0" borderId="25" xfId="0" applyFont="1" applyBorder="1" applyAlignment="1">
      <alignment/>
    </xf>
    <xf numFmtId="0" fontId="54" fillId="0" borderId="33" xfId="60" applyFont="1" applyBorder="1" applyAlignment="1">
      <alignment horizontal="center" vertical="top" wrapText="1"/>
      <protection/>
    </xf>
    <xf numFmtId="0" fontId="10" fillId="0" borderId="33"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標準 8" xfId="63"/>
    <cellStyle name="良い" xfId="64"/>
  </cellStyles>
  <dxfs count="8">
    <dxf>
      <font>
        <b/>
        <i val="0"/>
        <color indexed="32"/>
      </font>
    </dxf>
    <dxf>
      <font>
        <b/>
        <i val="0"/>
        <color indexed="10"/>
      </font>
    </dxf>
    <dxf>
      <font>
        <b/>
        <i val="0"/>
        <color indexed="32"/>
      </font>
    </dxf>
    <dxf>
      <font>
        <b/>
        <i val="0"/>
        <color indexed="10"/>
      </font>
    </dxf>
    <dxf>
      <font>
        <b/>
        <i val="0"/>
        <color indexed="32"/>
      </font>
    </dxf>
    <dxf>
      <font>
        <b/>
        <i val="0"/>
        <color indexed="10"/>
      </font>
    </dxf>
    <dxf>
      <font>
        <b/>
        <i val="0"/>
        <color rgb="FFFF0000"/>
      </font>
      <border/>
    </dxf>
    <dxf>
      <font>
        <b/>
        <i val="0"/>
        <color rgb="FF000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115" zoomScaleNormal="115" zoomScalePageLayoutView="0" workbookViewId="0" topLeftCell="A1">
      <selection activeCell="A1" sqref="A1"/>
    </sheetView>
  </sheetViews>
  <sheetFormatPr defaultColWidth="9.00390625" defaultRowHeight="13.5"/>
  <cols>
    <col min="1" max="1" width="1.875" style="3" customWidth="1"/>
    <col min="2" max="2" width="32.50390625" style="1" customWidth="1"/>
    <col min="3" max="3" width="10.625" style="4" customWidth="1"/>
    <col min="4" max="7" width="10.625" style="3" customWidth="1"/>
    <col min="8" max="11" width="12.625" style="3" customWidth="1"/>
    <col min="12" max="16384" width="9.00390625" style="3" customWidth="1"/>
  </cols>
  <sheetData>
    <row r="1" spans="1:3" ht="24" customHeight="1" thickBot="1">
      <c r="A1" s="23" t="s">
        <v>47</v>
      </c>
      <c r="B1" s="6"/>
      <c r="C1" s="2"/>
    </row>
    <row r="2" spans="1:11" ht="18.75" customHeight="1">
      <c r="A2" s="51" t="s">
        <v>41</v>
      </c>
      <c r="B2" s="52"/>
      <c r="C2" s="48" t="s">
        <v>42</v>
      </c>
      <c r="D2" s="57" t="s">
        <v>0</v>
      </c>
      <c r="E2" s="44" t="s">
        <v>36</v>
      </c>
      <c r="F2" s="62" t="s">
        <v>46</v>
      </c>
      <c r="G2" s="44" t="s">
        <v>6</v>
      </c>
      <c r="H2" s="65" t="s">
        <v>38</v>
      </c>
      <c r="I2" s="66"/>
      <c r="J2" s="66"/>
      <c r="K2" s="67"/>
    </row>
    <row r="3" spans="1:11" ht="7.5" customHeight="1">
      <c r="A3" s="53"/>
      <c r="B3" s="54"/>
      <c r="C3" s="49"/>
      <c r="D3" s="58"/>
      <c r="E3" s="45"/>
      <c r="F3" s="63"/>
      <c r="G3" s="45"/>
      <c r="H3" s="29"/>
      <c r="I3" s="12"/>
      <c r="J3" s="12"/>
      <c r="K3" s="13"/>
    </row>
    <row r="4" spans="1:11" ht="13.5" customHeight="1">
      <c r="A4" s="53"/>
      <c r="B4" s="54"/>
      <c r="C4" s="50"/>
      <c r="D4" s="59"/>
      <c r="E4" s="61"/>
      <c r="F4" s="64"/>
      <c r="G4" s="46"/>
      <c r="H4" s="68" t="s">
        <v>43</v>
      </c>
      <c r="I4" s="69" t="s">
        <v>44</v>
      </c>
      <c r="J4" s="69" t="s">
        <v>45</v>
      </c>
      <c r="K4" s="71" t="s">
        <v>39</v>
      </c>
    </row>
    <row r="5" spans="1:11" ht="48.75" customHeight="1">
      <c r="A5" s="53"/>
      <c r="B5" s="54"/>
      <c r="C5" s="50"/>
      <c r="D5" s="60"/>
      <c r="E5" s="47"/>
      <c r="F5" s="64"/>
      <c r="G5" s="47"/>
      <c r="H5" s="68"/>
      <c r="I5" s="70"/>
      <c r="J5" s="70"/>
      <c r="K5" s="72"/>
    </row>
    <row r="6" spans="1:11" ht="12" customHeight="1" thickBot="1">
      <c r="A6" s="55"/>
      <c r="B6" s="56"/>
      <c r="C6" s="30"/>
      <c r="D6" s="17" t="s">
        <v>3</v>
      </c>
      <c r="E6" s="16" t="s">
        <v>3</v>
      </c>
      <c r="F6" s="16" t="s">
        <v>4</v>
      </c>
      <c r="G6" s="16" t="s">
        <v>5</v>
      </c>
      <c r="H6" s="17" t="s">
        <v>40</v>
      </c>
      <c r="I6" s="16" t="s">
        <v>40</v>
      </c>
      <c r="J6" s="16" t="s">
        <v>40</v>
      </c>
      <c r="K6" s="18" t="s">
        <v>40</v>
      </c>
    </row>
    <row r="7" spans="1:11" ht="6" customHeight="1">
      <c r="A7" s="14"/>
      <c r="B7" s="19"/>
      <c r="C7" s="38"/>
      <c r="D7" s="5"/>
      <c r="E7" s="5"/>
      <c r="F7" s="5"/>
      <c r="G7" s="31"/>
      <c r="H7" s="7"/>
      <c r="I7" s="7"/>
      <c r="J7" s="7"/>
      <c r="K7" s="8"/>
    </row>
    <row r="8" spans="1:11" ht="12" customHeight="1">
      <c r="A8" s="14"/>
      <c r="B8" s="20" t="s">
        <v>7</v>
      </c>
      <c r="C8" s="32">
        <v>5853</v>
      </c>
      <c r="D8" s="25">
        <v>33443</v>
      </c>
      <c r="E8" s="25">
        <v>35860</v>
      </c>
      <c r="F8" s="25">
        <v>620477</v>
      </c>
      <c r="G8" s="33">
        <v>942996</v>
      </c>
      <c r="H8" s="25">
        <v>10601</v>
      </c>
      <c r="I8" s="25">
        <v>2001</v>
      </c>
      <c r="J8" s="25">
        <v>2147</v>
      </c>
      <c r="K8" s="27">
        <v>48</v>
      </c>
    </row>
    <row r="9" spans="1:11" ht="6" customHeight="1">
      <c r="A9" s="14"/>
      <c r="B9" s="21"/>
      <c r="C9" s="34"/>
      <c r="D9" s="26"/>
      <c r="E9" s="25"/>
      <c r="F9" s="26"/>
      <c r="G9" s="35"/>
      <c r="H9" s="26"/>
      <c r="I9" s="26"/>
      <c r="J9" s="26"/>
      <c r="K9" s="28"/>
    </row>
    <row r="10" spans="1:11" ht="12" customHeight="1">
      <c r="A10" s="14"/>
      <c r="B10" s="20" t="s">
        <v>8</v>
      </c>
      <c r="C10" s="39">
        <v>1</v>
      </c>
      <c r="D10" s="25">
        <v>205</v>
      </c>
      <c r="E10" s="25">
        <v>1454</v>
      </c>
      <c r="F10" s="25" t="s">
        <v>2</v>
      </c>
      <c r="G10" s="33" t="s">
        <v>2</v>
      </c>
      <c r="H10" s="25" t="s">
        <v>2</v>
      </c>
      <c r="I10" s="25" t="s">
        <v>2</v>
      </c>
      <c r="J10" s="25" t="s">
        <v>2</v>
      </c>
      <c r="K10" s="27" t="s">
        <v>2</v>
      </c>
    </row>
    <row r="11" spans="1:11" ht="12" customHeight="1">
      <c r="A11" s="14"/>
      <c r="B11" s="20" t="s">
        <v>9</v>
      </c>
      <c r="C11" s="39">
        <v>1</v>
      </c>
      <c r="D11" s="25">
        <v>205</v>
      </c>
      <c r="E11" s="25">
        <v>1454</v>
      </c>
      <c r="F11" s="25" t="s">
        <v>2</v>
      </c>
      <c r="G11" s="33" t="s">
        <v>2</v>
      </c>
      <c r="H11" s="25" t="s">
        <v>2</v>
      </c>
      <c r="I11" s="25" t="s">
        <v>2</v>
      </c>
      <c r="J11" s="25" t="s">
        <v>2</v>
      </c>
      <c r="K11" s="27" t="s">
        <v>2</v>
      </c>
    </row>
    <row r="12" spans="1:11" ht="12" customHeight="1">
      <c r="A12" s="14"/>
      <c r="B12" s="20" t="s">
        <v>10</v>
      </c>
      <c r="C12" s="32" t="s">
        <v>1</v>
      </c>
      <c r="D12" s="25" t="s">
        <v>1</v>
      </c>
      <c r="E12" s="25" t="s">
        <v>1</v>
      </c>
      <c r="F12" s="25" t="s">
        <v>1</v>
      </c>
      <c r="G12" s="33" t="s">
        <v>1</v>
      </c>
      <c r="H12" s="25" t="s">
        <v>1</v>
      </c>
      <c r="I12" s="25" t="s">
        <v>1</v>
      </c>
      <c r="J12" s="25" t="s">
        <v>1</v>
      </c>
      <c r="K12" s="27" t="s">
        <v>1</v>
      </c>
    </row>
    <row r="13" spans="1:11" ht="12" customHeight="1">
      <c r="A13" s="14"/>
      <c r="B13" s="20" t="s">
        <v>11</v>
      </c>
      <c r="C13" s="32">
        <v>4</v>
      </c>
      <c r="D13" s="25">
        <v>516</v>
      </c>
      <c r="E13" s="25">
        <v>516</v>
      </c>
      <c r="F13" s="25">
        <v>16938</v>
      </c>
      <c r="G13" s="33">
        <v>44709</v>
      </c>
      <c r="H13" s="25">
        <v>423443</v>
      </c>
      <c r="I13" s="25">
        <v>3885</v>
      </c>
      <c r="J13" s="25">
        <v>3885</v>
      </c>
      <c r="K13" s="27">
        <v>38</v>
      </c>
    </row>
    <row r="14" spans="1:11" ht="12" customHeight="1">
      <c r="A14" s="14"/>
      <c r="B14" s="20" t="s">
        <v>12</v>
      </c>
      <c r="C14" s="32">
        <v>4</v>
      </c>
      <c r="D14" s="25">
        <v>516</v>
      </c>
      <c r="E14" s="25">
        <v>516</v>
      </c>
      <c r="F14" s="25">
        <v>16938</v>
      </c>
      <c r="G14" s="33">
        <v>44709</v>
      </c>
      <c r="H14" s="25">
        <v>423443</v>
      </c>
      <c r="I14" s="25">
        <v>3885</v>
      </c>
      <c r="J14" s="25">
        <v>3885</v>
      </c>
      <c r="K14" s="27">
        <v>38</v>
      </c>
    </row>
    <row r="15" spans="1:11" ht="12" customHeight="1">
      <c r="A15" s="14"/>
      <c r="B15" s="20" t="s">
        <v>13</v>
      </c>
      <c r="C15" s="32" t="s">
        <v>1</v>
      </c>
      <c r="D15" s="25" t="s">
        <v>1</v>
      </c>
      <c r="E15" s="25" t="s">
        <v>1</v>
      </c>
      <c r="F15" s="25" t="s">
        <v>1</v>
      </c>
      <c r="G15" s="33" t="s">
        <v>1</v>
      </c>
      <c r="H15" s="25" t="s">
        <v>1</v>
      </c>
      <c r="I15" s="25" t="s">
        <v>1</v>
      </c>
      <c r="J15" s="25" t="s">
        <v>1</v>
      </c>
      <c r="K15" s="27" t="s">
        <v>1</v>
      </c>
    </row>
    <row r="16" spans="1:11" ht="12" customHeight="1">
      <c r="A16" s="14"/>
      <c r="B16" s="20" t="s">
        <v>14</v>
      </c>
      <c r="C16" s="32">
        <v>257</v>
      </c>
      <c r="D16" s="25">
        <v>6849</v>
      </c>
      <c r="E16" s="25">
        <v>6971</v>
      </c>
      <c r="F16" s="25">
        <v>140760</v>
      </c>
      <c r="G16" s="33">
        <v>299898</v>
      </c>
      <c r="H16" s="25">
        <v>54770</v>
      </c>
      <c r="I16" s="25">
        <v>2719</v>
      </c>
      <c r="J16" s="25">
        <v>2785</v>
      </c>
      <c r="K16" s="27">
        <v>47</v>
      </c>
    </row>
    <row r="17" spans="1:11" ht="12" customHeight="1">
      <c r="A17" s="14"/>
      <c r="B17" s="20" t="s">
        <v>15</v>
      </c>
      <c r="C17" s="32">
        <v>57</v>
      </c>
      <c r="D17" s="25">
        <v>651</v>
      </c>
      <c r="E17" s="25">
        <v>651</v>
      </c>
      <c r="F17" s="25">
        <v>10670</v>
      </c>
      <c r="G17" s="33">
        <v>41813</v>
      </c>
      <c r="H17" s="25">
        <v>18718</v>
      </c>
      <c r="I17" s="25">
        <v>2142</v>
      </c>
      <c r="J17" s="25">
        <v>2142</v>
      </c>
      <c r="K17" s="27">
        <v>26</v>
      </c>
    </row>
    <row r="18" spans="1:11" ht="12" customHeight="1">
      <c r="A18" s="14"/>
      <c r="B18" s="20" t="s">
        <v>16</v>
      </c>
      <c r="C18" s="32">
        <v>112</v>
      </c>
      <c r="D18" s="25">
        <v>4933</v>
      </c>
      <c r="E18" s="25">
        <v>4964</v>
      </c>
      <c r="F18" s="25">
        <v>105580</v>
      </c>
      <c r="G18" s="33">
        <v>166218</v>
      </c>
      <c r="H18" s="25">
        <v>94267</v>
      </c>
      <c r="I18" s="25">
        <v>2901</v>
      </c>
      <c r="J18" s="25">
        <v>2926</v>
      </c>
      <c r="K18" s="27">
        <v>64</v>
      </c>
    </row>
    <row r="19" spans="1:11" ht="12" customHeight="1">
      <c r="A19" s="14"/>
      <c r="B19" s="20" t="s">
        <v>17</v>
      </c>
      <c r="C19" s="32">
        <v>88</v>
      </c>
      <c r="D19" s="25">
        <v>1265</v>
      </c>
      <c r="E19" s="25">
        <v>1356</v>
      </c>
      <c r="F19" s="25">
        <v>24511</v>
      </c>
      <c r="G19" s="33">
        <v>91867</v>
      </c>
      <c r="H19" s="25">
        <v>27853</v>
      </c>
      <c r="I19" s="25">
        <v>2357</v>
      </c>
      <c r="J19" s="25">
        <v>2583</v>
      </c>
      <c r="K19" s="27">
        <v>27</v>
      </c>
    </row>
    <row r="20" spans="1:11" ht="12" customHeight="1">
      <c r="A20" s="14"/>
      <c r="B20" s="20" t="s">
        <v>18</v>
      </c>
      <c r="C20" s="32">
        <v>51</v>
      </c>
      <c r="D20" s="25">
        <v>747</v>
      </c>
      <c r="E20" s="25">
        <v>837</v>
      </c>
      <c r="F20" s="25">
        <v>16027</v>
      </c>
      <c r="G20" s="33">
        <v>63727</v>
      </c>
      <c r="H20" s="25">
        <v>31426</v>
      </c>
      <c r="I20" s="25">
        <v>2500</v>
      </c>
      <c r="J20" s="25">
        <v>2909</v>
      </c>
      <c r="K20" s="27">
        <v>25</v>
      </c>
    </row>
    <row r="21" spans="1:11" ht="12" customHeight="1">
      <c r="A21" s="14"/>
      <c r="B21" s="20" t="s">
        <v>19</v>
      </c>
      <c r="C21" s="32">
        <v>164</v>
      </c>
      <c r="D21" s="25">
        <v>1981</v>
      </c>
      <c r="E21" s="25">
        <v>2057</v>
      </c>
      <c r="F21" s="25">
        <v>24414</v>
      </c>
      <c r="G21" s="33">
        <v>20231</v>
      </c>
      <c r="H21" s="25">
        <v>14887</v>
      </c>
      <c r="I21" s="25">
        <v>1647</v>
      </c>
      <c r="J21" s="25">
        <v>1728</v>
      </c>
      <c r="K21" s="27">
        <v>121</v>
      </c>
    </row>
    <row r="22" spans="1:11" ht="12" customHeight="1">
      <c r="A22" s="14"/>
      <c r="B22" s="20" t="s">
        <v>20</v>
      </c>
      <c r="C22" s="32">
        <v>152</v>
      </c>
      <c r="D22" s="25">
        <v>1918</v>
      </c>
      <c r="E22" s="25">
        <v>1993</v>
      </c>
      <c r="F22" s="25">
        <v>23747</v>
      </c>
      <c r="G22" s="33">
        <v>19082</v>
      </c>
      <c r="H22" s="25">
        <v>15623</v>
      </c>
      <c r="I22" s="25">
        <v>1656</v>
      </c>
      <c r="J22" s="25">
        <v>1739</v>
      </c>
      <c r="K22" s="27">
        <v>124</v>
      </c>
    </row>
    <row r="23" spans="1:11" ht="12" customHeight="1">
      <c r="A23" s="14"/>
      <c r="B23" s="20" t="s">
        <v>21</v>
      </c>
      <c r="C23" s="32">
        <v>83</v>
      </c>
      <c r="D23" s="25">
        <v>1403</v>
      </c>
      <c r="E23" s="25">
        <v>1419</v>
      </c>
      <c r="F23" s="25">
        <v>31954</v>
      </c>
      <c r="G23" s="33">
        <v>55986</v>
      </c>
      <c r="H23" s="25">
        <v>38499</v>
      </c>
      <c r="I23" s="25">
        <v>3205</v>
      </c>
      <c r="J23" s="25">
        <v>3257</v>
      </c>
      <c r="K23" s="27">
        <v>57</v>
      </c>
    </row>
    <row r="24" spans="1:11" ht="12" customHeight="1">
      <c r="A24" s="14"/>
      <c r="B24" s="20" t="s">
        <v>22</v>
      </c>
      <c r="C24" s="32">
        <v>66</v>
      </c>
      <c r="D24" s="25">
        <v>899</v>
      </c>
      <c r="E24" s="25">
        <v>915</v>
      </c>
      <c r="F24" s="25">
        <v>20269</v>
      </c>
      <c r="G24" s="33">
        <v>34536</v>
      </c>
      <c r="H24" s="25">
        <v>30711</v>
      </c>
      <c r="I24" s="25">
        <v>2863</v>
      </c>
      <c r="J24" s="25">
        <v>2929</v>
      </c>
      <c r="K24" s="27">
        <v>59</v>
      </c>
    </row>
    <row r="25" spans="1:11" ht="12" customHeight="1">
      <c r="A25" s="14"/>
      <c r="B25" s="20" t="s">
        <v>23</v>
      </c>
      <c r="C25" s="32">
        <v>308</v>
      </c>
      <c r="D25" s="25">
        <v>1765</v>
      </c>
      <c r="E25" s="25">
        <v>1859</v>
      </c>
      <c r="F25" s="25">
        <v>23282</v>
      </c>
      <c r="G25" s="33">
        <v>45374</v>
      </c>
      <c r="H25" s="25">
        <v>7559</v>
      </c>
      <c r="I25" s="25">
        <v>1489</v>
      </c>
      <c r="J25" s="25">
        <v>1580</v>
      </c>
      <c r="K25" s="27">
        <v>51</v>
      </c>
    </row>
    <row r="26" spans="1:11" ht="12" customHeight="1">
      <c r="A26" s="14"/>
      <c r="B26" s="20" t="s">
        <v>24</v>
      </c>
      <c r="C26" s="32" t="s">
        <v>1</v>
      </c>
      <c r="D26" s="25" t="s">
        <v>1</v>
      </c>
      <c r="E26" s="25" t="s">
        <v>1</v>
      </c>
      <c r="F26" s="25" t="s">
        <v>1</v>
      </c>
      <c r="G26" s="33" t="s">
        <v>1</v>
      </c>
      <c r="H26" s="25" t="s">
        <v>1</v>
      </c>
      <c r="I26" s="25" t="s">
        <v>1</v>
      </c>
      <c r="J26" s="25" t="s">
        <v>1</v>
      </c>
      <c r="K26" s="27" t="s">
        <v>1</v>
      </c>
    </row>
    <row r="27" spans="1:11" ht="12" customHeight="1">
      <c r="A27" s="14"/>
      <c r="B27" s="20" t="s">
        <v>25</v>
      </c>
      <c r="C27" s="32">
        <v>3316</v>
      </c>
      <c r="D27" s="25">
        <v>13207</v>
      </c>
      <c r="E27" s="25">
        <v>13653</v>
      </c>
      <c r="F27" s="25">
        <v>226508</v>
      </c>
      <c r="G27" s="33">
        <v>240873</v>
      </c>
      <c r="H27" s="25">
        <v>6831</v>
      </c>
      <c r="I27" s="25">
        <v>1806</v>
      </c>
      <c r="J27" s="25">
        <v>1823</v>
      </c>
      <c r="K27" s="27">
        <v>47</v>
      </c>
    </row>
    <row r="28" spans="1:11" ht="12" customHeight="1">
      <c r="A28" s="14"/>
      <c r="B28" s="20" t="s">
        <v>26</v>
      </c>
      <c r="C28" s="32">
        <v>353</v>
      </c>
      <c r="D28" s="25">
        <v>969</v>
      </c>
      <c r="E28" s="25">
        <v>983</v>
      </c>
      <c r="F28" s="25">
        <v>11926</v>
      </c>
      <c r="G28" s="33">
        <v>30551</v>
      </c>
      <c r="H28" s="25">
        <v>3379</v>
      </c>
      <c r="I28" s="25">
        <v>1265</v>
      </c>
      <c r="J28" s="25">
        <v>1284</v>
      </c>
      <c r="K28" s="27">
        <v>33</v>
      </c>
    </row>
    <row r="29" spans="1:11" ht="12" customHeight="1">
      <c r="A29" s="14"/>
      <c r="B29" s="20" t="s">
        <v>27</v>
      </c>
      <c r="C29" s="32">
        <v>698</v>
      </c>
      <c r="D29" s="25">
        <v>2195</v>
      </c>
      <c r="E29" s="25">
        <v>2334</v>
      </c>
      <c r="F29" s="25">
        <v>16952</v>
      </c>
      <c r="G29" s="33">
        <v>28601</v>
      </c>
      <c r="H29" s="25">
        <v>2429</v>
      </c>
      <c r="I29" s="25">
        <v>771</v>
      </c>
      <c r="J29" s="25">
        <v>822</v>
      </c>
      <c r="K29" s="27">
        <v>53</v>
      </c>
    </row>
    <row r="30" spans="1:11" ht="12" customHeight="1">
      <c r="A30" s="14"/>
      <c r="B30" s="20" t="s">
        <v>28</v>
      </c>
      <c r="C30" s="32">
        <v>2265</v>
      </c>
      <c r="D30" s="25">
        <v>10043</v>
      </c>
      <c r="E30" s="25">
        <v>10336</v>
      </c>
      <c r="F30" s="25">
        <v>197630</v>
      </c>
      <c r="G30" s="33">
        <v>181721</v>
      </c>
      <c r="H30" s="25">
        <v>8725</v>
      </c>
      <c r="I30" s="25">
        <v>2102</v>
      </c>
      <c r="J30" s="25">
        <v>2105</v>
      </c>
      <c r="K30" s="27">
        <v>48</v>
      </c>
    </row>
    <row r="31" spans="1:11" ht="12" customHeight="1">
      <c r="A31" s="14"/>
      <c r="B31" s="20" t="s">
        <v>29</v>
      </c>
      <c r="C31" s="32">
        <v>16</v>
      </c>
      <c r="D31" s="25">
        <v>448</v>
      </c>
      <c r="E31" s="25">
        <v>495</v>
      </c>
      <c r="F31" s="25">
        <v>21571</v>
      </c>
      <c r="G31" s="33">
        <v>53546</v>
      </c>
      <c r="H31" s="25">
        <v>134821</v>
      </c>
      <c r="I31" s="25">
        <v>4804</v>
      </c>
      <c r="J31" s="25">
        <v>5366</v>
      </c>
      <c r="K31" s="27">
        <v>40</v>
      </c>
    </row>
    <row r="32" spans="1:11" ht="12" customHeight="1">
      <c r="A32" s="14"/>
      <c r="B32" s="20" t="s">
        <v>30</v>
      </c>
      <c r="C32" s="32">
        <v>1578</v>
      </c>
      <c r="D32" s="25">
        <v>6229</v>
      </c>
      <c r="E32" s="25">
        <v>6561</v>
      </c>
      <c r="F32" s="25">
        <v>96887</v>
      </c>
      <c r="G32" s="33">
        <v>161488</v>
      </c>
      <c r="H32" s="25">
        <v>6140</v>
      </c>
      <c r="I32" s="25">
        <v>1583</v>
      </c>
      <c r="J32" s="25">
        <v>1665</v>
      </c>
      <c r="K32" s="27">
        <v>42</v>
      </c>
    </row>
    <row r="33" spans="1:11" ht="12" customHeight="1">
      <c r="A33" s="14"/>
      <c r="B33" s="20" t="s">
        <v>31</v>
      </c>
      <c r="C33" s="32">
        <v>288</v>
      </c>
      <c r="D33" s="25">
        <v>1030</v>
      </c>
      <c r="E33" s="25">
        <v>1076</v>
      </c>
      <c r="F33" s="25">
        <v>13141</v>
      </c>
      <c r="G33" s="33">
        <v>48868</v>
      </c>
      <c r="H33" s="25">
        <v>4563</v>
      </c>
      <c r="I33" s="25">
        <v>1304</v>
      </c>
      <c r="J33" s="25">
        <v>1363</v>
      </c>
      <c r="K33" s="27">
        <v>27</v>
      </c>
    </row>
    <row r="34" spans="1:11" ht="12" customHeight="1">
      <c r="A34" s="14"/>
      <c r="B34" s="20" t="s">
        <v>32</v>
      </c>
      <c r="C34" s="32">
        <v>544</v>
      </c>
      <c r="D34" s="25">
        <v>1974</v>
      </c>
      <c r="E34" s="25">
        <v>2012</v>
      </c>
      <c r="F34" s="25">
        <v>26742</v>
      </c>
      <c r="G34" s="33">
        <v>44679</v>
      </c>
      <c r="H34" s="25">
        <v>4916</v>
      </c>
      <c r="I34" s="25">
        <v>1519</v>
      </c>
      <c r="J34" s="25">
        <v>1553</v>
      </c>
      <c r="K34" s="27">
        <v>56</v>
      </c>
    </row>
    <row r="35" spans="1:11" ht="12" customHeight="1">
      <c r="A35" s="14"/>
      <c r="B35" s="20" t="s">
        <v>33</v>
      </c>
      <c r="C35" s="32">
        <v>746</v>
      </c>
      <c r="D35" s="25">
        <v>3225</v>
      </c>
      <c r="E35" s="25">
        <v>3473</v>
      </c>
      <c r="F35" s="25">
        <v>57003</v>
      </c>
      <c r="G35" s="33">
        <v>67941</v>
      </c>
      <c r="H35" s="25">
        <v>7641</v>
      </c>
      <c r="I35" s="25">
        <v>1700</v>
      </c>
      <c r="J35" s="25">
        <v>1820</v>
      </c>
      <c r="K35" s="27">
        <v>43</v>
      </c>
    </row>
    <row r="36" spans="1:11" ht="12" customHeight="1">
      <c r="A36" s="14"/>
      <c r="B36" s="20" t="s">
        <v>34</v>
      </c>
      <c r="C36" s="32">
        <v>3</v>
      </c>
      <c r="D36" s="25">
        <v>6</v>
      </c>
      <c r="E36" s="25">
        <v>6</v>
      </c>
      <c r="F36" s="25" t="s">
        <v>2</v>
      </c>
      <c r="G36" s="33" t="s">
        <v>2</v>
      </c>
      <c r="H36" s="25" t="s">
        <v>2</v>
      </c>
      <c r="I36" s="25" t="s">
        <v>2</v>
      </c>
      <c r="J36" s="25" t="s">
        <v>2</v>
      </c>
      <c r="K36" s="27" t="s">
        <v>2</v>
      </c>
    </row>
    <row r="37" spans="1:11" ht="12" customHeight="1">
      <c r="A37" s="14"/>
      <c r="B37" s="20" t="s">
        <v>24</v>
      </c>
      <c r="C37" s="32">
        <v>3</v>
      </c>
      <c r="D37" s="25">
        <v>6</v>
      </c>
      <c r="E37" s="25">
        <v>6</v>
      </c>
      <c r="F37" s="25" t="s">
        <v>2</v>
      </c>
      <c r="G37" s="33" t="s">
        <v>2</v>
      </c>
      <c r="H37" s="25" t="s">
        <v>2</v>
      </c>
      <c r="I37" s="25" t="s">
        <v>2</v>
      </c>
      <c r="J37" s="25" t="s">
        <v>2</v>
      </c>
      <c r="K37" s="27" t="s">
        <v>2</v>
      </c>
    </row>
    <row r="38" spans="1:11" ht="12" customHeight="1">
      <c r="A38" s="14"/>
      <c r="B38" s="20" t="s">
        <v>35</v>
      </c>
      <c r="C38" s="32">
        <v>123</v>
      </c>
      <c r="D38" s="25">
        <v>834</v>
      </c>
      <c r="E38" s="25">
        <v>869</v>
      </c>
      <c r="F38" s="25">
        <v>20436</v>
      </c>
      <c r="G38" s="33" t="s">
        <v>1</v>
      </c>
      <c r="H38" s="25">
        <v>16615</v>
      </c>
      <c r="I38" s="25">
        <v>2567</v>
      </c>
      <c r="J38" s="25">
        <v>2672</v>
      </c>
      <c r="K38" s="27" t="s">
        <v>1</v>
      </c>
    </row>
    <row r="39" spans="1:11" ht="12" customHeight="1">
      <c r="A39" s="14"/>
      <c r="B39" s="24" t="s">
        <v>37</v>
      </c>
      <c r="C39" s="32">
        <v>28</v>
      </c>
      <c r="D39" s="25">
        <v>434</v>
      </c>
      <c r="E39" s="25">
        <v>449</v>
      </c>
      <c r="F39" s="25">
        <v>10587</v>
      </c>
      <c r="G39" s="33" t="s">
        <v>1</v>
      </c>
      <c r="H39" s="25">
        <v>37811</v>
      </c>
      <c r="I39" s="25">
        <v>2764</v>
      </c>
      <c r="J39" s="25">
        <v>2850</v>
      </c>
      <c r="K39" s="27" t="s">
        <v>1</v>
      </c>
    </row>
    <row r="40" spans="1:11" ht="6" customHeight="1" thickBot="1">
      <c r="A40" s="15"/>
      <c r="B40" s="22"/>
      <c r="C40" s="36"/>
      <c r="D40" s="9"/>
      <c r="E40" s="9"/>
      <c r="F40" s="9"/>
      <c r="G40" s="37"/>
      <c r="H40" s="10"/>
      <c r="I40" s="10"/>
      <c r="J40" s="10"/>
      <c r="K40" s="11"/>
    </row>
    <row r="41" spans="1:11" ht="12" customHeight="1">
      <c r="A41" s="5"/>
      <c r="B41" s="40" t="s">
        <v>49</v>
      </c>
      <c r="C41" s="39"/>
      <c r="D41" s="39"/>
      <c r="E41" s="39"/>
      <c r="F41" s="39"/>
      <c r="G41" s="39"/>
      <c r="H41" s="5"/>
      <c r="I41" s="5"/>
      <c r="J41" s="5"/>
      <c r="K41" s="5"/>
    </row>
    <row r="42" ht="12" customHeight="1">
      <c r="B42" s="41" t="s">
        <v>50</v>
      </c>
    </row>
    <row r="43" ht="12" customHeight="1">
      <c r="B43" s="42" t="s">
        <v>51</v>
      </c>
    </row>
    <row r="44" ht="12">
      <c r="B44" s="43" t="s">
        <v>48</v>
      </c>
    </row>
  </sheetData>
  <sheetProtection/>
  <mergeCells count="11">
    <mergeCell ref="H2:K2"/>
    <mergeCell ref="H4:H5"/>
    <mergeCell ref="I4:I5"/>
    <mergeCell ref="J4:J5"/>
    <mergeCell ref="K4:K5"/>
    <mergeCell ref="G2:G5"/>
    <mergeCell ref="C2:C5"/>
    <mergeCell ref="A2:B6"/>
    <mergeCell ref="D2:D5"/>
    <mergeCell ref="E2:E5"/>
    <mergeCell ref="F2:F5"/>
  </mergeCells>
  <conditionalFormatting sqref="C1:C3 C20:C28 C30:C65536 C7:C9 C12:C17">
    <cfRule type="cellIs" priority="9" dxfId="6" operator="equal" stopIfTrue="1">
      <formula>1</formula>
    </cfRule>
    <cfRule type="cellIs" priority="10" dxfId="7" operator="equal" stopIfTrue="1">
      <formula>1</formula>
    </cfRule>
  </conditionalFormatting>
  <conditionalFormatting sqref="B1">
    <cfRule type="cellIs" priority="3" dxfId="6" operator="equal" stopIfTrue="1">
      <formula>1</formula>
    </cfRule>
    <cfRule type="cellIs" priority="4" dxfId="7" operator="equal" stopIfTrue="1">
      <formula>1</formula>
    </cfRule>
  </conditionalFormatting>
  <conditionalFormatting sqref="A1">
    <cfRule type="cellIs" priority="1" dxfId="6" operator="equal" stopIfTrue="1">
      <formula>1</formula>
    </cfRule>
    <cfRule type="cellIs" priority="2" dxfId="7" operator="equal" stopIfTrue="1">
      <formula>1</formula>
    </cfRule>
  </conditionalFormatting>
  <printOptions/>
  <pageMargins left="0.3937007874015748" right="0.3937007874015748" top="0.7480314960629921" bottom="0.1968503937007874" header="0.31496062992125984" footer="0.31496062992125984"/>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C97-2190</dc:creator>
  <cp:keywords/>
  <dc:description/>
  <cp:lastModifiedBy>徳島県</cp:lastModifiedBy>
  <cp:lastPrinted>2016-03-22T01:34:05Z</cp:lastPrinted>
  <dcterms:created xsi:type="dcterms:W3CDTF">1998-06-16T06:24:12Z</dcterms:created>
  <dcterms:modified xsi:type="dcterms:W3CDTF">2016-03-31T23:28:29Z</dcterms:modified>
  <cp:category/>
  <cp:version/>
  <cp:contentType/>
  <cp:contentStatus/>
</cp:coreProperties>
</file>