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firstSheet="7" activeTab="10"/>
  </bookViews>
  <sheets>
    <sheet name="表1　平均値" sheetId="1" r:id="rId1"/>
    <sheet name="表2　20年前比較" sheetId="2" r:id="rId2"/>
    <sheet name="表3　平均値・標準偏差" sheetId="3" r:id="rId3"/>
    <sheet name="表4　身長推移（男）" sheetId="4" r:id="rId4"/>
    <sheet name="表5　身長推移（女）" sheetId="5" r:id="rId5"/>
    <sheet name="表6　体重推移（男）" sheetId="6" r:id="rId6"/>
    <sheet name="表7　体重推移（女）" sheetId="7" r:id="rId7"/>
    <sheet name="表8　座高推移（男）" sheetId="8" r:id="rId8"/>
    <sheet name="表9　座高推移（女）" sheetId="9" r:id="rId9"/>
    <sheet name="表10　被患率" sheetId="10" r:id="rId10"/>
    <sheet name="表11　う歯・裸眼" sheetId="11" r:id="rId11"/>
  </sheets>
  <definedNames>
    <definedName name="_xlnm.Print_Area" localSheetId="1">'表2　20年前比較'!$B$2:$M$32</definedName>
    <definedName name="_xlnm.Print_Area" localSheetId="3">'表4　身長推移（男）'!$A$1:$R$60</definedName>
    <definedName name="_xlnm.Print_Area" localSheetId="4">'表5　身長推移（女）'!$A$1:$R$60</definedName>
    <definedName name="_xlnm.Print_Area" localSheetId="5">'表6　体重推移（男）'!$A$1:$R$60</definedName>
    <definedName name="_xlnm.Print_Area" localSheetId="6">'表7　体重推移（女）'!$A$1:$R$60</definedName>
    <definedName name="_xlnm.Print_Area" localSheetId="7">'表8　座高推移（男）'!$A$1:$R$60</definedName>
    <definedName name="_xlnm.Print_Area" localSheetId="8">'表9　座高推移（女）'!$A$1:$R$60</definedName>
  </definedNames>
  <calcPr fullCalcOnLoad="1"/>
</workbook>
</file>

<file path=xl/sharedStrings.xml><?xml version="1.0" encoding="utf-8"?>
<sst xmlns="http://schemas.openxmlformats.org/spreadsheetml/2006/main" count="1399" uniqueCount="227">
  <si>
    <t>表１　年齢別身長・体重・座高の平均値</t>
  </si>
  <si>
    <t>区　  分</t>
  </si>
  <si>
    <t xml:space="preserve"> 身　　長　 (㎝)</t>
  </si>
  <si>
    <t xml:space="preserve"> 体　　重　 (㎏)</t>
  </si>
  <si>
    <t xml:space="preserve">  座　　高　 (㎝)</t>
  </si>
  <si>
    <t>男</t>
  </si>
  <si>
    <t>女</t>
  </si>
  <si>
    <t>幼 稚 園</t>
  </si>
  <si>
    <t>５歳</t>
  </si>
  <si>
    <t>小 学 校</t>
  </si>
  <si>
    <t>６歳</t>
  </si>
  <si>
    <t>７歳</t>
  </si>
  <si>
    <t>８歳</t>
  </si>
  <si>
    <t>９歳</t>
  </si>
  <si>
    <t xml:space="preserve"> 10歳</t>
  </si>
  <si>
    <t xml:space="preserve"> 11歳</t>
  </si>
  <si>
    <t>中 学 校</t>
  </si>
  <si>
    <t>12歳</t>
  </si>
  <si>
    <t>13歳</t>
  </si>
  <si>
    <t>14歳</t>
  </si>
  <si>
    <t>高等学校</t>
  </si>
  <si>
    <t xml:space="preserve"> 15歳</t>
  </si>
  <si>
    <t>16歳</t>
  </si>
  <si>
    <t xml:space="preserve"> 17歳</t>
  </si>
  <si>
    <t>注）　年齢は、平成１３年４月１日現在の満年齢である。</t>
  </si>
  <si>
    <t>表２　年齢別身長・体重・座高の平均値　　（平成１3年度・昭和５６年度）</t>
  </si>
  <si>
    <t>身　　長　　（㎝）</t>
  </si>
  <si>
    <t>体　　重　　（㎏）</t>
  </si>
  <si>
    <t>座　　高　　（㎝）</t>
  </si>
  <si>
    <t>区　　　　　　分</t>
  </si>
  <si>
    <t>平成13</t>
  </si>
  <si>
    <t>昭和56</t>
  </si>
  <si>
    <t>差</t>
  </si>
  <si>
    <t>年度Ａ</t>
  </si>
  <si>
    <t>年度Ｂ</t>
  </si>
  <si>
    <t>Ａ－Ｂ</t>
  </si>
  <si>
    <t>幼稚園</t>
  </si>
  <si>
    <t>5 歳</t>
  </si>
  <si>
    <t>小　　　学　　　校</t>
  </si>
  <si>
    <t xml:space="preserve"> 6 歳</t>
  </si>
  <si>
    <t xml:space="preserve"> 7 歳</t>
  </si>
  <si>
    <t xml:space="preserve"> 8 歳</t>
  </si>
  <si>
    <t xml:space="preserve"> 9 歳</t>
  </si>
  <si>
    <t>10歳</t>
  </si>
  <si>
    <t>11歳</t>
  </si>
  <si>
    <t xml:space="preserve">   中</t>
  </si>
  <si>
    <t xml:space="preserve">   学</t>
  </si>
  <si>
    <t xml:space="preserve">   校</t>
  </si>
  <si>
    <t>高等　　学校</t>
  </si>
  <si>
    <t>15歳</t>
  </si>
  <si>
    <t>17歳</t>
  </si>
  <si>
    <t>小　学　校</t>
  </si>
  <si>
    <t>高等　学校</t>
  </si>
  <si>
    <t>　　　　　　　</t>
  </si>
  <si>
    <t>表６　年齢別身長・体 重・座高の平均値及び標準偏差</t>
  </si>
  <si>
    <t>身　　　長　　　（㎝）</t>
  </si>
  <si>
    <t>体 　  　重　　　（㎏）</t>
  </si>
  <si>
    <t>座　　　高　　　（㎝）</t>
  </si>
  <si>
    <t>区　　　　分</t>
  </si>
  <si>
    <t>全　　　国</t>
  </si>
  <si>
    <t>徳　　島　　県</t>
  </si>
  <si>
    <t>平均値</t>
  </si>
  <si>
    <t>標準偏差</t>
  </si>
  <si>
    <t xml:space="preserve">５歳 </t>
  </si>
  <si>
    <t xml:space="preserve">６歳 </t>
  </si>
  <si>
    <t xml:space="preserve">７歳 </t>
  </si>
  <si>
    <t>小学校</t>
  </si>
  <si>
    <t xml:space="preserve">８歳 </t>
  </si>
  <si>
    <t xml:space="preserve">９歳 </t>
  </si>
  <si>
    <t>１０歳</t>
  </si>
  <si>
    <t>１１歳</t>
  </si>
  <si>
    <t>１２歳</t>
  </si>
  <si>
    <t>中学校</t>
  </si>
  <si>
    <t>１３歳</t>
  </si>
  <si>
    <t>１４歳</t>
  </si>
  <si>
    <t>１５歳</t>
  </si>
  <si>
    <t>１６歳</t>
  </si>
  <si>
    <t>１７歳</t>
  </si>
  <si>
    <t>　累年統計表　　　　　</t>
  </si>
  <si>
    <t>　</t>
  </si>
  <si>
    <t>　　　　　　　　　</t>
  </si>
  <si>
    <t>　　　 年齢別平均身長の推移</t>
  </si>
  <si>
    <t>　　　男</t>
  </si>
  <si>
    <t>　　　　(単位：cm)</t>
  </si>
  <si>
    <t>区　　分</t>
  </si>
  <si>
    <t>３歳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</si>
  <si>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</si>
  <si>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</si>
  <si>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</si>
  <si>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</si>
  <si>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</si>
  <si>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</si>
  <si>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</si>
  <si>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</si>
  <si>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</si>
  <si>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</si>
  <si>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</si>
  <si>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</si>
  <si>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</si>
  <si>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</si>
  <si>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</si>
  <si>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昭和32年</t>
  </si>
  <si>
    <t>　　33　</t>
  </si>
  <si>
    <t>　　34　</t>
  </si>
  <si>
    <t>　　35　</t>
  </si>
  <si>
    <t>　　36　</t>
  </si>
  <si>
    <t xml:space="preserve"> 　　　…</t>
  </si>
  <si>
    <t>　　37　</t>
  </si>
  <si>
    <t>　　38　</t>
  </si>
  <si>
    <t>　　39　</t>
  </si>
  <si>
    <t>　　40　</t>
  </si>
  <si>
    <t>　　41　</t>
  </si>
  <si>
    <t>　　42　</t>
  </si>
  <si>
    <t>　　43　</t>
  </si>
  <si>
    <t>　　44　</t>
  </si>
  <si>
    <t>　　45　</t>
  </si>
  <si>
    <t>　　46　</t>
  </si>
  <si>
    <t>　　47　</t>
  </si>
  <si>
    <t>　　48　</t>
  </si>
  <si>
    <t>　　49　</t>
  </si>
  <si>
    <t>　　50　</t>
  </si>
  <si>
    <t>　　51　</t>
  </si>
  <si>
    <t>　　52　</t>
  </si>
  <si>
    <t>　　53　</t>
  </si>
  <si>
    <t>　　54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</si>
  <si>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</si>
  <si>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</si>
  <si>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</si>
  <si>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</si>
  <si>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</si>
  <si>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</si>
  <si>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</si>
  <si>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</si>
  <si>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</si>
  <si>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</si>
  <si>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</si>
  <si>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</si>
  <si>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</si>
  <si>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</si>
  <si>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</si>
  <si>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</si>
  <si>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</si>
  <si>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</si>
  <si>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　　  10</t>
  </si>
  <si>
    <t>　　  11</t>
  </si>
  <si>
    <t>　　　12</t>
  </si>
  <si>
    <t>　　　年齢別平均身長の推移</t>
  </si>
  <si>
    <t>　　　女</t>
  </si>
  <si>
    <t>　　　 …</t>
  </si>
  <si>
    <t>　　　10</t>
  </si>
  <si>
    <t>　　　11</t>
  </si>
  <si>
    <t>　　　年齢別平均体重の推移</t>
  </si>
  <si>
    <t>　　　　(単位：kg)</t>
  </si>
  <si>
    <t>　   ９</t>
  </si>
  <si>
    <t>　　 10</t>
  </si>
  <si>
    <t>　　 11</t>
  </si>
  <si>
    <t>　　 12</t>
  </si>
  <si>
    <t>　 年齢別平均体重の推移</t>
  </si>
  <si>
    <t>　　　９</t>
  </si>
  <si>
    <t>　 　 10</t>
  </si>
  <si>
    <t>　 　 11</t>
  </si>
  <si>
    <t xml:space="preserve"> 年齢別平均座高の推移</t>
  </si>
  <si>
    <t xml:space="preserve">     10</t>
  </si>
  <si>
    <t xml:space="preserve">  　 11</t>
  </si>
  <si>
    <t xml:space="preserve">     12</t>
  </si>
  <si>
    <t>　年齢別平均座高の推移</t>
  </si>
  <si>
    <t xml:space="preserve">  ９</t>
  </si>
  <si>
    <t xml:space="preserve">   　10</t>
  </si>
  <si>
    <t>全　　　国</t>
  </si>
  <si>
    <t>学校種類別にみた主な疾病・異常被患率の順位</t>
  </si>
  <si>
    <t>順位</t>
  </si>
  <si>
    <t>幼　　　　　　　稚　　　　　　　園</t>
  </si>
  <si>
    <t>平　成　１　３　年</t>
  </si>
  <si>
    <t>平　成　１　２　年</t>
  </si>
  <si>
    <t>疾病名</t>
  </si>
  <si>
    <t>被　患　率</t>
  </si>
  <si>
    <t>徳島県</t>
  </si>
  <si>
    <t>全国</t>
  </si>
  <si>
    <t>う　　　歯</t>
  </si>
  <si>
    <t>(1)</t>
  </si>
  <si>
    <t>視 力 異 常</t>
  </si>
  <si>
    <t>鼻・副鼻腔疾患</t>
  </si>
  <si>
    <t>口腔咽喉頭疾患</t>
  </si>
  <si>
    <t>・異常</t>
  </si>
  <si>
    <t>その他の眼疾患</t>
  </si>
  <si>
    <t>耳　疾　患</t>
  </si>
  <si>
    <t>(8)</t>
  </si>
  <si>
    <t>(6)</t>
  </si>
  <si>
    <t>小　　　　　　　学　　　　　　　校</t>
  </si>
  <si>
    <t>その他の歯疾患</t>
  </si>
  <si>
    <t>（３）</t>
  </si>
  <si>
    <t>（４）</t>
  </si>
  <si>
    <t>（１２）</t>
  </si>
  <si>
    <t>（６）</t>
  </si>
  <si>
    <t>中　　　　　　　学　　　　　　　校</t>
  </si>
  <si>
    <t>心電図異常</t>
  </si>
  <si>
    <t>（５）</t>
  </si>
  <si>
    <t>高　　　　　等　　　　　学　　　　　校</t>
  </si>
  <si>
    <t>(７)</t>
  </si>
  <si>
    <t>（３）</t>
  </si>
  <si>
    <t>(2)</t>
  </si>
  <si>
    <t>(3)</t>
  </si>
  <si>
    <t>・異常</t>
  </si>
  <si>
    <t>(4)</t>
  </si>
  <si>
    <t>（１）</t>
  </si>
  <si>
    <t>（２）</t>
  </si>
  <si>
    <t>（４）</t>
  </si>
  <si>
    <t>（３）</t>
  </si>
  <si>
    <t>　う歯の処置完了状況の推移</t>
  </si>
  <si>
    <t>(単位：％)</t>
  </si>
  <si>
    <t>区　　　　分</t>
  </si>
  <si>
    <t>平成９年</t>
  </si>
  <si>
    <t>計</t>
  </si>
  <si>
    <t>幼  稚  園</t>
  </si>
  <si>
    <t>処  置  完  了  者</t>
  </si>
  <si>
    <t>未処置歯のある者</t>
  </si>
  <si>
    <t>小  学  校</t>
  </si>
  <si>
    <t>中  学  校</t>
  </si>
  <si>
    <t>高 等 学 校</t>
  </si>
  <si>
    <t>　裸眼視力1.0未満の者の推移</t>
  </si>
  <si>
    <t>幼  稚  園</t>
  </si>
  <si>
    <t>1.0未満0.7以上</t>
  </si>
  <si>
    <t>0.7未満0.3以上</t>
  </si>
  <si>
    <t>　0.3未満</t>
  </si>
  <si>
    <t>小  学  校</t>
  </si>
  <si>
    <t>中  学  校</t>
  </si>
  <si>
    <t>高 等 学 校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</si>
</sst>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△ &quot;#,##0.0"/>
    <numFmt numFmtId="178" formatCode="0_ "/>
    <numFmt numFmtId="179" formatCode="#,##0;&quot;△ &quot;#,##0"/>
    <numFmt numFmtId="180" formatCode="0;&quot;△ &quot;0"/>
    <numFmt numFmtId="181" formatCode="#,##0.0_ "/>
    <numFmt numFmtId="182" formatCode="&quot;\&quot;#,##0;\-&quot;\&quot;#,##0"/>
    <numFmt numFmtId="183" formatCode="&quot;\&quot;#,##0;[Red]\-&quot;\&quot;#,##0"/>
    <numFmt numFmtId="184" formatCode="0.0"/>
    <numFmt numFmtId="185" formatCode="#,##0.0;[Red]\-#,##0.0"/>
  </numFmts>
  <fonts count="1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name val="ＭＳ Ｐ明朝"/>
      <family val="1"/>
    </font>
    <font>
      <sz val="9.6"/>
      <name val="ＭＳ 明朝"/>
      <family val="1"/>
    </font>
    <font>
      <sz val="14.95"/>
      <name val="ＭＳ 明朝"/>
      <family val="1"/>
    </font>
    <font>
      <b/>
      <sz val="9.6"/>
      <name val="ＭＳ 明朝"/>
      <family val="1"/>
    </font>
    <font>
      <sz val="9.55"/>
      <name val="ＭＳ 明朝"/>
      <family val="1"/>
    </font>
    <font>
      <b/>
      <sz val="9.55"/>
      <name val="ＭＳ 明朝"/>
      <family val="1"/>
    </font>
    <font>
      <b/>
      <sz val="14.95"/>
      <name val="ＭＳ 明朝"/>
      <family val="1"/>
    </font>
    <font>
      <sz val="11.95"/>
      <name val="ＭＳ 明朝"/>
      <family val="1"/>
    </font>
    <font>
      <b/>
      <sz val="13"/>
      <name val="ＭＳ 明朝"/>
      <family val="1"/>
    </font>
    <font>
      <sz val="13"/>
      <name val="ＭＳ 明朝"/>
      <family val="1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77" fontId="3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77" fontId="3" fillId="0" borderId="19" xfId="0" applyNumberFormat="1" applyFont="1" applyBorder="1" applyAlignment="1">
      <alignment/>
    </xf>
    <xf numFmtId="0" fontId="4" fillId="0" borderId="21" xfId="22" applyBorder="1">
      <alignment/>
      <protection/>
    </xf>
    <xf numFmtId="0" fontId="4" fillId="0" borderId="22" xfId="22" applyBorder="1">
      <alignment/>
      <protection/>
    </xf>
    <xf numFmtId="0" fontId="7" fillId="0" borderId="0" xfId="20">
      <alignment/>
      <protection/>
    </xf>
    <xf numFmtId="0" fontId="5" fillId="0" borderId="0" xfId="20" applyFont="1">
      <alignment/>
      <protection/>
    </xf>
    <xf numFmtId="0" fontId="7" fillId="0" borderId="21" xfId="20" applyBorder="1">
      <alignment/>
      <protection/>
    </xf>
    <xf numFmtId="0" fontId="7" fillId="0" borderId="22" xfId="20" applyBorder="1">
      <alignment/>
      <protection/>
    </xf>
    <xf numFmtId="0" fontId="7" fillId="0" borderId="0" xfId="20" applyAlignment="1">
      <alignment horizontal="center"/>
      <protection/>
    </xf>
    <xf numFmtId="0" fontId="7" fillId="0" borderId="23" xfId="20" applyAlignment="1">
      <alignment horizontal="center"/>
      <protection/>
    </xf>
    <xf numFmtId="0" fontId="7" fillId="0" borderId="23" xfId="20">
      <alignment/>
      <protection/>
    </xf>
    <xf numFmtId="0" fontId="7" fillId="0" borderId="24" xfId="20" applyBorder="1" applyAlignment="1">
      <alignment horizontal="center"/>
      <protection/>
    </xf>
    <xf numFmtId="184" fontId="7" fillId="0" borderId="25" xfId="20" applyNumberFormat="1" applyBorder="1">
      <alignment/>
      <protection/>
    </xf>
    <xf numFmtId="184" fontId="7" fillId="0" borderId="24" xfId="20" applyNumberFormat="1" applyBorder="1">
      <alignment/>
      <protection/>
    </xf>
    <xf numFmtId="184" fontId="7" fillId="0" borderId="23" xfId="20" applyNumberFormat="1">
      <alignment/>
      <protection/>
    </xf>
    <xf numFmtId="184" fontId="7" fillId="0" borderId="0" xfId="20" applyNumberFormat="1">
      <alignment/>
      <protection/>
    </xf>
    <xf numFmtId="0" fontId="11" fillId="0" borderId="0" xfId="21" applyFont="1">
      <alignment horizontal="distributed"/>
      <protection/>
    </xf>
    <xf numFmtId="0" fontId="12" fillId="0" borderId="0" xfId="21" applyFont="1">
      <alignment horizontal="distributed"/>
      <protection/>
    </xf>
    <xf numFmtId="0" fontId="10" fillId="0" borderId="0" xfId="21">
      <alignment/>
      <protection/>
    </xf>
    <xf numFmtId="0" fontId="10" fillId="0" borderId="0" xfId="21">
      <alignment horizontal="distributed"/>
      <protection/>
    </xf>
    <xf numFmtId="0" fontId="10" fillId="0" borderId="21" xfId="21" applyBorder="1">
      <alignment/>
      <protection/>
    </xf>
    <xf numFmtId="0" fontId="10" fillId="0" borderId="22" xfId="21" applyBorder="1">
      <alignment/>
      <protection/>
    </xf>
    <xf numFmtId="0" fontId="10" fillId="0" borderId="23" xfId="21" applyAlignment="1">
      <alignment horizontal="center"/>
      <protection/>
    </xf>
    <xf numFmtId="0" fontId="10" fillId="0" borderId="0" xfId="21" applyAlignment="1">
      <alignment horizontal="center"/>
      <protection/>
    </xf>
    <xf numFmtId="0" fontId="10" fillId="0" borderId="23" xfId="21">
      <alignment/>
      <protection/>
    </xf>
    <xf numFmtId="0" fontId="10" fillId="0" borderId="25" xfId="21" applyBorder="1">
      <alignment/>
      <protection/>
    </xf>
    <xf numFmtId="0" fontId="10" fillId="0" borderId="24" xfId="21" applyBorder="1">
      <alignment/>
      <protection/>
    </xf>
    <xf numFmtId="0" fontId="10" fillId="0" borderId="0" xfId="21" applyAlignment="1">
      <alignment horizontal="right"/>
      <protection/>
    </xf>
    <xf numFmtId="184" fontId="10" fillId="0" borderId="23" xfId="21" applyNumberFormat="1">
      <alignment/>
      <protection/>
    </xf>
    <xf numFmtId="184" fontId="10" fillId="0" borderId="0" xfId="21" applyNumberFormat="1">
      <alignment/>
      <protection/>
    </xf>
    <xf numFmtId="0" fontId="4" fillId="0" borderId="0" xfId="22">
      <alignment/>
      <protection/>
    </xf>
    <xf numFmtId="0" fontId="5" fillId="0" borderId="0" xfId="22" applyFont="1">
      <alignment/>
      <protection/>
    </xf>
    <xf numFmtId="0" fontId="4" fillId="0" borderId="0" xfId="22" applyAlignment="1">
      <alignment horizontal="center"/>
      <protection/>
    </xf>
    <xf numFmtId="0" fontId="4" fillId="0" borderId="23" xfId="22" applyAlignment="1">
      <alignment horizontal="center"/>
      <protection/>
    </xf>
    <xf numFmtId="0" fontId="4" fillId="0" borderId="23" xfId="22">
      <alignment/>
      <protection/>
    </xf>
    <xf numFmtId="0" fontId="4" fillId="0" borderId="24" xfId="22" applyBorder="1" applyAlignment="1">
      <alignment horizontal="center"/>
      <protection/>
    </xf>
    <xf numFmtId="184" fontId="4" fillId="0" borderId="25" xfId="22" applyNumberFormat="1" applyBorder="1">
      <alignment/>
      <protection/>
    </xf>
    <xf numFmtId="184" fontId="4" fillId="0" borderId="24" xfId="22" applyNumberFormat="1" applyBorder="1">
      <alignment/>
      <protection/>
    </xf>
    <xf numFmtId="184" fontId="4" fillId="0" borderId="23" xfId="22" applyNumberFormat="1">
      <alignment/>
      <protection/>
    </xf>
    <xf numFmtId="184" fontId="4" fillId="0" borderId="0" xfId="22" applyNumberFormat="1">
      <alignment/>
      <protection/>
    </xf>
    <xf numFmtId="49" fontId="4" fillId="0" borderId="0" xfId="22" applyNumberFormat="1">
      <alignment/>
      <protection/>
    </xf>
    <xf numFmtId="49" fontId="6" fillId="0" borderId="26" xfId="22" applyNumberFormat="1" applyFont="1" applyBorder="1" applyAlignment="1">
      <alignment horizontal="center"/>
      <protection/>
    </xf>
    <xf numFmtId="184" fontId="6" fillId="0" borderId="27" xfId="22" applyNumberFormat="1" applyFont="1" applyBorder="1">
      <alignment/>
      <protection/>
    </xf>
    <xf numFmtId="184" fontId="6" fillId="0" borderId="26" xfId="22" applyNumberFormat="1" applyFont="1" applyBorder="1">
      <alignment/>
      <protection/>
    </xf>
    <xf numFmtId="0" fontId="6" fillId="0" borderId="26" xfId="22" applyFont="1" applyBorder="1">
      <alignment/>
      <protection/>
    </xf>
    <xf numFmtId="0" fontId="4" fillId="0" borderId="0" xfId="22" applyFont="1">
      <alignment/>
      <protection/>
    </xf>
    <xf numFmtId="49" fontId="7" fillId="0" borderId="0" xfId="20" applyNumberFormat="1" applyFont="1">
      <alignment/>
      <protection/>
    </xf>
    <xf numFmtId="49" fontId="8" fillId="0" borderId="26" xfId="20" applyNumberFormat="1" applyFont="1" applyBorder="1" applyAlignment="1">
      <alignment horizontal="center"/>
      <protection/>
    </xf>
    <xf numFmtId="0" fontId="3" fillId="0" borderId="28" xfId="0" applyFont="1" applyBorder="1" applyAlignment="1">
      <alignment horizontal="centerContinuous"/>
    </xf>
    <xf numFmtId="184" fontId="8" fillId="0" borderId="27" xfId="20" applyNumberFormat="1" applyFont="1" applyBorder="1">
      <alignment/>
      <protection/>
    </xf>
    <xf numFmtId="184" fontId="8" fillId="0" borderId="26" xfId="20" applyNumberFormat="1" applyFont="1" applyBorder="1">
      <alignment/>
      <protection/>
    </xf>
    <xf numFmtId="0" fontId="8" fillId="0" borderId="26" xfId="20" applyFont="1" applyBorder="1">
      <alignment/>
      <protection/>
    </xf>
    <xf numFmtId="185" fontId="4" fillId="0" borderId="0" xfId="16" applyNumberFormat="1" applyAlignment="1">
      <alignment/>
    </xf>
    <xf numFmtId="49" fontId="4" fillId="0" borderId="0" xfId="22" applyNumberFormat="1" applyAlignment="1">
      <alignment horizontal="left"/>
      <protection/>
    </xf>
    <xf numFmtId="0" fontId="9" fillId="0" borderId="0" xfId="22" applyFont="1" applyAlignment="1">
      <alignment horizontal="left"/>
      <protection/>
    </xf>
    <xf numFmtId="0" fontId="9" fillId="0" borderId="0" xfId="22" applyFont="1">
      <alignment horizontal="center"/>
      <protection/>
    </xf>
    <xf numFmtId="0" fontId="4" fillId="0" borderId="0" xfId="22">
      <alignment horizontal="center"/>
      <protection/>
    </xf>
    <xf numFmtId="0" fontId="9" fillId="0" borderId="0" xfId="22" applyFont="1">
      <alignment horizontal="left"/>
      <protection/>
    </xf>
    <xf numFmtId="184" fontId="6" fillId="0" borderId="27" xfId="22" applyNumberFormat="1" applyFont="1" applyBorder="1" applyAlignment="1">
      <alignment horizontal="left"/>
      <protection/>
    </xf>
    <xf numFmtId="0" fontId="0" fillId="0" borderId="29" xfId="0" applyBorder="1" applyAlignment="1">
      <alignment horizontal="centerContinuous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35" xfId="0" applyFont="1" applyBorder="1" applyAlignment="1">
      <alignment horizontal="centerContinuous"/>
    </xf>
    <xf numFmtId="0" fontId="3" fillId="0" borderId="0" xfId="0" applyFont="1" applyBorder="1" applyAlignment="1">
      <alignment horizontal="left" vertical="distributed" wrapText="1"/>
    </xf>
    <xf numFmtId="0" fontId="10" fillId="0" borderId="0" xfId="21" applyAlignment="1">
      <alignment horizontal="centerContinuous"/>
      <protection/>
    </xf>
    <xf numFmtId="0" fontId="10" fillId="0" borderId="36" xfId="21" applyBorder="1" applyAlignment="1">
      <alignment horizontal="centerContinuous"/>
      <protection/>
    </xf>
    <xf numFmtId="0" fontId="10" fillId="0" borderId="23" xfId="21" applyAlignment="1">
      <alignment horizontal="centerContinuous"/>
      <protection/>
    </xf>
    <xf numFmtId="0" fontId="10" fillId="0" borderId="0" xfId="21" applyBorder="1" applyAlignment="1">
      <alignment horizontal="centerContinuous"/>
      <protection/>
    </xf>
    <xf numFmtId="0" fontId="5" fillId="0" borderId="0" xfId="22" applyFont="1" applyAlignment="1">
      <alignment horizontal="centerContinuous"/>
      <protection/>
    </xf>
    <xf numFmtId="0" fontId="0" fillId="0" borderId="0" xfId="0" applyFill="1" applyAlignment="1">
      <alignment/>
    </xf>
    <xf numFmtId="0" fontId="3" fillId="0" borderId="35" xfId="0" applyFont="1" applyFill="1" applyBorder="1" applyAlignment="1">
      <alignment horizontal="centerContinuous"/>
    </xf>
    <xf numFmtId="0" fontId="3" fillId="0" borderId="28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177" fontId="3" fillId="0" borderId="0" xfId="0" applyNumberFormat="1" applyFont="1" applyFill="1" applyAlignment="1">
      <alignment/>
    </xf>
    <xf numFmtId="177" fontId="3" fillId="0" borderId="19" xfId="0" applyNumberFormat="1" applyFont="1" applyFill="1" applyBorder="1" applyAlignment="1">
      <alignment/>
    </xf>
    <xf numFmtId="0" fontId="12" fillId="0" borderId="0" xfId="21" applyFont="1" applyFill="1">
      <alignment/>
      <protection/>
    </xf>
    <xf numFmtId="0" fontId="10" fillId="0" borderId="0" xfId="21" applyFill="1">
      <alignment/>
      <protection/>
    </xf>
    <xf numFmtId="0" fontId="11" fillId="0" borderId="0" xfId="21" applyFont="1" applyFill="1">
      <alignment horizontal="distributed"/>
      <protection/>
    </xf>
    <xf numFmtId="0" fontId="10" fillId="0" borderId="0" xfId="21" applyFill="1">
      <alignment horizontal="distributed"/>
      <protection/>
    </xf>
    <xf numFmtId="0" fontId="11" fillId="0" borderId="26" xfId="21" applyFont="1" applyBorder="1" applyAlignment="1">
      <alignment horizontal="left"/>
      <protection/>
    </xf>
    <xf numFmtId="0" fontId="10" fillId="0" borderId="21" xfId="21" applyFill="1" applyBorder="1">
      <alignment/>
      <protection/>
    </xf>
    <xf numFmtId="0" fontId="10" fillId="0" borderId="23" xfId="21" applyBorder="1" applyAlignment="1">
      <alignment horizontal="centerContinuous"/>
      <protection/>
    </xf>
    <xf numFmtId="0" fontId="10" fillId="0" borderId="24" xfId="21" applyFill="1" applyBorder="1">
      <alignment/>
      <protection/>
    </xf>
    <xf numFmtId="0" fontId="10" fillId="0" borderId="25" xfId="21" applyFill="1" applyBorder="1">
      <alignment/>
      <protection/>
    </xf>
    <xf numFmtId="0" fontId="10" fillId="0" borderId="23" xfId="21" applyFill="1" applyAlignment="1">
      <alignment horizontal="center"/>
      <protection/>
    </xf>
    <xf numFmtId="0" fontId="10" fillId="0" borderId="23" xfId="21" applyFill="1">
      <alignment/>
      <protection/>
    </xf>
    <xf numFmtId="2" fontId="10" fillId="0" borderId="0" xfId="21" applyNumberFormat="1" applyFill="1">
      <alignment/>
      <protection/>
    </xf>
    <xf numFmtId="0" fontId="10" fillId="0" borderId="0" xfId="21" applyAlignment="1">
      <alignment horizontal="centerContinuous" vertical="center"/>
      <protection/>
    </xf>
    <xf numFmtId="0" fontId="10" fillId="0" borderId="26" xfId="21" applyBorder="1">
      <alignment/>
      <protection/>
    </xf>
    <xf numFmtId="0" fontId="10" fillId="0" borderId="27" xfId="21" applyBorder="1">
      <alignment/>
      <protection/>
    </xf>
    <xf numFmtId="0" fontId="10" fillId="0" borderId="26" xfId="21" applyFill="1" applyBorder="1">
      <alignment/>
      <protection/>
    </xf>
    <xf numFmtId="0" fontId="10" fillId="0" borderId="0" xfId="21" applyAlignment="1">
      <alignment horizontal="center"/>
      <protection/>
    </xf>
    <xf numFmtId="0" fontId="10" fillId="0" borderId="36" xfId="21" applyBorder="1" applyAlignment="1">
      <alignment horizontal="center"/>
      <protection/>
    </xf>
    <xf numFmtId="0" fontId="10" fillId="0" borderId="23" xfId="21" applyFont="1" applyAlignment="1">
      <alignment horizontal="center"/>
      <protection/>
    </xf>
    <xf numFmtId="0" fontId="10" fillId="0" borderId="0" xfId="21" applyFont="1" applyBorder="1" applyAlignment="1">
      <alignment horizontal="center"/>
      <protection/>
    </xf>
    <xf numFmtId="0" fontId="13" fillId="0" borderId="16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38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3" xfId="0" applyBorder="1" applyAlignment="1">
      <alignment horizontal="center"/>
    </xf>
    <xf numFmtId="184" fontId="0" fillId="0" borderId="15" xfId="0" applyNumberFormat="1" applyBorder="1" applyAlignment="1">
      <alignment horizontal="center" vertical="center"/>
    </xf>
    <xf numFmtId="184" fontId="0" fillId="0" borderId="37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18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184" fontId="0" fillId="0" borderId="15" xfId="0" applyNumberFormat="1" applyBorder="1" applyAlignment="1">
      <alignment horizontal="center"/>
    </xf>
    <xf numFmtId="184" fontId="0" fillId="0" borderId="48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7" xfId="0" applyBorder="1" applyAlignment="1">
      <alignment horizontal="center"/>
    </xf>
    <xf numFmtId="184" fontId="0" fillId="0" borderId="56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84" fontId="0" fillId="0" borderId="38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8" xfId="0" applyBorder="1" applyAlignment="1">
      <alignment horizontal="center"/>
    </xf>
    <xf numFmtId="184" fontId="0" fillId="0" borderId="16" xfId="0" applyNumberFormat="1" applyBorder="1" applyAlignment="1">
      <alignment horizontal="center"/>
    </xf>
    <xf numFmtId="184" fontId="0" fillId="0" borderId="17" xfId="0" applyNumberForma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horizontal="left"/>
    </xf>
    <xf numFmtId="184" fontId="0" fillId="0" borderId="14" xfId="0" applyNumberFormat="1" applyBorder="1" applyAlignment="1">
      <alignment horizontal="center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年表座男" xfId="20"/>
    <cellStyle name="標準_標準偏差" xfId="21"/>
    <cellStyle name="標準_表8　累年統計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6</xdr:row>
      <xdr:rowOff>85725</xdr:rowOff>
    </xdr:from>
    <xdr:to>
      <xdr:col>2</xdr:col>
      <xdr:colOff>19050</xdr:colOff>
      <xdr:row>17</xdr:row>
      <xdr:rowOff>76200</xdr:rowOff>
    </xdr:to>
    <xdr:sp>
      <xdr:nvSpPr>
        <xdr:cNvPr id="1" name="図形 1"/>
        <xdr:cNvSpPr>
          <a:spLocks/>
        </xdr:cNvSpPr>
      </xdr:nvSpPr>
      <xdr:spPr>
        <a:xfrm>
          <a:off x="552450" y="1123950"/>
          <a:ext cx="76200" cy="23050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19</xdr:row>
      <xdr:rowOff>104775</xdr:rowOff>
    </xdr:from>
    <xdr:to>
      <xdr:col>2</xdr:col>
      <xdr:colOff>57150</xdr:colOff>
      <xdr:row>30</xdr:row>
      <xdr:rowOff>104775</xdr:rowOff>
    </xdr:to>
    <xdr:sp>
      <xdr:nvSpPr>
        <xdr:cNvPr id="2" name="図形 2"/>
        <xdr:cNvSpPr>
          <a:spLocks/>
        </xdr:cNvSpPr>
      </xdr:nvSpPr>
      <xdr:spPr>
        <a:xfrm>
          <a:off x="561975" y="3800475"/>
          <a:ext cx="104775" cy="2457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921"/>
              </a:lnTo>
              <a:lnTo>
                <a:pt x="8127" y="7052"/>
              </a:lnTo>
              <a:lnTo>
                <a:pt x="8021" y="7182"/>
              </a:lnTo>
              <a:lnTo>
                <a:pt x="7812" y="7314"/>
              </a:lnTo>
              <a:lnTo>
                <a:pt x="7550" y="7445"/>
              </a:lnTo>
              <a:lnTo>
                <a:pt x="7209" y="7550"/>
              </a:lnTo>
              <a:lnTo>
                <a:pt x="6789" y="7681"/>
              </a:lnTo>
              <a:lnTo>
                <a:pt x="6318" y="7785"/>
              </a:lnTo>
              <a:lnTo>
                <a:pt x="5794" y="7891"/>
              </a:lnTo>
              <a:lnTo>
                <a:pt x="5216" y="7969"/>
              </a:lnTo>
              <a:lnTo>
                <a:pt x="4588" y="8048"/>
              </a:lnTo>
              <a:lnTo>
                <a:pt x="3906" y="8127"/>
              </a:lnTo>
              <a:lnTo>
                <a:pt x="3198" y="8179"/>
              </a:lnTo>
              <a:lnTo>
                <a:pt x="2438" y="8231"/>
              </a:lnTo>
              <a:lnTo>
                <a:pt x="1651" y="8257"/>
              </a:lnTo>
              <a:lnTo>
                <a:pt x="839" y="8284"/>
              </a:lnTo>
              <a:lnTo>
                <a:pt x="0" y="8284"/>
              </a:lnTo>
              <a:lnTo>
                <a:pt x="839" y="8284"/>
              </a:lnTo>
              <a:lnTo>
                <a:pt x="1651" y="8310"/>
              </a:lnTo>
              <a:lnTo>
                <a:pt x="2438" y="8336"/>
              </a:lnTo>
              <a:lnTo>
                <a:pt x="3198" y="8388"/>
              </a:lnTo>
              <a:lnTo>
                <a:pt x="3906" y="8441"/>
              </a:lnTo>
              <a:lnTo>
                <a:pt x="4588" y="8520"/>
              </a:lnTo>
              <a:lnTo>
                <a:pt x="5216" y="8599"/>
              </a:lnTo>
              <a:lnTo>
                <a:pt x="5794" y="8677"/>
              </a:lnTo>
              <a:lnTo>
                <a:pt x="6318" y="8782"/>
              </a:lnTo>
              <a:lnTo>
                <a:pt x="6789" y="8887"/>
              </a:lnTo>
              <a:lnTo>
                <a:pt x="7209" y="8991"/>
              </a:lnTo>
              <a:lnTo>
                <a:pt x="7550" y="9123"/>
              </a:lnTo>
              <a:lnTo>
                <a:pt x="7812" y="9227"/>
              </a:lnTo>
              <a:lnTo>
                <a:pt x="8021" y="9359"/>
              </a:lnTo>
              <a:lnTo>
                <a:pt x="8127" y="9516"/>
              </a:lnTo>
              <a:lnTo>
                <a:pt x="8179" y="9647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7</xdr:row>
      <xdr:rowOff>180975</xdr:rowOff>
    </xdr:from>
    <xdr:to>
      <xdr:col>2</xdr:col>
      <xdr:colOff>485775</xdr:colOff>
      <xdr:row>12</xdr:row>
      <xdr:rowOff>123825</xdr:rowOff>
    </xdr:to>
    <xdr:sp>
      <xdr:nvSpPr>
        <xdr:cNvPr id="3" name="図形 3"/>
        <xdr:cNvSpPr>
          <a:spLocks/>
        </xdr:cNvSpPr>
      </xdr:nvSpPr>
      <xdr:spPr>
        <a:xfrm>
          <a:off x="1038225" y="1390650"/>
          <a:ext cx="57150" cy="9429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485775</xdr:colOff>
      <xdr:row>16</xdr:row>
      <xdr:rowOff>238125</xdr:rowOff>
    </xdr:from>
    <xdr:to>
      <xdr:col>2</xdr:col>
      <xdr:colOff>523875</xdr:colOff>
      <xdr:row>18</xdr:row>
      <xdr:rowOff>114300</xdr:rowOff>
    </xdr:to>
    <xdr:sp>
      <xdr:nvSpPr>
        <xdr:cNvPr id="4" name="図形 4"/>
        <xdr:cNvSpPr>
          <a:spLocks/>
        </xdr:cNvSpPr>
      </xdr:nvSpPr>
      <xdr:spPr>
        <a:xfrm>
          <a:off x="1095375" y="3276600"/>
          <a:ext cx="3810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20</xdr:row>
      <xdr:rowOff>257175</xdr:rowOff>
    </xdr:from>
    <xdr:to>
      <xdr:col>2</xdr:col>
      <xdr:colOff>495300</xdr:colOff>
      <xdr:row>25</xdr:row>
      <xdr:rowOff>142875</xdr:rowOff>
    </xdr:to>
    <xdr:sp>
      <xdr:nvSpPr>
        <xdr:cNvPr id="5" name="図形 5"/>
        <xdr:cNvSpPr>
          <a:spLocks/>
        </xdr:cNvSpPr>
      </xdr:nvSpPr>
      <xdr:spPr>
        <a:xfrm>
          <a:off x="1057275" y="4267200"/>
          <a:ext cx="47625" cy="8858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238125</xdr:rowOff>
    </xdr:from>
    <xdr:to>
      <xdr:col>2</xdr:col>
      <xdr:colOff>504825</xdr:colOff>
      <xdr:row>28</xdr:row>
      <xdr:rowOff>114300</xdr:rowOff>
    </xdr:to>
    <xdr:sp>
      <xdr:nvSpPr>
        <xdr:cNvPr id="6" name="図形 6"/>
        <xdr:cNvSpPr>
          <a:spLocks/>
        </xdr:cNvSpPr>
      </xdr:nvSpPr>
      <xdr:spPr>
        <a:xfrm>
          <a:off x="1076325" y="5419725"/>
          <a:ext cx="3810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13</xdr:row>
      <xdr:rowOff>238125</xdr:rowOff>
    </xdr:from>
    <xdr:to>
      <xdr:col>2</xdr:col>
      <xdr:colOff>523875</xdr:colOff>
      <xdr:row>15</xdr:row>
      <xdr:rowOff>133350</xdr:rowOff>
    </xdr:to>
    <xdr:sp>
      <xdr:nvSpPr>
        <xdr:cNvPr id="7" name="図形 7"/>
        <xdr:cNvSpPr>
          <a:spLocks/>
        </xdr:cNvSpPr>
      </xdr:nvSpPr>
      <xdr:spPr>
        <a:xfrm>
          <a:off x="1057275" y="2619375"/>
          <a:ext cx="76200" cy="3810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29</xdr:row>
      <xdr:rowOff>219075</xdr:rowOff>
    </xdr:from>
    <xdr:to>
      <xdr:col>3</xdr:col>
      <xdr:colOff>0</xdr:colOff>
      <xdr:row>31</xdr:row>
      <xdr:rowOff>104775</xdr:rowOff>
    </xdr:to>
    <xdr:sp>
      <xdr:nvSpPr>
        <xdr:cNvPr id="8" name="図形 8"/>
        <xdr:cNvSpPr>
          <a:spLocks/>
        </xdr:cNvSpPr>
      </xdr:nvSpPr>
      <xdr:spPr>
        <a:xfrm>
          <a:off x="1057275" y="6057900"/>
          <a:ext cx="95250" cy="3714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14</xdr:row>
      <xdr:rowOff>57150</xdr:rowOff>
    </xdr:from>
    <xdr:to>
      <xdr:col>2</xdr:col>
      <xdr:colOff>95250</xdr:colOff>
      <xdr:row>19</xdr:row>
      <xdr:rowOff>142875</xdr:rowOff>
    </xdr:to>
    <xdr:sp>
      <xdr:nvSpPr>
        <xdr:cNvPr id="1" name="図形 1"/>
        <xdr:cNvSpPr>
          <a:spLocks/>
        </xdr:cNvSpPr>
      </xdr:nvSpPr>
      <xdr:spPr>
        <a:xfrm>
          <a:off x="1181100" y="2038350"/>
          <a:ext cx="76200" cy="9906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57150</xdr:rowOff>
    </xdr:from>
    <xdr:to>
      <xdr:col>2</xdr:col>
      <xdr:colOff>76200</xdr:colOff>
      <xdr:row>23</xdr:row>
      <xdr:rowOff>152400</xdr:rowOff>
    </xdr:to>
    <xdr:sp>
      <xdr:nvSpPr>
        <xdr:cNvPr id="2" name="図形 2"/>
        <xdr:cNvSpPr>
          <a:spLocks/>
        </xdr:cNvSpPr>
      </xdr:nvSpPr>
      <xdr:spPr>
        <a:xfrm>
          <a:off x="1162050" y="3305175"/>
          <a:ext cx="76200" cy="4572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47625</xdr:rowOff>
    </xdr:from>
    <xdr:to>
      <xdr:col>2</xdr:col>
      <xdr:colOff>95250</xdr:colOff>
      <xdr:row>27</xdr:row>
      <xdr:rowOff>123825</xdr:rowOff>
    </xdr:to>
    <xdr:sp>
      <xdr:nvSpPr>
        <xdr:cNvPr id="3" name="図形 3"/>
        <xdr:cNvSpPr>
          <a:spLocks/>
        </xdr:cNvSpPr>
      </xdr:nvSpPr>
      <xdr:spPr>
        <a:xfrm>
          <a:off x="1162050" y="4019550"/>
          <a:ext cx="95250" cy="4381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12</xdr:row>
      <xdr:rowOff>76200</xdr:rowOff>
    </xdr:from>
    <xdr:to>
      <xdr:col>1</xdr:col>
      <xdr:colOff>28575</xdr:colOff>
      <xdr:row>27</xdr:row>
      <xdr:rowOff>133350</xdr:rowOff>
    </xdr:to>
    <xdr:sp>
      <xdr:nvSpPr>
        <xdr:cNvPr id="4" name="図形 4"/>
        <xdr:cNvSpPr>
          <a:spLocks/>
        </xdr:cNvSpPr>
      </xdr:nvSpPr>
      <xdr:spPr>
        <a:xfrm>
          <a:off x="381000" y="1695450"/>
          <a:ext cx="76200" cy="27717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57150</xdr:rowOff>
    </xdr:from>
    <xdr:to>
      <xdr:col>2</xdr:col>
      <xdr:colOff>114300</xdr:colOff>
      <xdr:row>36</xdr:row>
      <xdr:rowOff>142875</xdr:rowOff>
    </xdr:to>
    <xdr:sp>
      <xdr:nvSpPr>
        <xdr:cNvPr id="5" name="図形 5"/>
        <xdr:cNvSpPr>
          <a:spLocks/>
        </xdr:cNvSpPr>
      </xdr:nvSpPr>
      <xdr:spPr>
        <a:xfrm>
          <a:off x="1162050" y="5114925"/>
          <a:ext cx="114300" cy="9906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38</xdr:row>
      <xdr:rowOff>38100</xdr:rowOff>
    </xdr:from>
    <xdr:to>
      <xdr:col>2</xdr:col>
      <xdr:colOff>76200</xdr:colOff>
      <xdr:row>40</xdr:row>
      <xdr:rowOff>152400</xdr:rowOff>
    </xdr:to>
    <xdr:sp>
      <xdr:nvSpPr>
        <xdr:cNvPr id="6" name="図形 6"/>
        <xdr:cNvSpPr>
          <a:spLocks/>
        </xdr:cNvSpPr>
      </xdr:nvSpPr>
      <xdr:spPr>
        <a:xfrm>
          <a:off x="1123950" y="6362700"/>
          <a:ext cx="114300" cy="4762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38100</xdr:rowOff>
    </xdr:from>
    <xdr:to>
      <xdr:col>2</xdr:col>
      <xdr:colOff>76200</xdr:colOff>
      <xdr:row>44</xdr:row>
      <xdr:rowOff>152400</xdr:rowOff>
    </xdr:to>
    <xdr:sp>
      <xdr:nvSpPr>
        <xdr:cNvPr id="7" name="図形 7"/>
        <xdr:cNvSpPr>
          <a:spLocks/>
        </xdr:cNvSpPr>
      </xdr:nvSpPr>
      <xdr:spPr>
        <a:xfrm>
          <a:off x="1162050" y="7086600"/>
          <a:ext cx="76200" cy="4762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29</xdr:row>
      <xdr:rowOff>28575</xdr:rowOff>
    </xdr:from>
    <xdr:to>
      <xdr:col>1</xdr:col>
      <xdr:colOff>47625</xdr:colOff>
      <xdr:row>44</xdr:row>
      <xdr:rowOff>142875</xdr:rowOff>
    </xdr:to>
    <xdr:sp>
      <xdr:nvSpPr>
        <xdr:cNvPr id="8" name="図形 8"/>
        <xdr:cNvSpPr>
          <a:spLocks/>
        </xdr:cNvSpPr>
      </xdr:nvSpPr>
      <xdr:spPr>
        <a:xfrm>
          <a:off x="361950" y="4724400"/>
          <a:ext cx="114300" cy="2828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E7" sqref="E7"/>
    </sheetView>
  </sheetViews>
  <sheetFormatPr defaultColWidth="9.00390625" defaultRowHeight="13.5"/>
  <cols>
    <col min="2" max="2" width="5.50390625" style="0" customWidth="1"/>
  </cols>
  <sheetData>
    <row r="2" spans="1:8" ht="21" customHeight="1">
      <c r="A2" s="95" t="s">
        <v>0</v>
      </c>
      <c r="B2" s="95"/>
      <c r="C2" s="95"/>
      <c r="D2" s="95"/>
      <c r="E2" s="95"/>
      <c r="F2" s="95"/>
      <c r="G2" s="95"/>
      <c r="H2" s="95"/>
    </row>
    <row r="3" spans="1:8" s="1" customFormat="1" ht="18.75" customHeight="1">
      <c r="A3" s="99" t="s">
        <v>1</v>
      </c>
      <c r="B3" s="98"/>
      <c r="C3" s="96" t="s">
        <v>2</v>
      </c>
      <c r="D3" s="97"/>
      <c r="E3" s="97" t="s">
        <v>3</v>
      </c>
      <c r="F3" s="97"/>
      <c r="G3" s="97" t="s">
        <v>4</v>
      </c>
      <c r="H3" s="98"/>
    </row>
    <row r="4" spans="1:8" ht="18.75" customHeight="1">
      <c r="A4" s="100"/>
      <c r="B4" s="101"/>
      <c r="C4" s="11" t="s">
        <v>5</v>
      </c>
      <c r="D4" s="9" t="s">
        <v>6</v>
      </c>
      <c r="E4" s="9" t="s">
        <v>5</v>
      </c>
      <c r="F4" s="9" t="s">
        <v>6</v>
      </c>
      <c r="G4" s="9" t="s">
        <v>5</v>
      </c>
      <c r="H4" s="10" t="s">
        <v>6</v>
      </c>
    </row>
    <row r="5" spans="1:8" ht="18.75" customHeight="1">
      <c r="A5" s="6" t="s">
        <v>7</v>
      </c>
      <c r="B5" s="17" t="s">
        <v>8</v>
      </c>
      <c r="C5" s="12">
        <v>110.7</v>
      </c>
      <c r="D5" s="7">
        <v>109.9</v>
      </c>
      <c r="E5" s="7">
        <v>19.5</v>
      </c>
      <c r="F5" s="7">
        <v>19.1</v>
      </c>
      <c r="G5" s="7">
        <v>62.1</v>
      </c>
      <c r="H5" s="8">
        <v>61.7</v>
      </c>
    </row>
    <row r="6" spans="1:8" ht="18.75" customHeight="1">
      <c r="A6" s="92" t="s">
        <v>9</v>
      </c>
      <c r="B6" s="15" t="s">
        <v>10</v>
      </c>
      <c r="C6" s="13">
        <v>116.5</v>
      </c>
      <c r="D6" s="2">
        <v>116.2</v>
      </c>
      <c r="E6" s="2">
        <v>21.9</v>
      </c>
      <c r="F6" s="2">
        <v>21.6</v>
      </c>
      <c r="G6" s="2">
        <v>64.9</v>
      </c>
      <c r="H6" s="3">
        <v>64.8</v>
      </c>
    </row>
    <row r="7" spans="1:8" ht="18.75" customHeight="1">
      <c r="A7" s="92"/>
      <c r="B7" s="15" t="s">
        <v>11</v>
      </c>
      <c r="C7" s="13">
        <v>122.6</v>
      </c>
      <c r="D7" s="2">
        <v>121.5</v>
      </c>
      <c r="E7" s="2">
        <v>24.9</v>
      </c>
      <c r="F7" s="2">
        <v>24.2</v>
      </c>
      <c r="G7" s="2">
        <v>67.9</v>
      </c>
      <c r="H7" s="3">
        <v>67.3</v>
      </c>
    </row>
    <row r="8" spans="1:8" ht="18.75" customHeight="1">
      <c r="A8" s="92"/>
      <c r="B8" s="15" t="s">
        <v>12</v>
      </c>
      <c r="C8" s="13">
        <v>128.1</v>
      </c>
      <c r="D8" s="2">
        <v>127.5</v>
      </c>
      <c r="E8" s="2">
        <v>28</v>
      </c>
      <c r="F8" s="2">
        <v>27.3</v>
      </c>
      <c r="G8" s="2">
        <v>70.5</v>
      </c>
      <c r="H8" s="3">
        <v>70.2</v>
      </c>
    </row>
    <row r="9" spans="1:8" ht="18.75" customHeight="1">
      <c r="A9" s="92"/>
      <c r="B9" s="15" t="s">
        <v>13</v>
      </c>
      <c r="C9" s="13">
        <v>133.3</v>
      </c>
      <c r="D9" s="2">
        <v>133.4</v>
      </c>
      <c r="E9" s="2">
        <v>31.7</v>
      </c>
      <c r="F9" s="2">
        <v>31.5</v>
      </c>
      <c r="G9" s="2">
        <v>72.8</v>
      </c>
      <c r="H9" s="3">
        <v>73.2</v>
      </c>
    </row>
    <row r="10" spans="1:8" ht="18.75" customHeight="1">
      <c r="A10" s="92"/>
      <c r="B10" s="15" t="s">
        <v>14</v>
      </c>
      <c r="C10" s="13">
        <v>139.5</v>
      </c>
      <c r="D10" s="2">
        <v>140.7</v>
      </c>
      <c r="E10" s="2">
        <v>36.5</v>
      </c>
      <c r="F10" s="2">
        <v>35.6</v>
      </c>
      <c r="G10" s="2">
        <v>75.7</v>
      </c>
      <c r="H10" s="3">
        <v>76.4</v>
      </c>
    </row>
    <row r="11" spans="1:8" ht="18.75" customHeight="1">
      <c r="A11" s="92"/>
      <c r="B11" s="15" t="s">
        <v>15</v>
      </c>
      <c r="C11" s="13">
        <v>146.2</v>
      </c>
      <c r="D11" s="2">
        <v>147.4</v>
      </c>
      <c r="E11" s="2">
        <v>41.1</v>
      </c>
      <c r="F11" s="2">
        <v>41.3</v>
      </c>
      <c r="G11" s="2">
        <v>78.7</v>
      </c>
      <c r="H11" s="3">
        <v>79.9</v>
      </c>
    </row>
    <row r="12" spans="1:8" ht="18.75" customHeight="1">
      <c r="A12" s="92" t="s">
        <v>16</v>
      </c>
      <c r="B12" s="15" t="s">
        <v>17</v>
      </c>
      <c r="C12" s="13">
        <v>153.2</v>
      </c>
      <c r="D12" s="2">
        <v>152.5</v>
      </c>
      <c r="E12" s="2">
        <v>47</v>
      </c>
      <c r="F12" s="2">
        <v>46</v>
      </c>
      <c r="G12" s="2">
        <v>81.7</v>
      </c>
      <c r="H12" s="3">
        <v>82.4</v>
      </c>
    </row>
    <row r="13" spans="1:8" ht="18.75" customHeight="1">
      <c r="A13" s="92"/>
      <c r="B13" s="15" t="s">
        <v>18</v>
      </c>
      <c r="C13" s="13">
        <v>159.9</v>
      </c>
      <c r="D13" s="2">
        <v>155.1</v>
      </c>
      <c r="E13" s="2">
        <v>51.6</v>
      </c>
      <c r="F13" s="2">
        <v>49.9</v>
      </c>
      <c r="G13" s="2">
        <v>84.9</v>
      </c>
      <c r="H13" s="3">
        <v>83.7</v>
      </c>
    </row>
    <row r="14" spans="1:8" ht="18.75" customHeight="1">
      <c r="A14" s="92"/>
      <c r="B14" s="15" t="s">
        <v>19</v>
      </c>
      <c r="C14" s="13">
        <v>165.6</v>
      </c>
      <c r="D14" s="2">
        <v>156.6</v>
      </c>
      <c r="E14" s="2">
        <v>57</v>
      </c>
      <c r="F14" s="2">
        <v>51.9</v>
      </c>
      <c r="G14" s="2">
        <v>88</v>
      </c>
      <c r="H14" s="3">
        <v>84.5</v>
      </c>
    </row>
    <row r="15" spans="1:8" ht="18.75" customHeight="1">
      <c r="A15" s="93" t="s">
        <v>20</v>
      </c>
      <c r="B15" s="15" t="s">
        <v>21</v>
      </c>
      <c r="C15" s="13">
        <v>168.3</v>
      </c>
      <c r="D15" s="2">
        <v>157.1</v>
      </c>
      <c r="E15" s="2">
        <v>61.7</v>
      </c>
      <c r="F15" s="2">
        <v>52.5</v>
      </c>
      <c r="G15" s="2">
        <v>90.3</v>
      </c>
      <c r="H15" s="3">
        <v>85.2</v>
      </c>
    </row>
    <row r="16" spans="1:8" ht="18.75" customHeight="1">
      <c r="A16" s="93"/>
      <c r="B16" s="15" t="s">
        <v>22</v>
      </c>
      <c r="C16" s="13">
        <v>169.8</v>
      </c>
      <c r="D16" s="2">
        <v>157.5</v>
      </c>
      <c r="E16" s="2">
        <v>62.1</v>
      </c>
      <c r="F16" s="2">
        <v>54</v>
      </c>
      <c r="G16" s="2">
        <v>91</v>
      </c>
      <c r="H16" s="3">
        <v>85.3</v>
      </c>
    </row>
    <row r="17" spans="1:8" ht="18.75" customHeight="1">
      <c r="A17" s="94"/>
      <c r="B17" s="16" t="s">
        <v>23</v>
      </c>
      <c r="C17" s="14">
        <v>170</v>
      </c>
      <c r="D17" s="4">
        <v>157.9</v>
      </c>
      <c r="E17" s="4">
        <v>63.4</v>
      </c>
      <c r="F17" s="4">
        <v>53.4</v>
      </c>
      <c r="G17" s="4">
        <v>91</v>
      </c>
      <c r="H17" s="5">
        <v>85.2</v>
      </c>
    </row>
    <row r="18" ht="13.5">
      <c r="A18" t="s">
        <v>24</v>
      </c>
    </row>
  </sheetData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57"/>
  <sheetViews>
    <sheetView workbookViewId="0" topLeftCell="A1">
      <selection activeCell="F18" sqref="F18:F19"/>
    </sheetView>
  </sheetViews>
  <sheetFormatPr defaultColWidth="9.00390625" defaultRowHeight="13.5"/>
  <cols>
    <col min="1" max="1" width="4.25390625" style="0" customWidth="1"/>
    <col min="3" max="3" width="14.00390625" style="0" customWidth="1"/>
    <col min="6" max="6" width="14.00390625" style="0" customWidth="1"/>
    <col min="9" max="9" width="14.00390625" style="0" customWidth="1"/>
    <col min="12" max="12" width="14.00390625" style="0" customWidth="1"/>
  </cols>
  <sheetData>
    <row r="1" spans="2:8" ht="19.5" customHeight="1">
      <c r="B1" s="146" t="s">
        <v>169</v>
      </c>
      <c r="C1" s="146"/>
      <c r="D1" s="146"/>
      <c r="E1" s="146"/>
      <c r="F1" s="146"/>
      <c r="G1" s="146"/>
      <c r="H1" s="146"/>
    </row>
    <row r="2" spans="2:8" ht="13.5">
      <c r="B2" s="147" t="s">
        <v>170</v>
      </c>
      <c r="C2" s="148" t="s">
        <v>171</v>
      </c>
      <c r="D2" s="149"/>
      <c r="E2" s="149"/>
      <c r="F2" s="149"/>
      <c r="G2" s="149"/>
      <c r="H2" s="150"/>
    </row>
    <row r="3" spans="2:8" ht="13.5">
      <c r="B3" s="151"/>
      <c r="C3" s="152" t="s">
        <v>172</v>
      </c>
      <c r="D3" s="152"/>
      <c r="E3" s="153"/>
      <c r="F3" s="154" t="s">
        <v>173</v>
      </c>
      <c r="G3" s="152"/>
      <c r="H3" s="153"/>
    </row>
    <row r="4" spans="2:8" ht="13.5">
      <c r="B4" s="151"/>
      <c r="C4" s="155" t="s">
        <v>174</v>
      </c>
      <c r="D4" s="154" t="s">
        <v>175</v>
      </c>
      <c r="E4" s="153"/>
      <c r="F4" s="156" t="s">
        <v>174</v>
      </c>
      <c r="G4" s="154" t="s">
        <v>175</v>
      </c>
      <c r="H4" s="153"/>
    </row>
    <row r="5" spans="2:8" ht="14.25" thickBot="1">
      <c r="B5" s="151"/>
      <c r="C5" s="157"/>
      <c r="D5" s="158" t="s">
        <v>176</v>
      </c>
      <c r="E5" s="158" t="s">
        <v>177</v>
      </c>
      <c r="F5" s="159"/>
      <c r="G5" s="158" t="s">
        <v>176</v>
      </c>
      <c r="H5" s="158" t="s">
        <v>177</v>
      </c>
    </row>
    <row r="6" spans="2:8" ht="13.5">
      <c r="B6" s="160">
        <v>1</v>
      </c>
      <c r="C6" s="161" t="s">
        <v>178</v>
      </c>
      <c r="D6" s="162">
        <v>72.2</v>
      </c>
      <c r="E6" s="163">
        <v>61.6</v>
      </c>
      <c r="F6" s="162" t="s">
        <v>178</v>
      </c>
      <c r="G6" s="162">
        <v>74.4</v>
      </c>
      <c r="H6" s="164">
        <v>64.4</v>
      </c>
    </row>
    <row r="7" spans="2:8" ht="13.5">
      <c r="B7" s="165"/>
      <c r="C7" s="166"/>
      <c r="D7" s="167"/>
      <c r="E7" s="168" t="s">
        <v>179</v>
      </c>
      <c r="F7" s="167"/>
      <c r="G7" s="167"/>
      <c r="H7" s="169" t="s">
        <v>179</v>
      </c>
    </row>
    <row r="8" spans="2:8" ht="13.5">
      <c r="B8" s="170">
        <v>2</v>
      </c>
      <c r="C8" s="171" t="s">
        <v>180</v>
      </c>
      <c r="D8" s="156">
        <v>20.3</v>
      </c>
      <c r="E8" s="172">
        <v>27.2</v>
      </c>
      <c r="F8" s="156" t="s">
        <v>180</v>
      </c>
      <c r="G8" s="156">
        <v>21.5</v>
      </c>
      <c r="H8" s="173">
        <v>28.7</v>
      </c>
    </row>
    <row r="9" spans="2:8" ht="13.5">
      <c r="B9" s="170"/>
      <c r="C9" s="166"/>
      <c r="D9" s="167"/>
      <c r="E9" s="168" t="s">
        <v>200</v>
      </c>
      <c r="F9" s="167"/>
      <c r="G9" s="167"/>
      <c r="H9" s="169" t="s">
        <v>200</v>
      </c>
    </row>
    <row r="10" spans="2:8" ht="13.5">
      <c r="B10" s="170">
        <v>3</v>
      </c>
      <c r="C10" s="171" t="s">
        <v>181</v>
      </c>
      <c r="D10" s="156">
        <v>9.5</v>
      </c>
      <c r="E10" s="172">
        <v>3.2</v>
      </c>
      <c r="F10" s="156" t="s">
        <v>181</v>
      </c>
      <c r="G10" s="156">
        <v>8.7</v>
      </c>
      <c r="H10" s="173">
        <v>3.3</v>
      </c>
    </row>
    <row r="11" spans="2:8" ht="13.5">
      <c r="B11" s="170"/>
      <c r="C11" s="166"/>
      <c r="D11" s="167"/>
      <c r="E11" s="168" t="s">
        <v>201</v>
      </c>
      <c r="F11" s="167"/>
      <c r="G11" s="167"/>
      <c r="H11" s="169" t="s">
        <v>201</v>
      </c>
    </row>
    <row r="12" spans="2:8" ht="13.5">
      <c r="B12" s="170">
        <v>4</v>
      </c>
      <c r="C12" s="174" t="s">
        <v>182</v>
      </c>
      <c r="D12" s="175">
        <v>6</v>
      </c>
      <c r="E12" s="176">
        <v>3</v>
      </c>
      <c r="F12" s="173" t="s">
        <v>182</v>
      </c>
      <c r="G12" s="156">
        <v>5.5</v>
      </c>
      <c r="H12" s="173">
        <v>3.1</v>
      </c>
    </row>
    <row r="13" spans="2:8" ht="13.5">
      <c r="B13" s="170"/>
      <c r="C13" s="177" t="s">
        <v>202</v>
      </c>
      <c r="D13" s="178"/>
      <c r="E13" s="168" t="s">
        <v>203</v>
      </c>
      <c r="F13" s="179" t="s">
        <v>202</v>
      </c>
      <c r="G13" s="167"/>
      <c r="H13" s="169" t="s">
        <v>203</v>
      </c>
    </row>
    <row r="14" spans="2:8" ht="13.5">
      <c r="B14" s="170">
        <v>5</v>
      </c>
      <c r="C14" s="174" t="s">
        <v>184</v>
      </c>
      <c r="D14" s="156">
        <v>3.8</v>
      </c>
      <c r="E14" s="173">
        <v>1.4</v>
      </c>
      <c r="F14" s="156" t="s">
        <v>185</v>
      </c>
      <c r="G14" s="156">
        <v>3.7</v>
      </c>
      <c r="H14" s="173">
        <v>1.9</v>
      </c>
    </row>
    <row r="15" spans="2:8" ht="13.5">
      <c r="B15" s="170"/>
      <c r="C15" s="177" t="s">
        <v>183</v>
      </c>
      <c r="D15" s="167"/>
      <c r="E15" s="169" t="s">
        <v>186</v>
      </c>
      <c r="F15" s="167"/>
      <c r="G15" s="167"/>
      <c r="H15" s="169" t="s">
        <v>187</v>
      </c>
    </row>
    <row r="16" spans="2:8" ht="13.5">
      <c r="B16" s="147" t="s">
        <v>170</v>
      </c>
      <c r="C16" s="148" t="s">
        <v>188</v>
      </c>
      <c r="D16" s="149"/>
      <c r="E16" s="149"/>
      <c r="F16" s="149"/>
      <c r="G16" s="149"/>
      <c r="H16" s="150"/>
    </row>
    <row r="17" spans="2:8" ht="13.5">
      <c r="B17" s="151"/>
      <c r="C17" s="152" t="s">
        <v>172</v>
      </c>
      <c r="D17" s="152"/>
      <c r="E17" s="153"/>
      <c r="F17" s="154" t="s">
        <v>173</v>
      </c>
      <c r="G17" s="152"/>
      <c r="H17" s="153"/>
    </row>
    <row r="18" spans="2:8" ht="13.5">
      <c r="B18" s="151"/>
      <c r="C18" s="171" t="s">
        <v>174</v>
      </c>
      <c r="D18" s="154" t="s">
        <v>175</v>
      </c>
      <c r="E18" s="153"/>
      <c r="F18" s="156" t="s">
        <v>174</v>
      </c>
      <c r="G18" s="154" t="s">
        <v>175</v>
      </c>
      <c r="H18" s="153"/>
    </row>
    <row r="19" spans="2:8" ht="14.25" thickBot="1">
      <c r="B19" s="151"/>
      <c r="C19" s="180"/>
      <c r="D19" s="158" t="s">
        <v>176</v>
      </c>
      <c r="E19" s="158" t="s">
        <v>177</v>
      </c>
      <c r="F19" s="159"/>
      <c r="G19" s="158" t="s">
        <v>176</v>
      </c>
      <c r="H19" s="158" t="s">
        <v>177</v>
      </c>
    </row>
    <row r="20" spans="2:8" ht="13.5">
      <c r="B20" s="160">
        <v>1</v>
      </c>
      <c r="C20" s="161" t="s">
        <v>178</v>
      </c>
      <c r="D20" s="162">
        <v>79.1</v>
      </c>
      <c r="E20" s="163">
        <v>75.6</v>
      </c>
      <c r="F20" s="162" t="s">
        <v>178</v>
      </c>
      <c r="G20" s="162">
        <v>82.7</v>
      </c>
      <c r="H20" s="164">
        <v>77.9</v>
      </c>
    </row>
    <row r="21" spans="2:8" ht="13.5">
      <c r="B21" s="165"/>
      <c r="C21" s="166"/>
      <c r="D21" s="167"/>
      <c r="E21" s="168" t="s">
        <v>204</v>
      </c>
      <c r="F21" s="167"/>
      <c r="G21" s="167"/>
      <c r="H21" s="169" t="s">
        <v>204</v>
      </c>
    </row>
    <row r="22" spans="2:8" ht="13.5">
      <c r="B22" s="170">
        <v>2</v>
      </c>
      <c r="C22" s="171" t="s">
        <v>180</v>
      </c>
      <c r="D22" s="156">
        <v>24.1</v>
      </c>
      <c r="E22" s="172">
        <v>25.4</v>
      </c>
      <c r="F22" s="156" t="s">
        <v>180</v>
      </c>
      <c r="G22" s="156">
        <v>24.6</v>
      </c>
      <c r="H22" s="173">
        <v>25.3</v>
      </c>
    </row>
    <row r="23" spans="2:8" ht="13.5">
      <c r="B23" s="170"/>
      <c r="C23" s="166"/>
      <c r="D23" s="167"/>
      <c r="E23" s="168" t="s">
        <v>205</v>
      </c>
      <c r="F23" s="167"/>
      <c r="G23" s="167"/>
      <c r="H23" s="169" t="s">
        <v>205</v>
      </c>
    </row>
    <row r="24" spans="2:8" ht="13.5">
      <c r="B24" s="170">
        <v>3</v>
      </c>
      <c r="C24" s="171" t="s">
        <v>189</v>
      </c>
      <c r="D24" s="156">
        <v>15.7</v>
      </c>
      <c r="E24" s="172">
        <v>11.4</v>
      </c>
      <c r="F24" s="156" t="s">
        <v>189</v>
      </c>
      <c r="G24" s="156">
        <v>15.4</v>
      </c>
      <c r="H24" s="181">
        <v>12</v>
      </c>
    </row>
    <row r="25" spans="2:8" ht="13.5">
      <c r="B25" s="170"/>
      <c r="C25" s="166"/>
      <c r="D25" s="167"/>
      <c r="E25" s="168" t="s">
        <v>190</v>
      </c>
      <c r="F25" s="167"/>
      <c r="G25" s="167"/>
      <c r="H25" s="169" t="s">
        <v>190</v>
      </c>
    </row>
    <row r="26" spans="2:8" ht="13.5">
      <c r="B26" s="170">
        <v>4</v>
      </c>
      <c r="C26" s="171" t="s">
        <v>181</v>
      </c>
      <c r="D26" s="175">
        <v>12.3</v>
      </c>
      <c r="E26" s="176">
        <v>10.7</v>
      </c>
      <c r="F26" s="156" t="s">
        <v>181</v>
      </c>
      <c r="G26" s="156">
        <v>11.8</v>
      </c>
      <c r="H26" s="173">
        <v>11.3</v>
      </c>
    </row>
    <row r="27" spans="2:8" ht="13.5">
      <c r="B27" s="170"/>
      <c r="C27" s="166"/>
      <c r="D27" s="178"/>
      <c r="E27" s="168" t="s">
        <v>206</v>
      </c>
      <c r="F27" s="167"/>
      <c r="G27" s="167"/>
      <c r="H27" s="169" t="s">
        <v>206</v>
      </c>
    </row>
    <row r="28" spans="2:8" ht="13.5">
      <c r="B28" s="170">
        <v>5</v>
      </c>
      <c r="C28" s="174" t="s">
        <v>182</v>
      </c>
      <c r="D28" s="156">
        <v>5.3</v>
      </c>
      <c r="E28" s="172">
        <v>1.8</v>
      </c>
      <c r="F28" s="173" t="s">
        <v>184</v>
      </c>
      <c r="G28" s="156">
        <v>5.3</v>
      </c>
      <c r="H28" s="173">
        <v>3.8</v>
      </c>
    </row>
    <row r="29" spans="2:8" ht="13.5">
      <c r="B29" s="170"/>
      <c r="C29" s="177" t="s">
        <v>183</v>
      </c>
      <c r="D29" s="167"/>
      <c r="E29" s="168" t="s">
        <v>192</v>
      </c>
      <c r="F29" s="179" t="s">
        <v>183</v>
      </c>
      <c r="G29" s="167"/>
      <c r="H29" s="169" t="s">
        <v>193</v>
      </c>
    </row>
    <row r="30" spans="2:8" ht="13.5">
      <c r="B30" s="147" t="s">
        <v>170</v>
      </c>
      <c r="C30" s="148" t="s">
        <v>194</v>
      </c>
      <c r="D30" s="149"/>
      <c r="E30" s="149"/>
      <c r="F30" s="149"/>
      <c r="G30" s="149"/>
      <c r="H30" s="150"/>
    </row>
    <row r="31" spans="2:8" ht="13.5">
      <c r="B31" s="151"/>
      <c r="C31" s="152" t="s">
        <v>172</v>
      </c>
      <c r="D31" s="152"/>
      <c r="E31" s="153"/>
      <c r="F31" s="154" t="s">
        <v>173</v>
      </c>
      <c r="G31" s="152"/>
      <c r="H31" s="153"/>
    </row>
    <row r="32" spans="2:8" ht="13.5">
      <c r="B32" s="151"/>
      <c r="C32" s="171" t="s">
        <v>174</v>
      </c>
      <c r="D32" s="154" t="s">
        <v>175</v>
      </c>
      <c r="E32" s="153"/>
      <c r="F32" s="156" t="s">
        <v>174</v>
      </c>
      <c r="G32" s="154" t="s">
        <v>175</v>
      </c>
      <c r="H32" s="153"/>
    </row>
    <row r="33" spans="2:8" ht="14.25" thickBot="1">
      <c r="B33" s="151"/>
      <c r="C33" s="180"/>
      <c r="D33" s="158" t="s">
        <v>176</v>
      </c>
      <c r="E33" s="158" t="s">
        <v>177</v>
      </c>
      <c r="F33" s="159"/>
      <c r="G33" s="158" t="s">
        <v>176</v>
      </c>
      <c r="H33" s="158" t="s">
        <v>177</v>
      </c>
    </row>
    <row r="34" spans="2:8" ht="13.5">
      <c r="B34" s="160">
        <v>1</v>
      </c>
      <c r="C34" s="161" t="s">
        <v>178</v>
      </c>
      <c r="D34" s="162">
        <v>75.5</v>
      </c>
      <c r="E34" s="163">
        <v>73.8</v>
      </c>
      <c r="F34" s="162" t="s">
        <v>178</v>
      </c>
      <c r="G34" s="162">
        <v>77.1</v>
      </c>
      <c r="H34" s="164">
        <v>76.9</v>
      </c>
    </row>
    <row r="35" spans="2:8" ht="13.5">
      <c r="B35" s="165"/>
      <c r="C35" s="166"/>
      <c r="D35" s="167"/>
      <c r="E35" s="168" t="s">
        <v>204</v>
      </c>
      <c r="F35" s="167"/>
      <c r="G35" s="167"/>
      <c r="H35" s="169" t="s">
        <v>204</v>
      </c>
    </row>
    <row r="36" spans="2:8" ht="13.5">
      <c r="B36" s="170">
        <v>2</v>
      </c>
      <c r="C36" s="171" t="s">
        <v>180</v>
      </c>
      <c r="D36" s="156">
        <v>53.5</v>
      </c>
      <c r="E36" s="172">
        <v>48.2</v>
      </c>
      <c r="F36" s="156" t="s">
        <v>180</v>
      </c>
      <c r="G36" s="156">
        <v>55.7</v>
      </c>
      <c r="H36" s="181">
        <v>50</v>
      </c>
    </row>
    <row r="37" spans="2:8" ht="13.5">
      <c r="B37" s="170"/>
      <c r="C37" s="166"/>
      <c r="D37" s="167"/>
      <c r="E37" s="168" t="s">
        <v>205</v>
      </c>
      <c r="F37" s="167"/>
      <c r="G37" s="167"/>
      <c r="H37" s="169" t="s">
        <v>205</v>
      </c>
    </row>
    <row r="38" spans="2:8" ht="13.5">
      <c r="B38" s="170">
        <v>3</v>
      </c>
      <c r="C38" s="171" t="s">
        <v>181</v>
      </c>
      <c r="D38" s="156">
        <v>14.5</v>
      </c>
      <c r="E38" s="176">
        <v>9</v>
      </c>
      <c r="F38" s="156" t="s">
        <v>189</v>
      </c>
      <c r="G38" s="156">
        <v>14.2</v>
      </c>
      <c r="H38" s="173">
        <v>11.3</v>
      </c>
    </row>
    <row r="39" spans="2:8" ht="13.5">
      <c r="B39" s="170"/>
      <c r="C39" s="166"/>
      <c r="D39" s="167"/>
      <c r="E39" s="168" t="s">
        <v>191</v>
      </c>
      <c r="F39" s="167"/>
      <c r="G39" s="167"/>
      <c r="H39" s="169" t="s">
        <v>190</v>
      </c>
    </row>
    <row r="40" spans="2:8" ht="13.5">
      <c r="B40" s="170">
        <v>4</v>
      </c>
      <c r="C40" s="171" t="s">
        <v>189</v>
      </c>
      <c r="D40" s="175">
        <v>13</v>
      </c>
      <c r="E40" s="176">
        <v>11.1</v>
      </c>
      <c r="F40" s="156" t="s">
        <v>181</v>
      </c>
      <c r="G40" s="156">
        <v>13.2</v>
      </c>
      <c r="H40" s="173">
        <v>9.4</v>
      </c>
    </row>
    <row r="41" spans="2:8" ht="13.5">
      <c r="B41" s="170"/>
      <c r="C41" s="166"/>
      <c r="D41" s="178"/>
      <c r="E41" s="168" t="s">
        <v>207</v>
      </c>
      <c r="F41" s="167"/>
      <c r="G41" s="167"/>
      <c r="H41" s="169" t="s">
        <v>206</v>
      </c>
    </row>
    <row r="42" spans="2:8" ht="13.5">
      <c r="B42" s="170">
        <v>5</v>
      </c>
      <c r="C42" s="171" t="s">
        <v>195</v>
      </c>
      <c r="D42" s="156">
        <v>3.2</v>
      </c>
      <c r="E42" s="181">
        <v>3</v>
      </c>
      <c r="F42" s="173" t="s">
        <v>184</v>
      </c>
      <c r="G42" s="156">
        <v>5.6</v>
      </c>
      <c r="H42" s="173">
        <v>3.6</v>
      </c>
    </row>
    <row r="43" spans="2:8" ht="13.5">
      <c r="B43" s="170"/>
      <c r="C43" s="166"/>
      <c r="D43" s="167"/>
      <c r="E43" s="169" t="s">
        <v>193</v>
      </c>
      <c r="F43" s="179" t="s">
        <v>183</v>
      </c>
      <c r="G43" s="167"/>
      <c r="H43" s="169" t="s">
        <v>196</v>
      </c>
    </row>
    <row r="44" spans="2:8" ht="13.5">
      <c r="B44" s="147" t="s">
        <v>170</v>
      </c>
      <c r="C44" s="148" t="s">
        <v>197</v>
      </c>
      <c r="D44" s="149"/>
      <c r="E44" s="149"/>
      <c r="F44" s="149"/>
      <c r="G44" s="149"/>
      <c r="H44" s="150"/>
    </row>
    <row r="45" spans="2:8" ht="13.5">
      <c r="B45" s="151"/>
      <c r="C45" s="152" t="s">
        <v>172</v>
      </c>
      <c r="D45" s="152"/>
      <c r="E45" s="153"/>
      <c r="F45" s="154" t="s">
        <v>173</v>
      </c>
      <c r="G45" s="152"/>
      <c r="H45" s="153"/>
    </row>
    <row r="46" spans="2:8" ht="13.5">
      <c r="B46" s="151"/>
      <c r="C46" s="171" t="s">
        <v>174</v>
      </c>
      <c r="D46" s="154" t="s">
        <v>175</v>
      </c>
      <c r="E46" s="153"/>
      <c r="F46" s="156" t="s">
        <v>174</v>
      </c>
      <c r="G46" s="154" t="s">
        <v>175</v>
      </c>
      <c r="H46" s="153"/>
    </row>
    <row r="47" spans="2:8" ht="14.25" thickBot="1">
      <c r="B47" s="151"/>
      <c r="C47" s="180"/>
      <c r="D47" s="158" t="s">
        <v>176</v>
      </c>
      <c r="E47" s="158" t="s">
        <v>177</v>
      </c>
      <c r="F47" s="159"/>
      <c r="G47" s="158" t="s">
        <v>176</v>
      </c>
      <c r="H47" s="158" t="s">
        <v>177</v>
      </c>
    </row>
    <row r="48" spans="2:8" ht="13.5">
      <c r="B48" s="160">
        <v>1</v>
      </c>
      <c r="C48" s="161" t="s">
        <v>178</v>
      </c>
      <c r="D48" s="162">
        <v>87.6</v>
      </c>
      <c r="E48" s="163">
        <v>83.7</v>
      </c>
      <c r="F48" s="162" t="s">
        <v>178</v>
      </c>
      <c r="G48" s="162">
        <v>88.1</v>
      </c>
      <c r="H48" s="182">
        <v>85</v>
      </c>
    </row>
    <row r="49" spans="2:8" ht="13.5">
      <c r="B49" s="165"/>
      <c r="C49" s="166"/>
      <c r="D49" s="167"/>
      <c r="E49" s="168" t="s">
        <v>204</v>
      </c>
      <c r="F49" s="167"/>
      <c r="G49" s="167"/>
      <c r="H49" s="169" t="s">
        <v>204</v>
      </c>
    </row>
    <row r="50" spans="2:8" ht="13.5">
      <c r="B50" s="170">
        <v>2</v>
      </c>
      <c r="C50" s="171" t="s">
        <v>180</v>
      </c>
      <c r="D50" s="156">
        <v>64.2</v>
      </c>
      <c r="E50" s="172">
        <v>60.3</v>
      </c>
      <c r="F50" s="156" t="s">
        <v>180</v>
      </c>
      <c r="G50" s="156">
        <v>64.8</v>
      </c>
      <c r="H50" s="173">
        <v>62.5</v>
      </c>
    </row>
    <row r="51" spans="2:8" ht="13.5">
      <c r="B51" s="170"/>
      <c r="C51" s="166"/>
      <c r="D51" s="167"/>
      <c r="E51" s="168" t="s">
        <v>205</v>
      </c>
      <c r="F51" s="167"/>
      <c r="G51" s="167"/>
      <c r="H51" s="169" t="s">
        <v>205</v>
      </c>
    </row>
    <row r="52" spans="2:8" ht="13.5">
      <c r="B52" s="170">
        <v>3</v>
      </c>
      <c r="C52" s="171" t="s">
        <v>181</v>
      </c>
      <c r="D52" s="156">
        <v>8.8</v>
      </c>
      <c r="E52" s="172">
        <v>7.4</v>
      </c>
      <c r="F52" s="156" t="s">
        <v>181</v>
      </c>
      <c r="G52" s="156">
        <v>9.6</v>
      </c>
      <c r="H52" s="173">
        <v>7.1</v>
      </c>
    </row>
    <row r="53" spans="2:8" ht="13.5">
      <c r="B53" s="170"/>
      <c r="C53" s="166"/>
      <c r="D53" s="167"/>
      <c r="E53" s="168" t="s">
        <v>206</v>
      </c>
      <c r="F53" s="167"/>
      <c r="G53" s="167"/>
      <c r="H53" s="169" t="s">
        <v>206</v>
      </c>
    </row>
    <row r="54" spans="2:8" ht="13.5">
      <c r="B54" s="170">
        <v>4</v>
      </c>
      <c r="C54" s="174" t="s">
        <v>184</v>
      </c>
      <c r="D54" s="175">
        <v>4.4</v>
      </c>
      <c r="E54" s="176">
        <v>2.7</v>
      </c>
      <c r="F54" s="156" t="s">
        <v>189</v>
      </c>
      <c r="G54" s="156">
        <v>6.8</v>
      </c>
      <c r="H54" s="181">
        <v>8</v>
      </c>
    </row>
    <row r="55" spans="2:8" ht="13.5">
      <c r="B55" s="170"/>
      <c r="C55" s="177" t="s">
        <v>183</v>
      </c>
      <c r="D55" s="178"/>
      <c r="E55" s="168" t="s">
        <v>198</v>
      </c>
      <c r="F55" s="167"/>
      <c r="G55" s="167"/>
      <c r="H55" s="169" t="s">
        <v>199</v>
      </c>
    </row>
    <row r="56" spans="2:8" ht="13.5">
      <c r="B56" s="170">
        <v>5</v>
      </c>
      <c r="C56" s="171" t="s">
        <v>189</v>
      </c>
      <c r="D56" s="156">
        <v>4.4</v>
      </c>
      <c r="E56" s="173">
        <v>7.4</v>
      </c>
      <c r="F56" s="173" t="s">
        <v>184</v>
      </c>
      <c r="G56" s="156">
        <v>4</v>
      </c>
      <c r="H56" s="173">
        <v>2.9</v>
      </c>
    </row>
    <row r="57" spans="2:8" ht="13.5">
      <c r="B57" s="170"/>
      <c r="C57" s="166"/>
      <c r="D57" s="167"/>
      <c r="E57" s="168" t="s">
        <v>190</v>
      </c>
      <c r="F57" s="179" t="s">
        <v>183</v>
      </c>
      <c r="G57" s="167"/>
      <c r="H57" s="169" t="s">
        <v>196</v>
      </c>
    </row>
  </sheetData>
  <mergeCells count="125">
    <mergeCell ref="C3:E3"/>
    <mergeCell ref="F3:H3"/>
    <mergeCell ref="C4:C5"/>
    <mergeCell ref="D4:E4"/>
    <mergeCell ref="F4:F5"/>
    <mergeCell ref="G4:H4"/>
    <mergeCell ref="G6:G7"/>
    <mergeCell ref="B8:B9"/>
    <mergeCell ref="C8:C9"/>
    <mergeCell ref="D8:D9"/>
    <mergeCell ref="F8:F9"/>
    <mergeCell ref="G8:G9"/>
    <mergeCell ref="B6:B7"/>
    <mergeCell ref="C6:C7"/>
    <mergeCell ref="D6:D7"/>
    <mergeCell ref="F6:F7"/>
    <mergeCell ref="B10:B11"/>
    <mergeCell ref="C10:C11"/>
    <mergeCell ref="D10:D11"/>
    <mergeCell ref="F10:F11"/>
    <mergeCell ref="B2:B5"/>
    <mergeCell ref="C2:H2"/>
    <mergeCell ref="B14:B15"/>
    <mergeCell ref="D14:D15"/>
    <mergeCell ref="F14:F15"/>
    <mergeCell ref="G14:G15"/>
    <mergeCell ref="G10:G11"/>
    <mergeCell ref="B12:B13"/>
    <mergeCell ref="D12:D13"/>
    <mergeCell ref="G12:G13"/>
    <mergeCell ref="B16:B19"/>
    <mergeCell ref="C16:H16"/>
    <mergeCell ref="C17:E17"/>
    <mergeCell ref="F17:H17"/>
    <mergeCell ref="C18:C19"/>
    <mergeCell ref="D18:E18"/>
    <mergeCell ref="F18:F19"/>
    <mergeCell ref="G18:H18"/>
    <mergeCell ref="G20:G21"/>
    <mergeCell ref="B22:B23"/>
    <mergeCell ref="C22:C23"/>
    <mergeCell ref="D22:D23"/>
    <mergeCell ref="F22:F23"/>
    <mergeCell ref="G22:G23"/>
    <mergeCell ref="B20:B21"/>
    <mergeCell ref="C20:C21"/>
    <mergeCell ref="D20:D21"/>
    <mergeCell ref="F20:F21"/>
    <mergeCell ref="B24:B25"/>
    <mergeCell ref="C24:C25"/>
    <mergeCell ref="D24:D25"/>
    <mergeCell ref="F24:F25"/>
    <mergeCell ref="B28:B29"/>
    <mergeCell ref="D28:D29"/>
    <mergeCell ref="G28:G29"/>
    <mergeCell ref="B1:H1"/>
    <mergeCell ref="G24:G25"/>
    <mergeCell ref="B26:B27"/>
    <mergeCell ref="D26:D27"/>
    <mergeCell ref="G26:G27"/>
    <mergeCell ref="C26:C27"/>
    <mergeCell ref="F26:F27"/>
    <mergeCell ref="B30:B33"/>
    <mergeCell ref="C30:H30"/>
    <mergeCell ref="C31:E31"/>
    <mergeCell ref="F31:H31"/>
    <mergeCell ref="C32:C33"/>
    <mergeCell ref="D32:E32"/>
    <mergeCell ref="F32:F33"/>
    <mergeCell ref="G32:H32"/>
    <mergeCell ref="G34:G35"/>
    <mergeCell ref="B36:B37"/>
    <mergeCell ref="C36:C37"/>
    <mergeCell ref="D36:D37"/>
    <mergeCell ref="F36:F37"/>
    <mergeCell ref="G36:G37"/>
    <mergeCell ref="B34:B35"/>
    <mergeCell ref="C34:C35"/>
    <mergeCell ref="D34:D35"/>
    <mergeCell ref="F34:F35"/>
    <mergeCell ref="G38:G39"/>
    <mergeCell ref="B40:B41"/>
    <mergeCell ref="D40:D41"/>
    <mergeCell ref="G40:G41"/>
    <mergeCell ref="C40:C41"/>
    <mergeCell ref="F40:F41"/>
    <mergeCell ref="B38:B39"/>
    <mergeCell ref="C38:C39"/>
    <mergeCell ref="D38:D39"/>
    <mergeCell ref="F38:F39"/>
    <mergeCell ref="B42:B43"/>
    <mergeCell ref="D42:D43"/>
    <mergeCell ref="G42:G43"/>
    <mergeCell ref="C42:C43"/>
    <mergeCell ref="B44:B47"/>
    <mergeCell ref="C44:H44"/>
    <mergeCell ref="C45:E45"/>
    <mergeCell ref="F45:H45"/>
    <mergeCell ref="C46:C47"/>
    <mergeCell ref="D46:E46"/>
    <mergeCell ref="F46:F47"/>
    <mergeCell ref="G46:H46"/>
    <mergeCell ref="G48:G49"/>
    <mergeCell ref="B50:B51"/>
    <mergeCell ref="C50:C51"/>
    <mergeCell ref="D50:D51"/>
    <mergeCell ref="F50:F51"/>
    <mergeCell ref="G50:G51"/>
    <mergeCell ref="B48:B49"/>
    <mergeCell ref="C48:C49"/>
    <mergeCell ref="D48:D49"/>
    <mergeCell ref="F48:F49"/>
    <mergeCell ref="G52:G53"/>
    <mergeCell ref="B54:B55"/>
    <mergeCell ref="D54:D55"/>
    <mergeCell ref="G54:G55"/>
    <mergeCell ref="F54:F55"/>
    <mergeCell ref="B52:B53"/>
    <mergeCell ref="C52:C53"/>
    <mergeCell ref="D52:D53"/>
    <mergeCell ref="F52:F53"/>
    <mergeCell ref="B56:B57"/>
    <mergeCell ref="D56:D57"/>
    <mergeCell ref="G56:G57"/>
    <mergeCell ref="C56:C57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34"/>
  <sheetViews>
    <sheetView tabSelected="1" workbookViewId="0" topLeftCell="A1">
      <selection activeCell="F16" sqref="F16"/>
    </sheetView>
  </sheetViews>
  <sheetFormatPr defaultColWidth="9.00390625" defaultRowHeight="13.5"/>
  <cols>
    <col min="1" max="1" width="4.50390625" style="0" customWidth="1"/>
    <col min="2" max="2" width="10.25390625" style="0" customWidth="1"/>
    <col min="3" max="3" width="15.50390625" style="0" customWidth="1"/>
  </cols>
  <sheetData>
    <row r="2" spans="2:8" ht="18" customHeight="1">
      <c r="B2" s="146" t="s">
        <v>208</v>
      </c>
      <c r="C2" s="146"/>
      <c r="D2" s="146"/>
      <c r="E2" s="146"/>
      <c r="F2" s="146"/>
      <c r="G2" s="146"/>
      <c r="H2" t="s">
        <v>209</v>
      </c>
    </row>
    <row r="3" spans="2:8" ht="13.5">
      <c r="B3" s="154" t="s">
        <v>210</v>
      </c>
      <c r="C3" s="153"/>
      <c r="D3" s="183" t="s">
        <v>211</v>
      </c>
      <c r="E3" s="183">
        <v>10</v>
      </c>
      <c r="F3" s="183">
        <v>11</v>
      </c>
      <c r="G3" s="183">
        <v>12</v>
      </c>
      <c r="H3" s="183">
        <v>13</v>
      </c>
    </row>
    <row r="4" spans="2:8" ht="13.5">
      <c r="B4" s="173"/>
      <c r="C4" s="183" t="s">
        <v>212</v>
      </c>
      <c r="D4" s="172">
        <v>75.7</v>
      </c>
      <c r="E4" s="184">
        <v>76.6</v>
      </c>
      <c r="F4" s="184">
        <v>76.5</v>
      </c>
      <c r="G4" s="184">
        <v>74.4</v>
      </c>
      <c r="H4" s="185">
        <v>72.2</v>
      </c>
    </row>
    <row r="5" spans="2:8" ht="13.5">
      <c r="B5" s="186" t="s">
        <v>213</v>
      </c>
      <c r="C5" s="183" t="s">
        <v>214</v>
      </c>
      <c r="D5" s="172">
        <v>21.8</v>
      </c>
      <c r="E5" s="184">
        <v>19.4</v>
      </c>
      <c r="F5" s="184">
        <v>21.8</v>
      </c>
      <c r="G5" s="184">
        <v>20.4</v>
      </c>
      <c r="H5" s="185">
        <v>20.1</v>
      </c>
    </row>
    <row r="6" spans="2:8" ht="13.5">
      <c r="B6" s="179"/>
      <c r="C6" s="183" t="s">
        <v>215</v>
      </c>
      <c r="D6" s="172">
        <v>53.9</v>
      </c>
      <c r="E6" s="184">
        <v>57.1</v>
      </c>
      <c r="F6" s="184">
        <v>54.8</v>
      </c>
      <c r="G6" s="187">
        <v>54</v>
      </c>
      <c r="H6" s="185">
        <v>52.1</v>
      </c>
    </row>
    <row r="7" spans="2:8" ht="13.5">
      <c r="B7" s="173"/>
      <c r="C7" s="183" t="s">
        <v>212</v>
      </c>
      <c r="D7" s="172">
        <v>88.5</v>
      </c>
      <c r="E7" s="184">
        <v>86.5</v>
      </c>
      <c r="F7" s="184">
        <v>84.9</v>
      </c>
      <c r="G7" s="184">
        <v>82.7</v>
      </c>
      <c r="H7" s="185">
        <v>79.1</v>
      </c>
    </row>
    <row r="8" spans="2:8" ht="13.5">
      <c r="B8" s="186" t="s">
        <v>216</v>
      </c>
      <c r="C8" s="183" t="s">
        <v>214</v>
      </c>
      <c r="D8" s="172">
        <v>36.3</v>
      </c>
      <c r="E8" s="184">
        <v>37.9</v>
      </c>
      <c r="F8" s="184">
        <v>38.3</v>
      </c>
      <c r="G8" s="184">
        <v>35.3</v>
      </c>
      <c r="H8" s="185">
        <v>32.7</v>
      </c>
    </row>
    <row r="9" spans="2:8" ht="13.5">
      <c r="B9" s="179"/>
      <c r="C9" s="183" t="s">
        <v>215</v>
      </c>
      <c r="D9" s="188">
        <v>52.2</v>
      </c>
      <c r="E9" s="189">
        <v>48.6</v>
      </c>
      <c r="F9" s="189">
        <v>46.7</v>
      </c>
      <c r="G9" s="189">
        <v>47.4</v>
      </c>
      <c r="H9" s="190">
        <v>46.3</v>
      </c>
    </row>
    <row r="10" spans="2:8" ht="13.5">
      <c r="B10" s="173"/>
      <c r="C10" s="183" t="s">
        <v>212</v>
      </c>
      <c r="D10" s="191">
        <v>86</v>
      </c>
      <c r="E10" s="192">
        <v>81.5</v>
      </c>
      <c r="F10" s="192">
        <v>79.9</v>
      </c>
      <c r="G10" s="192">
        <v>77.1</v>
      </c>
      <c r="H10" s="193">
        <v>75.5</v>
      </c>
    </row>
    <row r="11" spans="2:8" ht="13.5">
      <c r="B11" s="186" t="s">
        <v>217</v>
      </c>
      <c r="C11" s="183" t="s">
        <v>214</v>
      </c>
      <c r="D11" s="194">
        <v>44.3</v>
      </c>
      <c r="E11" s="192">
        <v>45.5</v>
      </c>
      <c r="F11" s="192">
        <v>40.8</v>
      </c>
      <c r="G11" s="192">
        <v>38.1</v>
      </c>
      <c r="H11" s="193">
        <v>39.7</v>
      </c>
    </row>
    <row r="12" spans="2:8" ht="13.5">
      <c r="B12" s="179"/>
      <c r="C12" s="183" t="s">
        <v>215</v>
      </c>
      <c r="D12" s="194">
        <v>41.8</v>
      </c>
      <c r="E12" s="195">
        <v>36</v>
      </c>
      <c r="F12" s="192">
        <v>39.1</v>
      </c>
      <c r="G12" s="192">
        <v>38.9</v>
      </c>
      <c r="H12" s="193">
        <v>35.7</v>
      </c>
    </row>
    <row r="13" spans="2:8" ht="13.5">
      <c r="B13" s="173"/>
      <c r="C13" s="183" t="s">
        <v>212</v>
      </c>
      <c r="D13" s="194">
        <v>89.6</v>
      </c>
      <c r="E13" s="192">
        <v>92.5</v>
      </c>
      <c r="F13" s="192">
        <v>90.1</v>
      </c>
      <c r="G13" s="192">
        <v>88.1</v>
      </c>
      <c r="H13" s="193">
        <v>87.6</v>
      </c>
    </row>
    <row r="14" spans="2:8" ht="13.5">
      <c r="B14" s="186" t="s">
        <v>218</v>
      </c>
      <c r="C14" s="183" t="s">
        <v>214</v>
      </c>
      <c r="D14" s="194">
        <v>44.3</v>
      </c>
      <c r="E14" s="192">
        <v>47.6</v>
      </c>
      <c r="F14" s="192">
        <v>51.4</v>
      </c>
      <c r="G14" s="195">
        <v>48</v>
      </c>
      <c r="H14" s="193">
        <v>47.5</v>
      </c>
    </row>
    <row r="15" spans="2:8" ht="13.5">
      <c r="B15" s="179"/>
      <c r="C15" s="183" t="s">
        <v>215</v>
      </c>
      <c r="D15" s="194">
        <v>45.3</v>
      </c>
      <c r="E15" s="195">
        <v>45</v>
      </c>
      <c r="F15" s="192">
        <v>38.7</v>
      </c>
      <c r="G15" s="192">
        <v>40.1</v>
      </c>
      <c r="H15" s="196">
        <v>40</v>
      </c>
    </row>
    <row r="17" spans="2:8" ht="17.25">
      <c r="B17" s="146" t="s">
        <v>219</v>
      </c>
      <c r="C17" s="146"/>
      <c r="D17" s="146"/>
      <c r="E17" s="146"/>
      <c r="F17" s="146"/>
      <c r="G17" s="146"/>
      <c r="H17" t="s">
        <v>209</v>
      </c>
    </row>
    <row r="18" spans="2:8" ht="13.5">
      <c r="B18" s="154" t="s">
        <v>210</v>
      </c>
      <c r="C18" s="153"/>
      <c r="D18" s="183" t="s">
        <v>211</v>
      </c>
      <c r="E18" s="183">
        <v>10</v>
      </c>
      <c r="F18" s="183">
        <v>11</v>
      </c>
      <c r="G18" s="183">
        <v>12</v>
      </c>
      <c r="H18" s="183">
        <v>13</v>
      </c>
    </row>
    <row r="19" spans="2:8" ht="13.5">
      <c r="B19" s="173"/>
      <c r="C19" s="183" t="s">
        <v>212</v>
      </c>
      <c r="D19" s="172">
        <v>16.9</v>
      </c>
      <c r="E19" s="184">
        <v>16.3</v>
      </c>
      <c r="F19" s="184">
        <v>10.7</v>
      </c>
      <c r="G19" s="184">
        <v>21.5</v>
      </c>
      <c r="H19" s="185">
        <v>20.3</v>
      </c>
    </row>
    <row r="20" spans="2:8" ht="13.5">
      <c r="B20" s="197" t="s">
        <v>220</v>
      </c>
      <c r="C20" s="183" t="s">
        <v>221</v>
      </c>
      <c r="D20" s="172">
        <v>12.2</v>
      </c>
      <c r="E20" s="184">
        <v>12.9</v>
      </c>
      <c r="F20" s="184">
        <v>8.6</v>
      </c>
      <c r="G20" s="184">
        <v>16.2</v>
      </c>
      <c r="H20" s="185">
        <v>15.7</v>
      </c>
    </row>
    <row r="21" spans="2:8" ht="13.5">
      <c r="B21" s="197"/>
      <c r="C21" s="183" t="s">
        <v>222</v>
      </c>
      <c r="D21" s="172">
        <v>3.9</v>
      </c>
      <c r="E21" s="184">
        <v>2.9</v>
      </c>
      <c r="F21" s="184">
        <v>1.1</v>
      </c>
      <c r="G21" s="184">
        <v>5.1</v>
      </c>
      <c r="H21" s="185">
        <v>4.2</v>
      </c>
    </row>
    <row r="22" spans="2:8" ht="13.5">
      <c r="B22" s="179"/>
      <c r="C22" s="198" t="s">
        <v>223</v>
      </c>
      <c r="D22" s="172">
        <v>0.8</v>
      </c>
      <c r="E22" s="184">
        <v>0.6</v>
      </c>
      <c r="F22" s="187">
        <v>1</v>
      </c>
      <c r="G22" s="187">
        <v>0.2</v>
      </c>
      <c r="H22" s="185">
        <v>0.4</v>
      </c>
    </row>
    <row r="23" spans="2:8" ht="13.5">
      <c r="B23" s="173"/>
      <c r="C23" s="183" t="s">
        <v>212</v>
      </c>
      <c r="D23" s="172">
        <v>24.9</v>
      </c>
      <c r="E23" s="187">
        <v>25</v>
      </c>
      <c r="F23" s="184">
        <v>24.4</v>
      </c>
      <c r="G23" s="184">
        <v>24.6</v>
      </c>
      <c r="H23" s="185">
        <v>24.1</v>
      </c>
    </row>
    <row r="24" spans="2:8" ht="13.5">
      <c r="B24" s="197" t="s">
        <v>224</v>
      </c>
      <c r="C24" s="183" t="s">
        <v>221</v>
      </c>
      <c r="D24" s="176">
        <v>9</v>
      </c>
      <c r="E24" s="184">
        <v>8.9</v>
      </c>
      <c r="F24" s="184">
        <v>8.8</v>
      </c>
      <c r="G24" s="184">
        <v>9.4</v>
      </c>
      <c r="H24" s="185">
        <v>8.9</v>
      </c>
    </row>
    <row r="25" spans="2:8" ht="13.5">
      <c r="B25" s="197"/>
      <c r="C25" s="183" t="s">
        <v>222</v>
      </c>
      <c r="D25" s="172">
        <v>10</v>
      </c>
      <c r="E25" s="184">
        <v>10.6</v>
      </c>
      <c r="F25" s="184">
        <v>9.8</v>
      </c>
      <c r="G25" s="184">
        <v>9.9</v>
      </c>
      <c r="H25" s="199">
        <v>10</v>
      </c>
    </row>
    <row r="26" spans="2:8" ht="13.5">
      <c r="B26" s="179"/>
      <c r="C26" s="198" t="s">
        <v>223</v>
      </c>
      <c r="D26" s="188">
        <v>5.9</v>
      </c>
      <c r="E26" s="189">
        <v>5.5</v>
      </c>
      <c r="F26" s="189">
        <v>5.8</v>
      </c>
      <c r="G26" s="189">
        <v>5.2</v>
      </c>
      <c r="H26" s="190">
        <v>5.3</v>
      </c>
    </row>
    <row r="27" spans="2:8" ht="13.5">
      <c r="B27" s="173"/>
      <c r="C27" s="183" t="s">
        <v>212</v>
      </c>
      <c r="D27" s="191">
        <v>51.2</v>
      </c>
      <c r="E27" s="192">
        <v>54.2</v>
      </c>
      <c r="F27" s="192">
        <v>54.5</v>
      </c>
      <c r="G27" s="192">
        <v>55.7</v>
      </c>
      <c r="H27" s="193">
        <v>53.5</v>
      </c>
    </row>
    <row r="28" spans="2:8" ht="13.5">
      <c r="B28" s="197" t="s">
        <v>225</v>
      </c>
      <c r="C28" s="183" t="s">
        <v>221</v>
      </c>
      <c r="D28" s="194">
        <v>9.4</v>
      </c>
      <c r="E28" s="192">
        <v>9.5</v>
      </c>
      <c r="F28" s="192">
        <v>10.5</v>
      </c>
      <c r="G28" s="192">
        <v>10.4</v>
      </c>
      <c r="H28" s="193">
        <v>8.7</v>
      </c>
    </row>
    <row r="29" spans="2:8" ht="13.5">
      <c r="B29" s="197"/>
      <c r="C29" s="183" t="s">
        <v>222</v>
      </c>
      <c r="D29" s="191">
        <v>18</v>
      </c>
      <c r="E29" s="192">
        <v>18.3</v>
      </c>
      <c r="F29" s="192">
        <v>18.5</v>
      </c>
      <c r="G29" s="192">
        <v>19.6</v>
      </c>
      <c r="H29" s="193">
        <v>15.3</v>
      </c>
    </row>
    <row r="30" spans="2:8" ht="13.5">
      <c r="B30" s="179"/>
      <c r="C30" s="198" t="s">
        <v>223</v>
      </c>
      <c r="D30" s="194">
        <v>23.8</v>
      </c>
      <c r="E30" s="195">
        <v>26.4</v>
      </c>
      <c r="F30" s="192">
        <v>25.5</v>
      </c>
      <c r="G30" s="192">
        <v>25.7</v>
      </c>
      <c r="H30" s="193">
        <v>29.5</v>
      </c>
    </row>
    <row r="31" spans="2:8" ht="13.5">
      <c r="B31" s="173"/>
      <c r="C31" s="183" t="s">
        <v>212</v>
      </c>
      <c r="D31" s="194">
        <v>62.6</v>
      </c>
      <c r="E31" s="192">
        <v>64</v>
      </c>
      <c r="F31" s="192">
        <v>62.3</v>
      </c>
      <c r="G31" s="192">
        <v>64.8</v>
      </c>
      <c r="H31" s="193">
        <v>64.2</v>
      </c>
    </row>
    <row r="32" spans="2:8" ht="13.5">
      <c r="B32" s="197" t="s">
        <v>226</v>
      </c>
      <c r="C32" s="183" t="s">
        <v>221</v>
      </c>
      <c r="D32" s="194">
        <v>10.3</v>
      </c>
      <c r="E32" s="192">
        <v>9.4</v>
      </c>
      <c r="F32" s="192">
        <v>7.9</v>
      </c>
      <c r="G32" s="195">
        <v>9.3</v>
      </c>
      <c r="H32" s="193">
        <v>10.8</v>
      </c>
    </row>
    <row r="33" spans="2:8" ht="13.5">
      <c r="B33" s="197"/>
      <c r="C33" s="183" t="s">
        <v>222</v>
      </c>
      <c r="D33" s="194">
        <v>16.7</v>
      </c>
      <c r="E33" s="192">
        <v>18.4</v>
      </c>
      <c r="F33" s="192">
        <v>18.3</v>
      </c>
      <c r="G33" s="195">
        <v>19.6</v>
      </c>
      <c r="H33" s="193">
        <v>18.7</v>
      </c>
    </row>
    <row r="34" spans="2:8" ht="13.5">
      <c r="B34" s="179"/>
      <c r="C34" s="198" t="s">
        <v>223</v>
      </c>
      <c r="D34" s="194">
        <v>35.5</v>
      </c>
      <c r="E34" s="195">
        <v>36.2</v>
      </c>
      <c r="F34" s="192">
        <v>36.1</v>
      </c>
      <c r="G34" s="192">
        <v>35.9</v>
      </c>
      <c r="H34" s="196">
        <v>34.7</v>
      </c>
    </row>
  </sheetData>
  <mergeCells count="8">
    <mergeCell ref="B3:C3"/>
    <mergeCell ref="B2:G2"/>
    <mergeCell ref="B17:G17"/>
    <mergeCell ref="B18:C18"/>
    <mergeCell ref="B32:B33"/>
    <mergeCell ref="B28:B29"/>
    <mergeCell ref="B24:B25"/>
    <mergeCell ref="B20:B2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2"/>
  <sheetViews>
    <sheetView workbookViewId="0" topLeftCell="A1">
      <selection activeCell="F3" sqref="F3"/>
    </sheetView>
  </sheetViews>
  <sheetFormatPr defaultColWidth="9.00390625" defaultRowHeight="13.5"/>
  <cols>
    <col min="1" max="1" width="3.25390625" style="0" customWidth="1"/>
    <col min="2" max="2" width="4.75390625" style="0" customWidth="1"/>
    <col min="3" max="3" width="7.125" style="0" customWidth="1"/>
    <col min="4" max="4" width="4.625" style="0" customWidth="1"/>
    <col min="5" max="7" width="7.625" style="0" customWidth="1"/>
    <col min="8" max="13" width="7.625" style="116" customWidth="1"/>
    <col min="14" max="14" width="9.00390625" style="116" customWidth="1"/>
  </cols>
  <sheetData>
    <row r="2" spans="2:13" ht="13.5">
      <c r="B2" s="108" t="s">
        <v>25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ht="14.25" thickBot="1"/>
    <row r="4" spans="2:13" ht="13.5">
      <c r="B4" s="18"/>
      <c r="C4" s="18"/>
      <c r="D4" s="19"/>
      <c r="E4" s="109" t="s">
        <v>26</v>
      </c>
      <c r="F4" s="109"/>
      <c r="G4" s="81"/>
      <c r="H4" s="117" t="s">
        <v>27</v>
      </c>
      <c r="I4" s="117"/>
      <c r="J4" s="118"/>
      <c r="K4" s="119" t="s">
        <v>28</v>
      </c>
      <c r="L4" s="119"/>
      <c r="M4" s="119"/>
    </row>
    <row r="5" spans="2:13" ht="13.5">
      <c r="B5" s="106" t="s">
        <v>29</v>
      </c>
      <c r="C5" s="106"/>
      <c r="D5" s="107"/>
      <c r="E5" s="22" t="s">
        <v>30</v>
      </c>
      <c r="F5" s="23" t="s">
        <v>31</v>
      </c>
      <c r="G5" s="23" t="s">
        <v>32</v>
      </c>
      <c r="H5" s="120" t="s">
        <v>30</v>
      </c>
      <c r="I5" s="120" t="s">
        <v>31</v>
      </c>
      <c r="J5" s="120" t="s">
        <v>32</v>
      </c>
      <c r="K5" s="120" t="s">
        <v>30</v>
      </c>
      <c r="L5" s="121" t="s">
        <v>31</v>
      </c>
      <c r="M5" s="121" t="s">
        <v>32</v>
      </c>
    </row>
    <row r="6" spans="2:13" ht="13.5">
      <c r="B6" s="24"/>
      <c r="C6" s="24"/>
      <c r="D6" s="25"/>
      <c r="E6" s="26" t="s">
        <v>33</v>
      </c>
      <c r="F6" s="27" t="s">
        <v>34</v>
      </c>
      <c r="G6" s="27" t="s">
        <v>35</v>
      </c>
      <c r="H6" s="122" t="s">
        <v>33</v>
      </c>
      <c r="I6" s="122" t="s">
        <v>34</v>
      </c>
      <c r="J6" s="122" t="s">
        <v>35</v>
      </c>
      <c r="K6" s="122" t="s">
        <v>33</v>
      </c>
      <c r="L6" s="123" t="s">
        <v>34</v>
      </c>
      <c r="M6" s="123" t="s">
        <v>35</v>
      </c>
    </row>
    <row r="7" spans="2:13" ht="13.5">
      <c r="B7" s="28"/>
      <c r="C7" s="29" t="s">
        <v>36</v>
      </c>
      <c r="D7" s="21" t="s">
        <v>37</v>
      </c>
      <c r="E7" s="30">
        <v>110.7</v>
      </c>
      <c r="F7" s="30">
        <v>109.9</v>
      </c>
      <c r="G7" s="30">
        <f aca="true" t="shared" si="0" ref="G7:G32">E7-F7</f>
        <v>0.7999999999999972</v>
      </c>
      <c r="H7" s="124">
        <v>19.5</v>
      </c>
      <c r="I7" s="124">
        <v>18.9</v>
      </c>
      <c r="J7" s="124">
        <f aca="true" t="shared" si="1" ref="J7:J32">H7-I7</f>
        <v>0.6000000000000014</v>
      </c>
      <c r="K7" s="124">
        <v>62.1</v>
      </c>
      <c r="L7" s="124">
        <v>62.2</v>
      </c>
      <c r="M7" s="124">
        <f aca="true" t="shared" si="2" ref="M7:M32">K7-L7</f>
        <v>-0.10000000000000142</v>
      </c>
    </row>
    <row r="8" spans="2:13" ht="24.75" customHeight="1">
      <c r="B8" s="28"/>
      <c r="C8" s="110" t="s">
        <v>38</v>
      </c>
      <c r="D8" s="31" t="s">
        <v>39</v>
      </c>
      <c r="E8" s="30">
        <v>116.5</v>
      </c>
      <c r="F8" s="30">
        <v>116.2</v>
      </c>
      <c r="G8" s="30">
        <f t="shared" si="0"/>
        <v>0.29999999999999716</v>
      </c>
      <c r="H8" s="124">
        <v>21.9</v>
      </c>
      <c r="I8" s="124">
        <v>21.1</v>
      </c>
      <c r="J8" s="124">
        <f t="shared" si="1"/>
        <v>0.7999999999999972</v>
      </c>
      <c r="K8" s="124">
        <v>64.9</v>
      </c>
      <c r="L8" s="124">
        <v>64.9</v>
      </c>
      <c r="M8" s="124">
        <f t="shared" si="2"/>
        <v>0</v>
      </c>
    </row>
    <row r="9" spans="2:13" ht="13.5">
      <c r="B9" s="28"/>
      <c r="C9" s="110"/>
      <c r="D9" s="31" t="s">
        <v>40</v>
      </c>
      <c r="E9" s="30">
        <v>122.6</v>
      </c>
      <c r="F9" s="30">
        <v>121.6</v>
      </c>
      <c r="G9" s="30">
        <f t="shared" si="0"/>
        <v>1</v>
      </c>
      <c r="H9" s="124">
        <v>24.9</v>
      </c>
      <c r="I9" s="124">
        <v>23.3</v>
      </c>
      <c r="J9" s="124">
        <f t="shared" si="1"/>
        <v>1.5999999999999979</v>
      </c>
      <c r="K9" s="124">
        <v>67.9</v>
      </c>
      <c r="L9" s="124">
        <v>67.2</v>
      </c>
      <c r="M9" s="124">
        <f t="shared" si="2"/>
        <v>0.7000000000000028</v>
      </c>
    </row>
    <row r="10" spans="2:13" ht="13.5">
      <c r="B10" s="28"/>
      <c r="C10" s="110"/>
      <c r="D10" s="31" t="s">
        <v>41</v>
      </c>
      <c r="E10" s="30">
        <v>128.1</v>
      </c>
      <c r="F10" s="30">
        <v>126.9</v>
      </c>
      <c r="G10" s="30">
        <f t="shared" si="0"/>
        <v>1.1999999999999886</v>
      </c>
      <c r="H10" s="124">
        <v>28</v>
      </c>
      <c r="I10" s="124">
        <v>26</v>
      </c>
      <c r="J10" s="124">
        <f t="shared" si="1"/>
        <v>2</v>
      </c>
      <c r="K10" s="124">
        <v>70.5</v>
      </c>
      <c r="L10" s="124">
        <v>69.6</v>
      </c>
      <c r="M10" s="124">
        <f t="shared" si="2"/>
        <v>0.9000000000000057</v>
      </c>
    </row>
    <row r="11" spans="2:13" ht="13.5">
      <c r="B11" s="28"/>
      <c r="C11" s="110"/>
      <c r="D11" s="31" t="s">
        <v>42</v>
      </c>
      <c r="E11" s="30">
        <v>133.3</v>
      </c>
      <c r="F11" s="30">
        <v>132.6</v>
      </c>
      <c r="G11" s="30">
        <f t="shared" si="0"/>
        <v>0.700000000000017</v>
      </c>
      <c r="H11" s="124">
        <v>31.7</v>
      </c>
      <c r="I11" s="124">
        <v>29.6</v>
      </c>
      <c r="J11" s="124">
        <f t="shared" si="1"/>
        <v>2.099999999999998</v>
      </c>
      <c r="K11" s="124">
        <v>72.8</v>
      </c>
      <c r="L11" s="124">
        <v>72.2</v>
      </c>
      <c r="M11" s="124">
        <f t="shared" si="2"/>
        <v>0.5999999999999943</v>
      </c>
    </row>
    <row r="12" spans="2:13" ht="13.5">
      <c r="B12" s="28"/>
      <c r="C12" s="110"/>
      <c r="D12" s="31" t="s">
        <v>43</v>
      </c>
      <c r="E12" s="30">
        <v>139.5</v>
      </c>
      <c r="F12" s="30">
        <v>137.6</v>
      </c>
      <c r="G12" s="30">
        <f t="shared" si="0"/>
        <v>1.9000000000000057</v>
      </c>
      <c r="H12" s="124">
        <v>36.5</v>
      </c>
      <c r="I12" s="124">
        <v>32.5</v>
      </c>
      <c r="J12" s="124">
        <f t="shared" si="1"/>
        <v>4</v>
      </c>
      <c r="K12" s="124">
        <v>75.7</v>
      </c>
      <c r="L12" s="124">
        <v>74.1</v>
      </c>
      <c r="M12" s="124">
        <f t="shared" si="2"/>
        <v>1.6000000000000085</v>
      </c>
    </row>
    <row r="13" spans="2:13" ht="13.5" customHeight="1">
      <c r="B13" s="20" t="s">
        <v>5</v>
      </c>
      <c r="C13" s="110"/>
      <c r="D13" s="31" t="s">
        <v>44</v>
      </c>
      <c r="E13" s="30">
        <v>146.2</v>
      </c>
      <c r="F13" s="30">
        <v>143</v>
      </c>
      <c r="G13" s="30">
        <f t="shared" si="0"/>
        <v>3.1999999999999886</v>
      </c>
      <c r="H13" s="124">
        <v>41.1</v>
      </c>
      <c r="I13" s="124">
        <v>36.7</v>
      </c>
      <c r="J13" s="124">
        <f t="shared" si="1"/>
        <v>4.399999999999999</v>
      </c>
      <c r="K13" s="124">
        <v>78.7</v>
      </c>
      <c r="L13" s="124">
        <v>76.5</v>
      </c>
      <c r="M13" s="124">
        <f t="shared" si="2"/>
        <v>2.200000000000003</v>
      </c>
    </row>
    <row r="14" spans="2:13" ht="24.75" customHeight="1">
      <c r="B14" s="28"/>
      <c r="C14" s="29" t="s">
        <v>45</v>
      </c>
      <c r="D14" s="31" t="s">
        <v>17</v>
      </c>
      <c r="E14" s="30">
        <v>153.2</v>
      </c>
      <c r="F14" s="30">
        <v>149.9</v>
      </c>
      <c r="G14" s="30">
        <f t="shared" si="0"/>
        <v>3.299999999999983</v>
      </c>
      <c r="H14" s="124">
        <v>47</v>
      </c>
      <c r="I14" s="124">
        <v>42.2</v>
      </c>
      <c r="J14" s="124">
        <f t="shared" si="1"/>
        <v>4.799999999999997</v>
      </c>
      <c r="K14" s="124">
        <v>81.7</v>
      </c>
      <c r="L14" s="124">
        <v>79.9</v>
      </c>
      <c r="M14" s="124">
        <f t="shared" si="2"/>
        <v>1.7999999999999972</v>
      </c>
    </row>
    <row r="15" spans="2:13" ht="13.5">
      <c r="B15" s="28"/>
      <c r="C15" s="29" t="s">
        <v>46</v>
      </c>
      <c r="D15" s="31" t="s">
        <v>18</v>
      </c>
      <c r="E15" s="30">
        <v>159.9</v>
      </c>
      <c r="F15" s="30">
        <v>157.5</v>
      </c>
      <c r="G15" s="30">
        <f t="shared" si="0"/>
        <v>2.4000000000000057</v>
      </c>
      <c r="H15" s="124">
        <v>51.6</v>
      </c>
      <c r="I15" s="124">
        <v>47.9</v>
      </c>
      <c r="J15" s="124">
        <f t="shared" si="1"/>
        <v>3.700000000000003</v>
      </c>
      <c r="K15" s="124">
        <v>84.9</v>
      </c>
      <c r="L15" s="124">
        <v>83.6</v>
      </c>
      <c r="M15" s="124">
        <f t="shared" si="2"/>
        <v>1.3000000000000114</v>
      </c>
    </row>
    <row r="16" spans="2:13" ht="13.5" customHeight="1">
      <c r="B16" s="28"/>
      <c r="C16" s="29" t="s">
        <v>47</v>
      </c>
      <c r="D16" s="31" t="s">
        <v>19</v>
      </c>
      <c r="E16" s="30">
        <v>165.6</v>
      </c>
      <c r="F16" s="30">
        <v>163.3</v>
      </c>
      <c r="G16" s="30">
        <f t="shared" si="0"/>
        <v>2.299999999999983</v>
      </c>
      <c r="H16" s="124">
        <v>57</v>
      </c>
      <c r="I16" s="124">
        <v>53.2</v>
      </c>
      <c r="J16" s="124">
        <f t="shared" si="1"/>
        <v>3.799999999999997</v>
      </c>
      <c r="K16" s="124">
        <v>88</v>
      </c>
      <c r="L16" s="124">
        <v>86.6</v>
      </c>
      <c r="M16" s="124">
        <f t="shared" si="2"/>
        <v>1.4000000000000057</v>
      </c>
    </row>
    <row r="17" spans="2:13" ht="24.75" customHeight="1">
      <c r="B17" s="28"/>
      <c r="C17" s="102" t="s">
        <v>48</v>
      </c>
      <c r="D17" s="31" t="s">
        <v>49</v>
      </c>
      <c r="E17" s="30">
        <v>168.3</v>
      </c>
      <c r="F17" s="30">
        <v>167.8</v>
      </c>
      <c r="G17" s="30">
        <f t="shared" si="0"/>
        <v>0.5</v>
      </c>
      <c r="H17" s="124">
        <v>61.7</v>
      </c>
      <c r="I17" s="124">
        <v>58.2</v>
      </c>
      <c r="J17" s="124">
        <f t="shared" si="1"/>
        <v>3.5</v>
      </c>
      <c r="K17" s="124">
        <v>90.3</v>
      </c>
      <c r="L17" s="124">
        <v>89.7</v>
      </c>
      <c r="M17" s="124">
        <f t="shared" si="2"/>
        <v>0.5999999999999943</v>
      </c>
    </row>
    <row r="18" spans="2:13" ht="13.5">
      <c r="B18" s="28"/>
      <c r="C18" s="103"/>
      <c r="D18" s="31" t="s">
        <v>22</v>
      </c>
      <c r="E18" s="30">
        <v>169.8</v>
      </c>
      <c r="F18" s="30">
        <v>168.5</v>
      </c>
      <c r="G18" s="30">
        <f t="shared" si="0"/>
        <v>1.3000000000000114</v>
      </c>
      <c r="H18" s="124">
        <v>62.1</v>
      </c>
      <c r="I18" s="124">
        <v>59.2</v>
      </c>
      <c r="J18" s="124">
        <f t="shared" si="1"/>
        <v>2.8999999999999986</v>
      </c>
      <c r="K18" s="124">
        <v>91</v>
      </c>
      <c r="L18" s="124">
        <v>90</v>
      </c>
      <c r="M18" s="124">
        <f t="shared" si="2"/>
        <v>1</v>
      </c>
    </row>
    <row r="19" spans="2:13" ht="13.5" customHeight="1">
      <c r="B19" s="28"/>
      <c r="C19" s="103"/>
      <c r="D19" s="31" t="s">
        <v>50</v>
      </c>
      <c r="E19" s="30">
        <v>170</v>
      </c>
      <c r="F19" s="30">
        <v>169.9</v>
      </c>
      <c r="G19" s="30">
        <f t="shared" si="0"/>
        <v>0.09999999999999432</v>
      </c>
      <c r="H19" s="124">
        <v>63.4</v>
      </c>
      <c r="I19" s="124">
        <v>61.3</v>
      </c>
      <c r="J19" s="124">
        <f t="shared" si="1"/>
        <v>2.1000000000000014</v>
      </c>
      <c r="K19" s="124">
        <v>91</v>
      </c>
      <c r="L19" s="124">
        <v>90.5</v>
      </c>
      <c r="M19" s="124">
        <f t="shared" si="2"/>
        <v>0.5</v>
      </c>
    </row>
    <row r="20" spans="2:13" ht="24.75" customHeight="1">
      <c r="B20" s="28"/>
      <c r="C20" s="29" t="s">
        <v>36</v>
      </c>
      <c r="D20" s="21" t="s">
        <v>37</v>
      </c>
      <c r="E20" s="30">
        <v>109.9</v>
      </c>
      <c r="F20" s="30">
        <v>109.3</v>
      </c>
      <c r="G20" s="30">
        <f t="shared" si="0"/>
        <v>0.6000000000000085</v>
      </c>
      <c r="H20" s="124">
        <v>19.1</v>
      </c>
      <c r="I20" s="124">
        <v>18.8</v>
      </c>
      <c r="J20" s="124">
        <f t="shared" si="1"/>
        <v>0.3000000000000007</v>
      </c>
      <c r="K20" s="124">
        <v>61.7</v>
      </c>
      <c r="L20" s="124">
        <v>61.8</v>
      </c>
      <c r="M20" s="124">
        <f t="shared" si="2"/>
        <v>-0.09999999999999432</v>
      </c>
    </row>
    <row r="21" spans="2:13" ht="24.75" customHeight="1">
      <c r="B21" s="28"/>
      <c r="C21" s="110" t="s">
        <v>51</v>
      </c>
      <c r="D21" s="31" t="s">
        <v>39</v>
      </c>
      <c r="E21" s="30">
        <v>116.2</v>
      </c>
      <c r="F21" s="30">
        <v>115.5</v>
      </c>
      <c r="G21" s="30">
        <f t="shared" si="0"/>
        <v>0.7000000000000028</v>
      </c>
      <c r="H21" s="124">
        <v>21.6</v>
      </c>
      <c r="I21" s="124">
        <v>20.6</v>
      </c>
      <c r="J21" s="124">
        <f t="shared" si="1"/>
        <v>1</v>
      </c>
      <c r="K21" s="124">
        <v>64.8</v>
      </c>
      <c r="L21" s="124">
        <v>64.5</v>
      </c>
      <c r="M21" s="124">
        <f t="shared" si="2"/>
        <v>0.29999999999999716</v>
      </c>
    </row>
    <row r="22" spans="2:13" ht="13.5">
      <c r="B22" s="28"/>
      <c r="C22" s="110"/>
      <c r="D22" s="31" t="s">
        <v>40</v>
      </c>
      <c r="E22" s="30">
        <v>121.5</v>
      </c>
      <c r="F22" s="30">
        <v>120.5</v>
      </c>
      <c r="G22" s="30">
        <f t="shared" si="0"/>
        <v>1</v>
      </c>
      <c r="H22" s="124">
        <v>24.2</v>
      </c>
      <c r="I22" s="124">
        <v>22.7</v>
      </c>
      <c r="J22" s="124">
        <f t="shared" si="1"/>
        <v>1.5</v>
      </c>
      <c r="K22" s="124">
        <v>67.3</v>
      </c>
      <c r="L22" s="124">
        <v>66.8</v>
      </c>
      <c r="M22" s="124">
        <f t="shared" si="2"/>
        <v>0.5</v>
      </c>
    </row>
    <row r="23" spans="2:13" ht="13.5">
      <c r="B23" s="28"/>
      <c r="C23" s="110"/>
      <c r="D23" s="31" t="s">
        <v>41</v>
      </c>
      <c r="E23" s="30">
        <v>127.5</v>
      </c>
      <c r="F23" s="30">
        <v>125.9</v>
      </c>
      <c r="G23" s="30">
        <f t="shared" si="0"/>
        <v>1.5999999999999943</v>
      </c>
      <c r="H23" s="124">
        <v>27.3</v>
      </c>
      <c r="I23" s="124">
        <v>25.7</v>
      </c>
      <c r="J23" s="124">
        <f t="shared" si="1"/>
        <v>1.6000000000000014</v>
      </c>
      <c r="K23" s="124">
        <v>70.2</v>
      </c>
      <c r="L23" s="124">
        <v>69.3</v>
      </c>
      <c r="M23" s="124">
        <f t="shared" si="2"/>
        <v>0.9000000000000057</v>
      </c>
    </row>
    <row r="24" spans="2:13" ht="13.5">
      <c r="B24" s="28"/>
      <c r="C24" s="110"/>
      <c r="D24" s="31" t="s">
        <v>42</v>
      </c>
      <c r="E24" s="30">
        <v>133.4</v>
      </c>
      <c r="F24" s="30">
        <v>131.6</v>
      </c>
      <c r="G24" s="30">
        <f t="shared" si="0"/>
        <v>1.8000000000000114</v>
      </c>
      <c r="H24" s="124">
        <v>31.5</v>
      </c>
      <c r="I24" s="124">
        <v>28.3</v>
      </c>
      <c r="J24" s="124">
        <f t="shared" si="1"/>
        <v>3.1999999999999993</v>
      </c>
      <c r="K24" s="124">
        <v>73.2</v>
      </c>
      <c r="L24" s="124">
        <v>71.7</v>
      </c>
      <c r="M24" s="124">
        <f t="shared" si="2"/>
        <v>1.5</v>
      </c>
    </row>
    <row r="25" spans="2:13" ht="13.5">
      <c r="B25" s="105" t="s">
        <v>6</v>
      </c>
      <c r="C25" s="110"/>
      <c r="D25" s="31" t="s">
        <v>43</v>
      </c>
      <c r="E25" s="30">
        <v>140.7</v>
      </c>
      <c r="F25" s="30">
        <v>138.6</v>
      </c>
      <c r="G25" s="30">
        <f t="shared" si="0"/>
        <v>2.0999999999999943</v>
      </c>
      <c r="H25" s="124">
        <v>35.6</v>
      </c>
      <c r="I25" s="124">
        <v>33.7</v>
      </c>
      <c r="J25" s="124">
        <f t="shared" si="1"/>
        <v>1.8999999999999986</v>
      </c>
      <c r="K25" s="124">
        <v>76.4</v>
      </c>
      <c r="L25" s="124">
        <v>75.1</v>
      </c>
      <c r="M25" s="124">
        <f t="shared" si="2"/>
        <v>1.3000000000000114</v>
      </c>
    </row>
    <row r="26" spans="2:13" ht="13.5" customHeight="1">
      <c r="B26" s="95"/>
      <c r="C26" s="110"/>
      <c r="D26" s="31" t="s">
        <v>44</v>
      </c>
      <c r="E26" s="30">
        <v>147.4</v>
      </c>
      <c r="F26" s="30">
        <v>145.2</v>
      </c>
      <c r="G26" s="30">
        <f t="shared" si="0"/>
        <v>2.200000000000017</v>
      </c>
      <c r="H26" s="124">
        <v>41.3</v>
      </c>
      <c r="I26" s="124">
        <v>38.5</v>
      </c>
      <c r="J26" s="124">
        <f t="shared" si="1"/>
        <v>2.799999999999997</v>
      </c>
      <c r="K26" s="124">
        <v>79.9</v>
      </c>
      <c r="L26" s="124">
        <v>78.3</v>
      </c>
      <c r="M26" s="124">
        <f t="shared" si="2"/>
        <v>1.6000000000000085</v>
      </c>
    </row>
    <row r="27" spans="2:13" ht="24.75" customHeight="1">
      <c r="B27" s="28"/>
      <c r="C27" s="29" t="s">
        <v>45</v>
      </c>
      <c r="D27" s="31" t="s">
        <v>17</v>
      </c>
      <c r="E27" s="30">
        <v>152.5</v>
      </c>
      <c r="F27" s="30">
        <v>150.6</v>
      </c>
      <c r="G27" s="30">
        <f t="shared" si="0"/>
        <v>1.9000000000000057</v>
      </c>
      <c r="H27" s="124">
        <v>46</v>
      </c>
      <c r="I27" s="124">
        <v>43.2</v>
      </c>
      <c r="J27" s="124">
        <f t="shared" si="1"/>
        <v>2.799999999999997</v>
      </c>
      <c r="K27" s="124">
        <v>82.4</v>
      </c>
      <c r="L27" s="124">
        <v>81.6</v>
      </c>
      <c r="M27" s="124">
        <f t="shared" si="2"/>
        <v>0.8000000000000114</v>
      </c>
    </row>
    <row r="28" spans="2:13" ht="13.5">
      <c r="B28" s="28"/>
      <c r="C28" s="29" t="s">
        <v>46</v>
      </c>
      <c r="D28" s="31" t="s">
        <v>18</v>
      </c>
      <c r="E28" s="30">
        <v>155.1</v>
      </c>
      <c r="F28" s="30">
        <v>153.9</v>
      </c>
      <c r="G28" s="30">
        <f t="shared" si="0"/>
        <v>1.1999999999999886</v>
      </c>
      <c r="H28" s="124">
        <v>49.9</v>
      </c>
      <c r="I28" s="124">
        <v>47.7</v>
      </c>
      <c r="J28" s="124">
        <f t="shared" si="1"/>
        <v>2.1999999999999957</v>
      </c>
      <c r="K28" s="124">
        <v>83.7</v>
      </c>
      <c r="L28" s="124">
        <v>83.4</v>
      </c>
      <c r="M28" s="124">
        <f t="shared" si="2"/>
        <v>0.29999999999999716</v>
      </c>
    </row>
    <row r="29" spans="2:13" ht="13.5">
      <c r="B29" s="28"/>
      <c r="C29" s="29" t="s">
        <v>47</v>
      </c>
      <c r="D29" s="31" t="s">
        <v>19</v>
      </c>
      <c r="E29" s="30">
        <v>156.6</v>
      </c>
      <c r="F29" s="30">
        <v>155.7</v>
      </c>
      <c r="G29" s="30">
        <f t="shared" si="0"/>
        <v>0.9000000000000057</v>
      </c>
      <c r="H29" s="124">
        <v>51.9</v>
      </c>
      <c r="I29" s="124">
        <v>50.2</v>
      </c>
      <c r="J29" s="124">
        <f t="shared" si="1"/>
        <v>1.6999999999999957</v>
      </c>
      <c r="K29" s="124">
        <v>84.5</v>
      </c>
      <c r="L29" s="124">
        <v>84</v>
      </c>
      <c r="M29" s="124">
        <f t="shared" si="2"/>
        <v>0.5</v>
      </c>
    </row>
    <row r="30" spans="2:13" ht="24.75" customHeight="1">
      <c r="B30" s="28"/>
      <c r="C30" s="102" t="s">
        <v>52</v>
      </c>
      <c r="D30" s="31" t="s">
        <v>49</v>
      </c>
      <c r="E30" s="30">
        <v>157.1</v>
      </c>
      <c r="F30" s="30">
        <v>155.9</v>
      </c>
      <c r="G30" s="30">
        <f t="shared" si="0"/>
        <v>1.1999999999999886</v>
      </c>
      <c r="H30" s="124">
        <v>52.5</v>
      </c>
      <c r="I30" s="124">
        <v>51</v>
      </c>
      <c r="J30" s="124">
        <f t="shared" si="1"/>
        <v>1.5</v>
      </c>
      <c r="K30" s="124">
        <v>85.2</v>
      </c>
      <c r="L30" s="124">
        <v>85</v>
      </c>
      <c r="M30" s="124">
        <f t="shared" si="2"/>
        <v>0.20000000000000284</v>
      </c>
    </row>
    <row r="31" spans="2:13" ht="13.5">
      <c r="B31" s="28"/>
      <c r="C31" s="103"/>
      <c r="D31" s="31" t="s">
        <v>22</v>
      </c>
      <c r="E31" s="30">
        <v>157.5</v>
      </c>
      <c r="F31" s="30">
        <v>157</v>
      </c>
      <c r="G31" s="30">
        <f t="shared" si="0"/>
        <v>0.5</v>
      </c>
      <c r="H31" s="124">
        <v>54</v>
      </c>
      <c r="I31" s="124">
        <v>53.1</v>
      </c>
      <c r="J31" s="124">
        <f t="shared" si="1"/>
        <v>0.8999999999999986</v>
      </c>
      <c r="K31" s="124">
        <v>85.3</v>
      </c>
      <c r="L31" s="124">
        <v>85.6</v>
      </c>
      <c r="M31" s="124">
        <f t="shared" si="2"/>
        <v>-0.29999999999999716</v>
      </c>
    </row>
    <row r="32" spans="2:13" ht="14.25" thickBot="1">
      <c r="B32" s="32"/>
      <c r="C32" s="104"/>
      <c r="D32" s="33" t="s">
        <v>50</v>
      </c>
      <c r="E32" s="34">
        <v>157.9</v>
      </c>
      <c r="F32" s="34">
        <v>157.3</v>
      </c>
      <c r="G32" s="34">
        <f t="shared" si="0"/>
        <v>0.5999999999999943</v>
      </c>
      <c r="H32" s="125">
        <v>53.4</v>
      </c>
      <c r="I32" s="125">
        <v>52.4</v>
      </c>
      <c r="J32" s="125">
        <f t="shared" si="1"/>
        <v>1</v>
      </c>
      <c r="K32" s="125">
        <v>85.2</v>
      </c>
      <c r="L32" s="125">
        <v>85.1</v>
      </c>
      <c r="M32" s="125">
        <f t="shared" si="2"/>
        <v>0.10000000000000853</v>
      </c>
    </row>
  </sheetData>
  <printOptions/>
  <pageMargins left="0.89" right="0.75" top="1.29" bottom="1.87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E10" sqref="E10"/>
    </sheetView>
  </sheetViews>
  <sheetFormatPr defaultColWidth="10.625" defaultRowHeight="15" customHeight="1"/>
  <cols>
    <col min="1" max="1" width="5.625" style="51" customWidth="1"/>
    <col min="2" max="3" width="9.625" style="51" customWidth="1"/>
    <col min="4" max="4" width="9.875" style="51" customWidth="1"/>
    <col min="5" max="5" width="9.875" style="127" customWidth="1"/>
    <col min="6" max="6" width="9.875" style="51" customWidth="1"/>
    <col min="7" max="7" width="9.875" style="127" customWidth="1"/>
    <col min="8" max="8" width="9.875" style="51" customWidth="1"/>
    <col min="9" max="9" width="9.875" style="127" customWidth="1"/>
    <col min="10" max="10" width="9.875" style="51" customWidth="1"/>
    <col min="11" max="11" width="9.875" style="127" customWidth="1"/>
    <col min="12" max="12" width="9.875" style="51" customWidth="1"/>
    <col min="13" max="13" width="9.875" style="127" customWidth="1"/>
    <col min="14" max="14" width="9.875" style="51" customWidth="1"/>
    <col min="15" max="15" width="9.875" style="127" customWidth="1"/>
    <col min="16" max="16384" width="10.625" style="51" customWidth="1"/>
  </cols>
  <sheetData>
    <row r="1" spans="1:15" ht="17.25" customHeight="1">
      <c r="A1" s="49" t="s">
        <v>53</v>
      </c>
      <c r="B1" s="50"/>
      <c r="C1" s="50"/>
      <c r="D1" s="50"/>
      <c r="E1" s="126"/>
      <c r="F1" s="49"/>
      <c r="H1" s="49"/>
      <c r="I1" s="128"/>
      <c r="J1" s="49"/>
      <c r="K1" s="128"/>
      <c r="L1" s="52"/>
      <c r="M1" s="129"/>
      <c r="N1" s="52"/>
      <c r="O1" s="129"/>
    </row>
    <row r="2" spans="1:6" ht="15" customHeight="1" thickBot="1">
      <c r="A2" s="130" t="s">
        <v>54</v>
      </c>
      <c r="B2" s="130"/>
      <c r="C2" s="130"/>
      <c r="D2" s="130"/>
      <c r="E2" s="130"/>
      <c r="F2" s="130"/>
    </row>
    <row r="3" spans="1:15" ht="7.5" customHeight="1">
      <c r="A3" s="53"/>
      <c r="B3" s="53"/>
      <c r="C3" s="53"/>
      <c r="D3" s="54"/>
      <c r="E3" s="131"/>
      <c r="F3" s="53"/>
      <c r="G3" s="131"/>
      <c r="H3" s="54"/>
      <c r="I3" s="131"/>
      <c r="J3" s="53"/>
      <c r="K3" s="131"/>
      <c r="L3" s="54"/>
      <c r="M3" s="131"/>
      <c r="N3" s="53"/>
      <c r="O3" s="131"/>
    </row>
    <row r="4" spans="4:15" ht="14.25">
      <c r="D4" s="132" t="s">
        <v>55</v>
      </c>
      <c r="E4" s="114"/>
      <c r="F4" s="114"/>
      <c r="G4" s="112"/>
      <c r="H4" s="132" t="s">
        <v>56</v>
      </c>
      <c r="I4" s="111"/>
      <c r="J4" s="111"/>
      <c r="K4" s="111"/>
      <c r="L4" s="113" t="s">
        <v>57</v>
      </c>
      <c r="M4" s="114"/>
      <c r="N4" s="114"/>
      <c r="O4" s="114"/>
    </row>
    <row r="5" spans="4:12" ht="7.5" customHeight="1">
      <c r="D5" s="57"/>
      <c r="H5" s="57"/>
      <c r="L5" s="57"/>
    </row>
    <row r="6" spans="4:15" ht="7.5" customHeight="1">
      <c r="D6" s="58"/>
      <c r="E6" s="133"/>
      <c r="F6" s="58"/>
      <c r="G6" s="133"/>
      <c r="H6" s="58"/>
      <c r="I6" s="133"/>
      <c r="J6" s="58"/>
      <c r="K6" s="133"/>
      <c r="L6" s="58"/>
      <c r="M6" s="133"/>
      <c r="N6" s="58"/>
      <c r="O6" s="133"/>
    </row>
    <row r="7" spans="1:15" ht="14.25">
      <c r="A7" s="142" t="s">
        <v>58</v>
      </c>
      <c r="B7" s="142"/>
      <c r="C7" s="143"/>
      <c r="D7" s="113" t="s">
        <v>59</v>
      </c>
      <c r="E7" s="112"/>
      <c r="F7" s="113" t="s">
        <v>60</v>
      </c>
      <c r="G7" s="112"/>
      <c r="H7" s="144" t="s">
        <v>168</v>
      </c>
      <c r="I7" s="145"/>
      <c r="J7" s="113" t="s">
        <v>60</v>
      </c>
      <c r="K7" s="114"/>
      <c r="L7" s="113" t="s">
        <v>59</v>
      </c>
      <c r="M7" s="112"/>
      <c r="N7" s="113" t="s">
        <v>60</v>
      </c>
      <c r="O7" s="114"/>
    </row>
    <row r="8" spans="4:14" ht="7.5" customHeight="1">
      <c r="D8" s="57"/>
      <c r="F8" s="57"/>
      <c r="H8" s="57"/>
      <c r="J8" s="57"/>
      <c r="L8" s="57"/>
      <c r="N8" s="57"/>
    </row>
    <row r="9" spans="4:15" ht="7.5" customHeight="1">
      <c r="D9" s="58"/>
      <c r="E9" s="134"/>
      <c r="F9" s="58"/>
      <c r="G9" s="134"/>
      <c r="H9" s="58"/>
      <c r="I9" s="134"/>
      <c r="J9" s="58"/>
      <c r="K9" s="134"/>
      <c r="L9" s="58"/>
      <c r="M9" s="134"/>
      <c r="N9" s="58"/>
      <c r="O9" s="134"/>
    </row>
    <row r="10" spans="4:15" ht="14.25">
      <c r="D10" s="55" t="s">
        <v>61</v>
      </c>
      <c r="E10" s="135" t="s">
        <v>62</v>
      </c>
      <c r="F10" s="55" t="s">
        <v>61</v>
      </c>
      <c r="G10" s="135" t="s">
        <v>62</v>
      </c>
      <c r="H10" s="55" t="s">
        <v>61</v>
      </c>
      <c r="I10" s="135" t="s">
        <v>62</v>
      </c>
      <c r="J10" s="55" t="s">
        <v>61</v>
      </c>
      <c r="K10" s="135" t="s">
        <v>62</v>
      </c>
      <c r="L10" s="55" t="s">
        <v>61</v>
      </c>
      <c r="M10" s="135" t="s">
        <v>62</v>
      </c>
      <c r="N10" s="55" t="s">
        <v>61</v>
      </c>
      <c r="O10" s="135" t="s">
        <v>62</v>
      </c>
    </row>
    <row r="11" spans="4:15" ht="7.5" customHeight="1">
      <c r="D11" s="57"/>
      <c r="E11" s="136"/>
      <c r="F11" s="57"/>
      <c r="G11" s="136"/>
      <c r="H11" s="57"/>
      <c r="I11" s="136"/>
      <c r="J11" s="57"/>
      <c r="K11" s="136"/>
      <c r="L11" s="57"/>
      <c r="M11" s="136"/>
      <c r="N11" s="57"/>
      <c r="O11" s="136"/>
    </row>
    <row r="12" spans="1:15" ht="7.5" customHeight="1">
      <c r="A12" s="59"/>
      <c r="B12" s="59"/>
      <c r="C12" s="59"/>
      <c r="D12" s="58"/>
      <c r="E12" s="133"/>
      <c r="F12" s="59"/>
      <c r="G12" s="133"/>
      <c r="H12" s="59"/>
      <c r="I12" s="133"/>
      <c r="J12" s="59"/>
      <c r="K12" s="133"/>
      <c r="L12" s="59"/>
      <c r="M12" s="133"/>
      <c r="N12" s="59"/>
      <c r="O12" s="133"/>
    </row>
    <row r="13" spans="2:15" ht="14.25">
      <c r="B13" s="56" t="s">
        <v>36</v>
      </c>
      <c r="C13" s="60" t="s">
        <v>63</v>
      </c>
      <c r="D13" s="61">
        <v>110.7</v>
      </c>
      <c r="E13" s="137">
        <v>4.74</v>
      </c>
      <c r="F13" s="62">
        <v>110.7</v>
      </c>
      <c r="G13" s="137">
        <v>4.54</v>
      </c>
      <c r="H13" s="51">
        <v>19.2</v>
      </c>
      <c r="I13" s="127">
        <v>2.76</v>
      </c>
      <c r="J13" s="62">
        <v>19.5</v>
      </c>
      <c r="K13" s="137">
        <v>2.98</v>
      </c>
      <c r="L13" s="51">
        <v>62.1</v>
      </c>
      <c r="M13" s="137">
        <v>2.82</v>
      </c>
      <c r="N13" s="62">
        <v>62.1</v>
      </c>
      <c r="O13" s="137">
        <v>2.77</v>
      </c>
    </row>
    <row r="14" spans="2:15" ht="14.25">
      <c r="B14" s="56"/>
      <c r="D14" s="61"/>
      <c r="E14" s="137"/>
      <c r="F14" s="62"/>
      <c r="G14" s="137"/>
      <c r="J14" s="62"/>
      <c r="K14" s="137"/>
      <c r="N14" s="62"/>
      <c r="O14" s="137"/>
    </row>
    <row r="15" spans="2:15" ht="14.25">
      <c r="B15" s="56"/>
      <c r="C15" s="60" t="s">
        <v>64</v>
      </c>
      <c r="D15" s="61">
        <v>116.7</v>
      </c>
      <c r="E15" s="137">
        <v>4.94</v>
      </c>
      <c r="F15" s="62">
        <v>116.5</v>
      </c>
      <c r="G15" s="137">
        <v>4.64</v>
      </c>
      <c r="H15" s="62">
        <v>21.7</v>
      </c>
      <c r="I15" s="127">
        <v>3.68</v>
      </c>
      <c r="J15" s="62">
        <v>21.9</v>
      </c>
      <c r="K15" s="137">
        <v>3.51</v>
      </c>
      <c r="L15" s="62">
        <v>64.9</v>
      </c>
      <c r="M15" s="137">
        <v>2.9</v>
      </c>
      <c r="N15" s="62">
        <v>64.9</v>
      </c>
      <c r="O15" s="137">
        <v>2.65</v>
      </c>
    </row>
    <row r="16" spans="2:15" ht="14.25">
      <c r="B16" s="56"/>
      <c r="C16" s="60" t="s">
        <v>65</v>
      </c>
      <c r="D16" s="61">
        <v>122.4</v>
      </c>
      <c r="E16" s="137">
        <v>5.21</v>
      </c>
      <c r="F16" s="62">
        <v>122.6</v>
      </c>
      <c r="G16" s="137">
        <v>5.12</v>
      </c>
      <c r="H16" s="51">
        <v>24.3</v>
      </c>
      <c r="I16" s="127">
        <v>4.42</v>
      </c>
      <c r="J16" s="62">
        <v>24.9</v>
      </c>
      <c r="K16" s="137">
        <v>4.51</v>
      </c>
      <c r="L16" s="51">
        <v>67.7</v>
      </c>
      <c r="M16" s="137">
        <v>2.98</v>
      </c>
      <c r="N16" s="62">
        <v>67.9</v>
      </c>
      <c r="O16" s="137">
        <v>2.94</v>
      </c>
    </row>
    <row r="17" spans="2:15" ht="14.25">
      <c r="B17" s="138" t="s">
        <v>66</v>
      </c>
      <c r="C17" s="60" t="s">
        <v>67</v>
      </c>
      <c r="D17" s="61">
        <v>128.2</v>
      </c>
      <c r="E17" s="137">
        <v>5.38</v>
      </c>
      <c r="F17" s="62">
        <v>128.1</v>
      </c>
      <c r="G17" s="137">
        <v>5.3</v>
      </c>
      <c r="H17" s="51">
        <v>27.6</v>
      </c>
      <c r="I17" s="127">
        <v>5.57</v>
      </c>
      <c r="J17" s="62">
        <v>28</v>
      </c>
      <c r="K17" s="137">
        <v>5.57</v>
      </c>
      <c r="L17" s="51">
        <v>70.4</v>
      </c>
      <c r="M17" s="137">
        <v>3.06</v>
      </c>
      <c r="N17" s="62">
        <v>70.5</v>
      </c>
      <c r="O17" s="137">
        <v>3.04</v>
      </c>
    </row>
    <row r="18" spans="2:15" ht="14.25">
      <c r="B18" s="138"/>
      <c r="C18" s="60" t="s">
        <v>68</v>
      </c>
      <c r="D18" s="61">
        <v>133.5</v>
      </c>
      <c r="E18" s="137">
        <v>5.74</v>
      </c>
      <c r="F18" s="62">
        <v>133.3</v>
      </c>
      <c r="G18" s="137">
        <v>5.54</v>
      </c>
      <c r="H18" s="51">
        <v>31.1</v>
      </c>
      <c r="I18" s="137">
        <v>6.81</v>
      </c>
      <c r="J18" s="62">
        <v>31.7</v>
      </c>
      <c r="K18" s="137">
        <v>7.2</v>
      </c>
      <c r="L18" s="51">
        <v>72.8</v>
      </c>
      <c r="M18" s="137">
        <v>3.21</v>
      </c>
      <c r="N18" s="62">
        <v>72.8</v>
      </c>
      <c r="O18" s="137">
        <v>3.23</v>
      </c>
    </row>
    <row r="19" spans="2:15" ht="14.25">
      <c r="B19" s="56"/>
      <c r="C19" s="56" t="s">
        <v>69</v>
      </c>
      <c r="D19" s="61">
        <v>138.9</v>
      </c>
      <c r="E19" s="137">
        <v>6.23</v>
      </c>
      <c r="F19" s="62">
        <v>139.5</v>
      </c>
      <c r="G19" s="137">
        <v>6.64</v>
      </c>
      <c r="H19" s="62">
        <v>35</v>
      </c>
      <c r="I19" s="127">
        <v>7.99</v>
      </c>
      <c r="J19" s="62">
        <v>36.5</v>
      </c>
      <c r="K19" s="137">
        <v>8.91</v>
      </c>
      <c r="L19" s="51">
        <v>75.1</v>
      </c>
      <c r="M19" s="137">
        <v>3.37</v>
      </c>
      <c r="N19" s="62">
        <v>75.7</v>
      </c>
      <c r="O19" s="137">
        <v>3.55</v>
      </c>
    </row>
    <row r="20" spans="2:15" ht="14.25">
      <c r="B20" s="56"/>
      <c r="C20" s="56" t="s">
        <v>70</v>
      </c>
      <c r="D20" s="61">
        <v>145.3</v>
      </c>
      <c r="E20" s="137">
        <v>7.133</v>
      </c>
      <c r="F20" s="62">
        <v>146.2</v>
      </c>
      <c r="G20" s="137">
        <v>7.65</v>
      </c>
      <c r="H20" s="62">
        <v>39.5</v>
      </c>
      <c r="I20" s="127">
        <v>9.25</v>
      </c>
      <c r="J20" s="62">
        <v>41.1</v>
      </c>
      <c r="K20" s="137">
        <v>10.06</v>
      </c>
      <c r="L20" s="62">
        <v>77.9</v>
      </c>
      <c r="M20" s="137">
        <v>3.81</v>
      </c>
      <c r="N20" s="62">
        <v>78.7</v>
      </c>
      <c r="O20" s="137">
        <v>4.16</v>
      </c>
    </row>
    <row r="21" spans="1:15" ht="14.25">
      <c r="A21" s="56" t="s">
        <v>5</v>
      </c>
      <c r="B21" s="56"/>
      <c r="C21" s="56"/>
      <c r="D21" s="61"/>
      <c r="E21" s="137"/>
      <c r="F21" s="62"/>
      <c r="G21" s="137"/>
      <c r="J21" s="62"/>
      <c r="K21" s="137"/>
      <c r="M21" s="137"/>
      <c r="N21" s="62"/>
      <c r="O21" s="137"/>
    </row>
    <row r="22" spans="2:15" ht="14.25">
      <c r="B22" s="56"/>
      <c r="C22" s="56" t="s">
        <v>71</v>
      </c>
      <c r="D22" s="61">
        <v>152.9</v>
      </c>
      <c r="E22" s="137">
        <v>8.07</v>
      </c>
      <c r="F22" s="62">
        <v>153.2</v>
      </c>
      <c r="G22" s="137">
        <v>8.3</v>
      </c>
      <c r="H22" s="51">
        <v>45.4</v>
      </c>
      <c r="I22" s="127">
        <v>10.46</v>
      </c>
      <c r="J22" s="62">
        <v>47</v>
      </c>
      <c r="K22" s="137">
        <v>11.01</v>
      </c>
      <c r="L22" s="51">
        <v>81.6</v>
      </c>
      <c r="M22" s="137">
        <v>4.55</v>
      </c>
      <c r="N22" s="62">
        <v>81.7</v>
      </c>
      <c r="O22" s="137">
        <v>4.65</v>
      </c>
    </row>
    <row r="23" spans="2:15" ht="14.25">
      <c r="B23" s="56" t="s">
        <v>72</v>
      </c>
      <c r="C23" s="56" t="s">
        <v>73</v>
      </c>
      <c r="D23" s="61">
        <v>160.2</v>
      </c>
      <c r="E23" s="137">
        <v>7.64</v>
      </c>
      <c r="F23" s="62">
        <v>159.9</v>
      </c>
      <c r="G23" s="137">
        <v>7.65</v>
      </c>
      <c r="H23" s="51">
        <v>50.6</v>
      </c>
      <c r="I23" s="127">
        <v>10.64</v>
      </c>
      <c r="J23" s="62">
        <v>51.6</v>
      </c>
      <c r="K23" s="137">
        <v>11.69</v>
      </c>
      <c r="L23" s="62">
        <v>85.1</v>
      </c>
      <c r="M23" s="137">
        <v>4.47</v>
      </c>
      <c r="N23" s="62">
        <v>84.9</v>
      </c>
      <c r="O23" s="137">
        <v>4.44</v>
      </c>
    </row>
    <row r="24" spans="2:15" ht="14.25">
      <c r="B24" s="56"/>
      <c r="C24" s="56" t="s">
        <v>74</v>
      </c>
      <c r="D24" s="61">
        <v>165.5</v>
      </c>
      <c r="E24" s="137">
        <v>6.66</v>
      </c>
      <c r="F24" s="62">
        <v>165.6</v>
      </c>
      <c r="G24" s="137">
        <v>6.02</v>
      </c>
      <c r="H24" s="51">
        <v>55.5</v>
      </c>
      <c r="I24" s="137">
        <v>10.55</v>
      </c>
      <c r="J24" s="62">
        <v>57</v>
      </c>
      <c r="K24" s="137">
        <v>11.27</v>
      </c>
      <c r="L24" s="62">
        <v>88.1</v>
      </c>
      <c r="M24" s="137">
        <v>3.98</v>
      </c>
      <c r="N24" s="62">
        <v>88</v>
      </c>
      <c r="O24" s="137">
        <v>3.94</v>
      </c>
    </row>
    <row r="25" spans="2:15" ht="14.25">
      <c r="B25" s="56"/>
      <c r="C25" s="56"/>
      <c r="D25" s="61"/>
      <c r="E25" s="137"/>
      <c r="F25" s="62"/>
      <c r="G25" s="137"/>
      <c r="J25" s="62"/>
      <c r="K25" s="137"/>
      <c r="M25" s="137"/>
      <c r="N25" s="62"/>
      <c r="O25" s="137"/>
    </row>
    <row r="26" spans="2:15" ht="14.25">
      <c r="B26" s="138" t="s">
        <v>20</v>
      </c>
      <c r="C26" s="56" t="s">
        <v>75</v>
      </c>
      <c r="D26" s="57">
        <v>168.6</v>
      </c>
      <c r="E26" s="137">
        <v>5.89</v>
      </c>
      <c r="F26" s="62">
        <v>168.3</v>
      </c>
      <c r="G26" s="137">
        <v>5.83</v>
      </c>
      <c r="H26" s="51">
        <v>60.1</v>
      </c>
      <c r="I26" s="127">
        <v>11.06</v>
      </c>
      <c r="J26" s="62">
        <v>61.7</v>
      </c>
      <c r="K26" s="137">
        <v>12.54</v>
      </c>
      <c r="L26" s="62">
        <v>90.1</v>
      </c>
      <c r="M26" s="137">
        <v>3.46</v>
      </c>
      <c r="N26" s="62">
        <v>90.3</v>
      </c>
      <c r="O26" s="137">
        <v>3.36</v>
      </c>
    </row>
    <row r="27" spans="2:15" ht="14.25">
      <c r="B27" s="138"/>
      <c r="C27" s="56" t="s">
        <v>76</v>
      </c>
      <c r="D27" s="61">
        <v>170</v>
      </c>
      <c r="E27" s="137">
        <v>5.78</v>
      </c>
      <c r="F27" s="62">
        <v>169.8</v>
      </c>
      <c r="G27" s="137">
        <v>6.09</v>
      </c>
      <c r="H27" s="51">
        <v>61.7</v>
      </c>
      <c r="I27" s="127">
        <v>10.67</v>
      </c>
      <c r="J27" s="62">
        <v>62.1</v>
      </c>
      <c r="K27" s="137">
        <v>11.21</v>
      </c>
      <c r="L27" s="51">
        <v>90.9</v>
      </c>
      <c r="M27" s="137">
        <v>3.28</v>
      </c>
      <c r="N27" s="62">
        <v>91</v>
      </c>
      <c r="O27" s="137">
        <v>3.2</v>
      </c>
    </row>
    <row r="28" spans="2:15" ht="14.25">
      <c r="B28" s="138"/>
      <c r="C28" s="56" t="s">
        <v>77</v>
      </c>
      <c r="D28" s="57">
        <v>170.9</v>
      </c>
      <c r="E28" s="137">
        <v>5.76</v>
      </c>
      <c r="F28" s="62">
        <v>170</v>
      </c>
      <c r="G28" s="137">
        <v>5.9</v>
      </c>
      <c r="H28" s="51">
        <v>62.8</v>
      </c>
      <c r="I28" s="127">
        <v>10.47</v>
      </c>
      <c r="J28" s="62">
        <v>63.4</v>
      </c>
      <c r="K28" s="137">
        <v>10.78</v>
      </c>
      <c r="L28" s="51">
        <v>91.5</v>
      </c>
      <c r="M28" s="137">
        <v>3.26</v>
      </c>
      <c r="N28" s="62">
        <v>91</v>
      </c>
      <c r="O28" s="137">
        <v>3.27</v>
      </c>
    </row>
    <row r="29" spans="4:15" ht="14.25">
      <c r="D29" s="57"/>
      <c r="E29" s="137"/>
      <c r="F29" s="62"/>
      <c r="G29" s="137"/>
      <c r="J29" s="62"/>
      <c r="K29" s="137"/>
      <c r="N29" s="62"/>
      <c r="O29" s="137"/>
    </row>
    <row r="30" spans="2:15" ht="14.25">
      <c r="B30" s="56" t="s">
        <v>36</v>
      </c>
      <c r="C30" s="60" t="s">
        <v>63</v>
      </c>
      <c r="D30" s="61">
        <v>109.9</v>
      </c>
      <c r="E30" s="137">
        <v>4.68</v>
      </c>
      <c r="F30" s="62">
        <v>109.9</v>
      </c>
      <c r="G30" s="137">
        <v>4.62</v>
      </c>
      <c r="H30" s="62">
        <v>18.8</v>
      </c>
      <c r="I30" s="127">
        <v>2.72</v>
      </c>
      <c r="J30" s="62">
        <v>19.1</v>
      </c>
      <c r="K30" s="137">
        <v>2.93</v>
      </c>
      <c r="L30" s="51">
        <v>61.6</v>
      </c>
      <c r="M30" s="137">
        <v>2.83</v>
      </c>
      <c r="N30" s="62">
        <v>61.7</v>
      </c>
      <c r="O30" s="137">
        <v>2.71</v>
      </c>
    </row>
    <row r="31" spans="2:15" ht="14.25">
      <c r="B31" s="56"/>
      <c r="D31" s="57"/>
      <c r="E31" s="137"/>
      <c r="F31" s="62"/>
      <c r="G31" s="137"/>
      <c r="J31" s="62"/>
      <c r="K31" s="137"/>
      <c r="M31" s="137"/>
      <c r="N31" s="62"/>
      <c r="O31" s="137"/>
    </row>
    <row r="32" spans="2:15" ht="14.25">
      <c r="B32" s="56"/>
      <c r="C32" s="60" t="s">
        <v>64</v>
      </c>
      <c r="D32" s="57">
        <v>115.9</v>
      </c>
      <c r="E32" s="137">
        <v>4.88</v>
      </c>
      <c r="F32" s="62">
        <v>116.2</v>
      </c>
      <c r="G32" s="137">
        <v>4.66</v>
      </c>
      <c r="H32" s="51">
        <v>21.2</v>
      </c>
      <c r="I32" s="127">
        <v>3.45</v>
      </c>
      <c r="J32" s="62">
        <v>21.6</v>
      </c>
      <c r="K32" s="137">
        <v>3.63</v>
      </c>
      <c r="L32" s="51">
        <v>64.6</v>
      </c>
      <c r="M32" s="137">
        <v>2.82</v>
      </c>
      <c r="N32" s="62">
        <v>64.8</v>
      </c>
      <c r="O32" s="137">
        <v>2.7</v>
      </c>
    </row>
    <row r="33" spans="2:15" ht="14.25">
      <c r="B33" s="56"/>
      <c r="C33" s="60" t="s">
        <v>65</v>
      </c>
      <c r="D33" s="57">
        <v>121.7</v>
      </c>
      <c r="E33" s="137">
        <v>5.11</v>
      </c>
      <c r="F33" s="62">
        <v>121.5</v>
      </c>
      <c r="G33" s="137">
        <v>5.27</v>
      </c>
      <c r="H33" s="51">
        <v>23.7</v>
      </c>
      <c r="I33" s="127">
        <v>4.08</v>
      </c>
      <c r="J33" s="62">
        <v>24.2</v>
      </c>
      <c r="K33" s="137">
        <v>4.62</v>
      </c>
      <c r="L33" s="51">
        <v>67.4</v>
      </c>
      <c r="M33" s="137">
        <v>2.88</v>
      </c>
      <c r="N33" s="62">
        <v>67.3</v>
      </c>
      <c r="O33" s="137">
        <v>3.07</v>
      </c>
    </row>
    <row r="34" spans="2:15" ht="14.25">
      <c r="B34" s="138" t="s">
        <v>66</v>
      </c>
      <c r="C34" s="60" t="s">
        <v>67</v>
      </c>
      <c r="D34" s="57">
        <v>127.5</v>
      </c>
      <c r="E34" s="137">
        <v>5.52</v>
      </c>
      <c r="F34" s="62">
        <v>127.5</v>
      </c>
      <c r="G34" s="137">
        <v>5.58</v>
      </c>
      <c r="H34" s="62">
        <v>26.9</v>
      </c>
      <c r="I34" s="127">
        <v>5.16</v>
      </c>
      <c r="J34" s="62">
        <v>27.3</v>
      </c>
      <c r="K34" s="137">
        <v>5.28</v>
      </c>
      <c r="L34" s="51">
        <v>70.1</v>
      </c>
      <c r="M34" s="137">
        <v>3.07</v>
      </c>
      <c r="N34" s="62">
        <v>70.2</v>
      </c>
      <c r="O34" s="137">
        <v>3.14</v>
      </c>
    </row>
    <row r="35" spans="2:15" ht="14.25">
      <c r="B35" s="138"/>
      <c r="C35" s="60" t="s">
        <v>68</v>
      </c>
      <c r="D35" s="57">
        <v>133.5</v>
      </c>
      <c r="E35" s="137">
        <v>6.2</v>
      </c>
      <c r="F35" s="62">
        <v>133.4</v>
      </c>
      <c r="G35" s="137">
        <v>5.95</v>
      </c>
      <c r="H35" s="51">
        <v>30.5</v>
      </c>
      <c r="I35" s="127">
        <v>6.36</v>
      </c>
      <c r="J35" s="62">
        <v>31.5</v>
      </c>
      <c r="K35" s="137">
        <v>6.94</v>
      </c>
      <c r="L35" s="62">
        <v>72.8</v>
      </c>
      <c r="M35" s="137">
        <v>3.43</v>
      </c>
      <c r="N35" s="62">
        <v>73.2</v>
      </c>
      <c r="O35" s="137">
        <v>3.37</v>
      </c>
    </row>
    <row r="36" spans="2:15" ht="14.25">
      <c r="B36" s="56"/>
      <c r="C36" s="56" t="s">
        <v>69</v>
      </c>
      <c r="D36" s="57">
        <v>140.3</v>
      </c>
      <c r="E36" s="137">
        <v>6.73</v>
      </c>
      <c r="F36" s="62">
        <v>140.7</v>
      </c>
      <c r="G36" s="137">
        <v>6.9</v>
      </c>
      <c r="H36" s="51">
        <v>34.7</v>
      </c>
      <c r="I36" s="127">
        <v>7.29</v>
      </c>
      <c r="J36" s="62">
        <v>35.6</v>
      </c>
      <c r="K36" s="137">
        <v>8.04</v>
      </c>
      <c r="L36" s="62">
        <v>76</v>
      </c>
      <c r="M36" s="137">
        <v>3.78</v>
      </c>
      <c r="N36" s="62">
        <v>76.4</v>
      </c>
      <c r="O36" s="137">
        <v>4.08</v>
      </c>
    </row>
    <row r="37" spans="2:15" ht="14.25">
      <c r="B37" s="56"/>
      <c r="C37" s="56" t="s">
        <v>70</v>
      </c>
      <c r="D37" s="61">
        <v>147.1</v>
      </c>
      <c r="E37" s="137">
        <v>6.7</v>
      </c>
      <c r="F37" s="62">
        <v>147.4</v>
      </c>
      <c r="G37" s="137">
        <v>6.83</v>
      </c>
      <c r="H37" s="62">
        <v>40.1</v>
      </c>
      <c r="I37" s="127">
        <v>8.35</v>
      </c>
      <c r="J37" s="62">
        <v>41.3</v>
      </c>
      <c r="K37" s="137">
        <v>8.84</v>
      </c>
      <c r="L37" s="51">
        <v>79.5</v>
      </c>
      <c r="M37" s="137">
        <v>3.88</v>
      </c>
      <c r="N37" s="62">
        <v>79.9</v>
      </c>
      <c r="O37" s="137">
        <v>3.91</v>
      </c>
    </row>
    <row r="38" spans="1:15" ht="14.25">
      <c r="A38" s="56" t="s">
        <v>6</v>
      </c>
      <c r="B38" s="56"/>
      <c r="C38" s="56"/>
      <c r="D38" s="57"/>
      <c r="E38" s="137"/>
      <c r="F38" s="62"/>
      <c r="G38" s="137"/>
      <c r="J38" s="62"/>
      <c r="K38" s="137"/>
      <c r="M38" s="137"/>
      <c r="N38" s="62"/>
      <c r="O38" s="137"/>
    </row>
    <row r="39" spans="2:15" ht="14.25">
      <c r="B39" s="56"/>
      <c r="C39" s="56" t="s">
        <v>71</v>
      </c>
      <c r="D39" s="61">
        <v>152.2</v>
      </c>
      <c r="E39" s="137">
        <v>5.86</v>
      </c>
      <c r="F39" s="62">
        <v>152.5</v>
      </c>
      <c r="G39" s="137">
        <v>5.91</v>
      </c>
      <c r="H39" s="62">
        <v>44.9</v>
      </c>
      <c r="I39" s="127">
        <v>8.61</v>
      </c>
      <c r="J39" s="62">
        <v>46</v>
      </c>
      <c r="K39" s="137">
        <v>10.03</v>
      </c>
      <c r="L39" s="51">
        <v>82.3</v>
      </c>
      <c r="M39" s="137">
        <v>3.57</v>
      </c>
      <c r="N39" s="62">
        <v>82.4</v>
      </c>
      <c r="O39" s="137">
        <v>3.6</v>
      </c>
    </row>
    <row r="40" spans="2:15" ht="14.25">
      <c r="B40" s="56" t="s">
        <v>72</v>
      </c>
      <c r="C40" s="56" t="s">
        <v>73</v>
      </c>
      <c r="D40" s="57">
        <v>155.2</v>
      </c>
      <c r="E40" s="137">
        <v>5.39</v>
      </c>
      <c r="F40" s="62">
        <v>155.1</v>
      </c>
      <c r="G40" s="137">
        <v>5.25</v>
      </c>
      <c r="H40" s="51">
        <v>48.3</v>
      </c>
      <c r="I40" s="137">
        <v>8.37</v>
      </c>
      <c r="J40" s="62">
        <v>49.9</v>
      </c>
      <c r="K40" s="137">
        <v>8.9</v>
      </c>
      <c r="L40" s="51">
        <v>83.8</v>
      </c>
      <c r="M40" s="137">
        <v>3.2</v>
      </c>
      <c r="N40" s="62">
        <v>83.7</v>
      </c>
      <c r="O40" s="137">
        <v>3.09</v>
      </c>
    </row>
    <row r="41" spans="2:15" ht="14.25">
      <c r="B41" s="56"/>
      <c r="C41" s="56" t="s">
        <v>74</v>
      </c>
      <c r="D41" s="57">
        <v>156.8</v>
      </c>
      <c r="E41" s="137">
        <v>5.23</v>
      </c>
      <c r="F41" s="62">
        <v>156.6</v>
      </c>
      <c r="G41" s="137">
        <v>5.32</v>
      </c>
      <c r="H41" s="51">
        <v>50.9</v>
      </c>
      <c r="I41" s="127">
        <v>8.12</v>
      </c>
      <c r="J41" s="62">
        <v>51.9</v>
      </c>
      <c r="K41" s="137">
        <v>8.9</v>
      </c>
      <c r="L41" s="51">
        <v>84.8</v>
      </c>
      <c r="M41" s="137">
        <v>3</v>
      </c>
      <c r="N41" s="62">
        <v>84.5</v>
      </c>
      <c r="O41" s="137">
        <v>3.14</v>
      </c>
    </row>
    <row r="42" spans="2:15" ht="14.25">
      <c r="B42" s="56"/>
      <c r="C42" s="56"/>
      <c r="D42" s="57"/>
      <c r="E42" s="137"/>
      <c r="F42" s="62"/>
      <c r="G42" s="137"/>
      <c r="J42" s="62"/>
      <c r="K42" s="137"/>
      <c r="M42" s="137"/>
      <c r="N42" s="62"/>
      <c r="O42" s="137"/>
    </row>
    <row r="43" spans="2:15" ht="14.25">
      <c r="B43" s="138" t="s">
        <v>20</v>
      </c>
      <c r="C43" s="56" t="s">
        <v>75</v>
      </c>
      <c r="D43" s="57">
        <v>157.2</v>
      </c>
      <c r="E43" s="137">
        <v>5.24</v>
      </c>
      <c r="F43" s="62">
        <v>157.1</v>
      </c>
      <c r="G43" s="137">
        <v>4.96</v>
      </c>
      <c r="H43" s="62">
        <v>52.2</v>
      </c>
      <c r="I43" s="127">
        <v>8.53</v>
      </c>
      <c r="J43" s="62">
        <v>52.5</v>
      </c>
      <c r="K43" s="137">
        <v>8.12</v>
      </c>
      <c r="L43" s="51">
        <v>85.1</v>
      </c>
      <c r="M43" s="137">
        <v>3.02</v>
      </c>
      <c r="N43" s="62">
        <v>85.2</v>
      </c>
      <c r="O43" s="137">
        <v>2.82</v>
      </c>
    </row>
    <row r="44" spans="2:15" ht="14.25">
      <c r="B44" s="138"/>
      <c r="C44" s="56" t="s">
        <v>76</v>
      </c>
      <c r="D44" s="57">
        <v>157.7</v>
      </c>
      <c r="E44" s="137">
        <v>5.31</v>
      </c>
      <c r="F44" s="62">
        <v>157.5</v>
      </c>
      <c r="G44" s="137">
        <v>5.09</v>
      </c>
      <c r="H44" s="62">
        <v>53.2</v>
      </c>
      <c r="I44" s="137">
        <v>8.14</v>
      </c>
      <c r="J44" s="62">
        <v>54</v>
      </c>
      <c r="K44" s="137">
        <v>8.45</v>
      </c>
      <c r="L44" s="51">
        <v>85.3</v>
      </c>
      <c r="M44" s="137">
        <v>2.99</v>
      </c>
      <c r="N44" s="62">
        <v>85.3</v>
      </c>
      <c r="O44" s="137">
        <v>3</v>
      </c>
    </row>
    <row r="45" spans="2:15" ht="14.25">
      <c r="B45" s="138"/>
      <c r="C45" s="56" t="s">
        <v>77</v>
      </c>
      <c r="D45" s="61">
        <v>158</v>
      </c>
      <c r="E45" s="137">
        <v>5.32</v>
      </c>
      <c r="F45" s="62">
        <v>157.9</v>
      </c>
      <c r="G45" s="137">
        <v>4.88</v>
      </c>
      <c r="H45" s="51">
        <v>53.2</v>
      </c>
      <c r="I45" s="127">
        <v>8.11</v>
      </c>
      <c r="J45" s="62">
        <v>53.4</v>
      </c>
      <c r="K45" s="137">
        <v>8.11</v>
      </c>
      <c r="L45" s="51">
        <v>85.4</v>
      </c>
      <c r="M45" s="137">
        <v>2.95</v>
      </c>
      <c r="N45" s="62">
        <v>85.2</v>
      </c>
      <c r="O45" s="137">
        <v>2.8</v>
      </c>
    </row>
    <row r="46" spans="1:15" ht="7.5" customHeight="1" thickBot="1">
      <c r="A46" s="139"/>
      <c r="B46" s="139"/>
      <c r="C46" s="139"/>
      <c r="D46" s="140"/>
      <c r="E46" s="141"/>
      <c r="F46" s="139"/>
      <c r="G46" s="141"/>
      <c r="H46" s="139"/>
      <c r="I46" s="141"/>
      <c r="J46" s="139"/>
      <c r="K46" s="141"/>
      <c r="L46" s="139"/>
      <c r="M46" s="141"/>
      <c r="N46" s="139"/>
      <c r="O46" s="141"/>
    </row>
  </sheetData>
  <mergeCells count="2">
    <mergeCell ref="A7:C7"/>
    <mergeCell ref="H7:I7"/>
  </mergeCells>
  <printOptions/>
  <pageMargins left="0.7874015748031495" right="0.39370078740157477" top="1.1811023622047243" bottom="1.1811023622047243" header="0.2755905511811024" footer="0.23622047244094488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5"/>
  <sheetViews>
    <sheetView workbookViewId="0" topLeftCell="A1">
      <selection activeCell="D11" sqref="D11"/>
    </sheetView>
  </sheetViews>
  <sheetFormatPr defaultColWidth="9.25390625" defaultRowHeight="12" customHeight="1"/>
  <cols>
    <col min="1" max="1" width="10.625" style="63" customWidth="1"/>
    <col min="2" max="17" width="8.875" style="63" customWidth="1"/>
    <col min="18" max="18" width="6.25390625" style="63" customWidth="1"/>
    <col min="19" max="16384" width="9.25390625" style="63" customWidth="1"/>
  </cols>
  <sheetData>
    <row r="1" spans="1:12" ht="24.75" customHeight="1">
      <c r="A1" s="87" t="s">
        <v>78</v>
      </c>
      <c r="D1" s="63" t="s">
        <v>79</v>
      </c>
      <c r="E1" s="88"/>
      <c r="F1" s="89"/>
      <c r="G1" s="89"/>
      <c r="H1" s="115" t="s">
        <v>80</v>
      </c>
      <c r="I1" s="115"/>
      <c r="J1" s="115"/>
      <c r="K1" s="90"/>
      <c r="L1" s="88"/>
    </row>
    <row r="2" ht="18.75" customHeight="1">
      <c r="A2" s="64" t="s">
        <v>81</v>
      </c>
    </row>
    <row r="3" ht="15.75" customHeight="1">
      <c r="A3" s="64" t="s">
        <v>82</v>
      </c>
    </row>
    <row r="4" ht="12">
      <c r="P4" s="63" t="s">
        <v>83</v>
      </c>
    </row>
    <row r="5" spans="1:17" ht="6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2" customHeight="1">
      <c r="A6" s="65" t="s">
        <v>84</v>
      </c>
      <c r="B6" s="66" t="s">
        <v>85</v>
      </c>
      <c r="C6" s="66" t="s">
        <v>86</v>
      </c>
      <c r="D6" s="66" t="s">
        <v>87</v>
      </c>
      <c r="E6" s="66" t="s">
        <v>88</v>
      </c>
      <c r="F6" s="66" t="s">
        <v>89</v>
      </c>
      <c r="G6" s="66" t="s">
        <v>90</v>
      </c>
      <c r="H6" s="66" t="s">
        <v>91</v>
      </c>
      <c r="I6" s="66" t="s">
        <v>92</v>
      </c>
      <c r="J6" s="66" t="s">
        <v>93</v>
      </c>
      <c r="K6" s="66" t="s">
        <v>94</v>
      </c>
      <c r="L6" s="66" t="s">
        <v>95</v>
      </c>
      <c r="M6" s="66" t="s">
        <v>96</v>
      </c>
      <c r="N6" s="66" t="s">
        <v>97</v>
      </c>
      <c r="O6" s="66" t="s">
        <v>98</v>
      </c>
      <c r="P6" s="66" t="s">
        <v>99</v>
      </c>
      <c r="Q6" s="66" t="s">
        <v>100</v>
      </c>
    </row>
    <row r="7" spans="2:17" ht="6" customHeight="1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17" ht="12">
      <c r="A8" s="68" t="s">
        <v>101</v>
      </c>
      <c r="B8" s="69">
        <v>98</v>
      </c>
      <c r="C8" s="70">
        <v>101.1</v>
      </c>
      <c r="D8" s="70">
        <v>105.1</v>
      </c>
      <c r="E8" s="70">
        <v>109.9</v>
      </c>
      <c r="F8" s="70">
        <v>115.3</v>
      </c>
      <c r="G8" s="70">
        <v>120.4</v>
      </c>
      <c r="H8" s="70">
        <v>125</v>
      </c>
      <c r="I8" s="70">
        <v>129.3</v>
      </c>
      <c r="J8" s="70">
        <v>133.9</v>
      </c>
      <c r="K8" s="70">
        <v>138.9</v>
      </c>
      <c r="L8" s="70">
        <v>144.9</v>
      </c>
      <c r="M8" s="70">
        <v>151.7</v>
      </c>
      <c r="N8" s="70">
        <v>158.8</v>
      </c>
      <c r="O8" s="70">
        <v>162.1</v>
      </c>
      <c r="P8" s="70">
        <v>163.7</v>
      </c>
      <c r="Q8" s="70">
        <v>163</v>
      </c>
    </row>
    <row r="9" spans="1:17" ht="12">
      <c r="A9" s="65" t="s">
        <v>102</v>
      </c>
      <c r="B9" s="71">
        <v>96.1</v>
      </c>
      <c r="C9" s="72">
        <v>101.2</v>
      </c>
      <c r="D9" s="72">
        <v>105.1</v>
      </c>
      <c r="E9" s="72">
        <v>110.2</v>
      </c>
      <c r="F9" s="72">
        <v>116.3</v>
      </c>
      <c r="G9" s="72">
        <v>120.3</v>
      </c>
      <c r="H9" s="72">
        <v>125.9</v>
      </c>
      <c r="I9" s="72">
        <v>129.6</v>
      </c>
      <c r="J9" s="72">
        <v>133.9</v>
      </c>
      <c r="K9" s="72">
        <v>140.4</v>
      </c>
      <c r="L9" s="72">
        <v>146.7</v>
      </c>
      <c r="M9" s="72">
        <v>152.6</v>
      </c>
      <c r="N9" s="72">
        <v>159.3</v>
      </c>
      <c r="O9" s="72">
        <v>162.6</v>
      </c>
      <c r="P9" s="72">
        <v>164</v>
      </c>
      <c r="Q9" s="72">
        <v>163</v>
      </c>
    </row>
    <row r="10" spans="1:17" ht="12">
      <c r="A10" s="65" t="s">
        <v>103</v>
      </c>
      <c r="B10" s="71">
        <v>101.8</v>
      </c>
      <c r="C10" s="72">
        <v>101.4</v>
      </c>
      <c r="D10" s="72">
        <v>105.7</v>
      </c>
      <c r="E10" s="72">
        <v>110.7</v>
      </c>
      <c r="F10" s="72">
        <v>115.9</v>
      </c>
      <c r="G10" s="72">
        <v>120.9</v>
      </c>
      <c r="H10" s="72">
        <v>125.6</v>
      </c>
      <c r="I10" s="72">
        <v>130.4</v>
      </c>
      <c r="J10" s="72">
        <v>135</v>
      </c>
      <c r="K10" s="72">
        <v>139.8</v>
      </c>
      <c r="L10" s="72">
        <v>146.8</v>
      </c>
      <c r="M10" s="72">
        <v>153.4</v>
      </c>
      <c r="N10" s="72">
        <v>159.8</v>
      </c>
      <c r="O10" s="72">
        <v>161.9</v>
      </c>
      <c r="P10" s="72">
        <v>163.8</v>
      </c>
      <c r="Q10" s="72">
        <v>163.3</v>
      </c>
    </row>
    <row r="11" spans="1:17" ht="12">
      <c r="A11" s="65" t="s">
        <v>104</v>
      </c>
      <c r="B11" s="71">
        <v>98.2</v>
      </c>
      <c r="C11" s="72">
        <v>101.9</v>
      </c>
      <c r="D11" s="72">
        <v>106</v>
      </c>
      <c r="E11" s="72">
        <v>111</v>
      </c>
      <c r="F11" s="72">
        <v>116.4</v>
      </c>
      <c r="G11" s="72">
        <v>121.4</v>
      </c>
      <c r="H11" s="72">
        <v>125.7</v>
      </c>
      <c r="I11" s="72">
        <v>130.3</v>
      </c>
      <c r="J11" s="72">
        <v>135</v>
      </c>
      <c r="K11" s="72">
        <v>140.7</v>
      </c>
      <c r="L11" s="72">
        <v>146.5</v>
      </c>
      <c r="M11" s="72">
        <v>153.3</v>
      </c>
      <c r="N11" s="72">
        <v>160.2</v>
      </c>
      <c r="O11" s="72">
        <v>163.3</v>
      </c>
      <c r="P11" s="72">
        <v>164.3</v>
      </c>
      <c r="Q11" s="72">
        <v>164.8</v>
      </c>
    </row>
    <row r="12" spans="1:17" ht="12">
      <c r="A12" s="65" t="s">
        <v>105</v>
      </c>
      <c r="B12" s="71" t="s">
        <v>106</v>
      </c>
      <c r="C12" s="72">
        <v>102.3</v>
      </c>
      <c r="D12" s="72">
        <v>106.6</v>
      </c>
      <c r="E12" s="72">
        <v>111.2</v>
      </c>
      <c r="F12" s="72">
        <v>116.5</v>
      </c>
      <c r="G12" s="72">
        <v>121.6</v>
      </c>
      <c r="H12" s="72">
        <v>126.2</v>
      </c>
      <c r="I12" s="72">
        <v>130.9</v>
      </c>
      <c r="J12" s="72">
        <v>135.3</v>
      </c>
      <c r="K12" s="72">
        <v>141.3</v>
      </c>
      <c r="L12" s="72">
        <v>148</v>
      </c>
      <c r="M12" s="72">
        <v>154.3</v>
      </c>
      <c r="N12" s="72">
        <v>161.2</v>
      </c>
      <c r="O12" s="72">
        <v>164</v>
      </c>
      <c r="P12" s="72">
        <v>165.5</v>
      </c>
      <c r="Q12" s="72">
        <v>164.9</v>
      </c>
    </row>
    <row r="13" ht="6" customHeight="1">
      <c r="B13" s="67"/>
    </row>
    <row r="14" spans="1:17" ht="12">
      <c r="A14" s="65" t="s">
        <v>107</v>
      </c>
      <c r="B14" s="71">
        <v>92.5</v>
      </c>
      <c r="C14" s="72">
        <v>101.6</v>
      </c>
      <c r="D14" s="72">
        <v>106.4</v>
      </c>
      <c r="E14" s="72">
        <v>111.8</v>
      </c>
      <c r="F14" s="72">
        <v>117.4</v>
      </c>
      <c r="G14" s="72">
        <v>122.5</v>
      </c>
      <c r="H14" s="72">
        <v>127.2</v>
      </c>
      <c r="I14" s="72">
        <v>132</v>
      </c>
      <c r="J14" s="72">
        <v>136.7</v>
      </c>
      <c r="K14" s="72">
        <v>142.1</v>
      </c>
      <c r="L14" s="72">
        <v>149</v>
      </c>
      <c r="M14" s="72">
        <v>155.2</v>
      </c>
      <c r="N14" s="72">
        <v>161.2</v>
      </c>
      <c r="O14" s="72">
        <v>164.1</v>
      </c>
      <c r="P14" s="72">
        <v>165.2</v>
      </c>
      <c r="Q14" s="72">
        <v>164.8</v>
      </c>
    </row>
    <row r="15" spans="1:17" ht="12">
      <c r="A15" s="65" t="s">
        <v>108</v>
      </c>
      <c r="B15" s="71">
        <v>97.7</v>
      </c>
      <c r="C15" s="72">
        <v>102.1</v>
      </c>
      <c r="D15" s="72">
        <v>107</v>
      </c>
      <c r="E15" s="72">
        <v>112</v>
      </c>
      <c r="F15" s="72">
        <v>117.5</v>
      </c>
      <c r="G15" s="72">
        <v>122.4</v>
      </c>
      <c r="H15" s="72">
        <v>127.2</v>
      </c>
      <c r="I15" s="72">
        <v>132</v>
      </c>
      <c r="J15" s="72">
        <v>136.7</v>
      </c>
      <c r="K15" s="72">
        <v>142.4</v>
      </c>
      <c r="L15" s="72">
        <v>149.2</v>
      </c>
      <c r="M15" s="72">
        <v>156</v>
      </c>
      <c r="N15" s="72">
        <v>162.3</v>
      </c>
      <c r="O15" s="72">
        <v>164.7</v>
      </c>
      <c r="P15" s="72">
        <v>165.7</v>
      </c>
      <c r="Q15" s="72">
        <v>164.5</v>
      </c>
    </row>
    <row r="16" spans="1:17" ht="12">
      <c r="A16" s="65" t="s">
        <v>109</v>
      </c>
      <c r="B16" s="71">
        <v>96.4</v>
      </c>
      <c r="C16" s="72">
        <v>102.6</v>
      </c>
      <c r="D16" s="72">
        <v>107.3</v>
      </c>
      <c r="E16" s="72">
        <v>112.6</v>
      </c>
      <c r="F16" s="72">
        <v>118</v>
      </c>
      <c r="G16" s="72">
        <v>123.1</v>
      </c>
      <c r="H16" s="72">
        <v>128</v>
      </c>
      <c r="I16" s="72">
        <v>132.5</v>
      </c>
      <c r="J16" s="72">
        <v>137.2</v>
      </c>
      <c r="K16" s="72">
        <v>143.3</v>
      </c>
      <c r="L16" s="72">
        <v>150.2</v>
      </c>
      <c r="M16" s="72">
        <v>156.2</v>
      </c>
      <c r="N16" s="72">
        <v>162.7</v>
      </c>
      <c r="O16" s="72">
        <v>164.8</v>
      </c>
      <c r="P16" s="72">
        <v>166.8</v>
      </c>
      <c r="Q16" s="72">
        <v>165.6</v>
      </c>
    </row>
    <row r="17" spans="1:17" ht="12">
      <c r="A17" s="65" t="s">
        <v>110</v>
      </c>
      <c r="B17" s="71">
        <v>97.6</v>
      </c>
      <c r="C17" s="72">
        <v>102.3</v>
      </c>
      <c r="D17" s="72">
        <v>107.6</v>
      </c>
      <c r="E17" s="72">
        <v>113.1</v>
      </c>
      <c r="F17" s="72">
        <v>118.3</v>
      </c>
      <c r="G17" s="72">
        <v>123.6</v>
      </c>
      <c r="H17" s="72">
        <v>128.3</v>
      </c>
      <c r="I17" s="72">
        <v>133.2</v>
      </c>
      <c r="J17" s="72">
        <v>137.9</v>
      </c>
      <c r="K17" s="72">
        <v>144.1</v>
      </c>
      <c r="L17" s="72">
        <v>151.1</v>
      </c>
      <c r="M17" s="72">
        <v>157.9</v>
      </c>
      <c r="N17" s="72">
        <v>163.1</v>
      </c>
      <c r="O17" s="72">
        <v>165.5</v>
      </c>
      <c r="P17" s="72">
        <v>166.6</v>
      </c>
      <c r="Q17" s="72">
        <v>165.5</v>
      </c>
    </row>
    <row r="18" spans="1:17" ht="12">
      <c r="A18" s="65" t="s">
        <v>111</v>
      </c>
      <c r="B18" s="71">
        <v>98.1</v>
      </c>
      <c r="C18" s="72">
        <v>102.8</v>
      </c>
      <c r="D18" s="72">
        <v>108</v>
      </c>
      <c r="E18" s="72">
        <v>113.5</v>
      </c>
      <c r="F18" s="72">
        <v>118.7</v>
      </c>
      <c r="G18" s="72">
        <v>124.1</v>
      </c>
      <c r="H18" s="72">
        <v>128.8</v>
      </c>
      <c r="I18" s="72">
        <v>133.5</v>
      </c>
      <c r="J18" s="72">
        <v>138.5</v>
      </c>
      <c r="K18" s="72">
        <v>144.7</v>
      </c>
      <c r="L18" s="72">
        <v>151.5</v>
      </c>
      <c r="M18" s="72">
        <v>158</v>
      </c>
      <c r="N18" s="72">
        <v>163.6</v>
      </c>
      <c r="O18" s="72">
        <v>165.5</v>
      </c>
      <c r="P18" s="72">
        <v>166.9</v>
      </c>
      <c r="Q18" s="72">
        <v>165.9</v>
      </c>
    </row>
    <row r="19" ht="6" customHeight="1">
      <c r="B19" s="67"/>
    </row>
    <row r="20" spans="1:17" ht="12">
      <c r="A20" s="65" t="s">
        <v>112</v>
      </c>
      <c r="B20" s="71">
        <v>98.1</v>
      </c>
      <c r="C20" s="72">
        <v>102.7</v>
      </c>
      <c r="D20" s="72">
        <v>108</v>
      </c>
      <c r="E20" s="72">
        <v>113.7</v>
      </c>
      <c r="F20" s="72">
        <v>119.3</v>
      </c>
      <c r="G20" s="72">
        <v>124.2</v>
      </c>
      <c r="H20" s="72">
        <v>129.2</v>
      </c>
      <c r="I20" s="72">
        <v>133.9</v>
      </c>
      <c r="J20" s="72">
        <v>138.9</v>
      </c>
      <c r="K20" s="72">
        <v>144.6</v>
      </c>
      <c r="L20" s="72">
        <v>152.1</v>
      </c>
      <c r="M20" s="72">
        <v>158.2</v>
      </c>
      <c r="N20" s="72">
        <v>163.7</v>
      </c>
      <c r="O20" s="72">
        <v>165.9</v>
      </c>
      <c r="P20" s="72">
        <v>166.8</v>
      </c>
      <c r="Q20" s="72">
        <v>166.4</v>
      </c>
    </row>
    <row r="21" spans="1:17" ht="12">
      <c r="A21" s="65" t="s">
        <v>113</v>
      </c>
      <c r="B21" s="71">
        <v>97.8</v>
      </c>
      <c r="C21" s="72">
        <v>102.9</v>
      </c>
      <c r="D21" s="72">
        <v>108.4</v>
      </c>
      <c r="E21" s="72">
        <v>113.9</v>
      </c>
      <c r="F21" s="72">
        <v>119.3</v>
      </c>
      <c r="G21" s="72">
        <v>124.8</v>
      </c>
      <c r="H21" s="72">
        <v>129.4</v>
      </c>
      <c r="I21" s="72">
        <v>134.3</v>
      </c>
      <c r="J21" s="72">
        <v>139.6</v>
      </c>
      <c r="K21" s="72">
        <v>145.7</v>
      </c>
      <c r="L21" s="72">
        <v>152.9</v>
      </c>
      <c r="M21" s="72">
        <v>159.1</v>
      </c>
      <c r="N21" s="72">
        <v>164</v>
      </c>
      <c r="O21" s="72">
        <v>166.1</v>
      </c>
      <c r="P21" s="72">
        <v>167.2</v>
      </c>
      <c r="Q21" s="72">
        <v>165.5</v>
      </c>
    </row>
    <row r="22" spans="1:17" ht="12">
      <c r="A22" s="65" t="s">
        <v>114</v>
      </c>
      <c r="B22" s="71" t="s">
        <v>106</v>
      </c>
      <c r="C22" s="72" t="s">
        <v>106</v>
      </c>
      <c r="D22" s="72">
        <v>108.8</v>
      </c>
      <c r="E22" s="72">
        <v>113.5</v>
      </c>
      <c r="F22" s="72">
        <v>119.5</v>
      </c>
      <c r="G22" s="72">
        <v>124.2</v>
      </c>
      <c r="H22" s="72">
        <v>130</v>
      </c>
      <c r="I22" s="72">
        <v>134.5</v>
      </c>
      <c r="J22" s="72">
        <v>140.8</v>
      </c>
      <c r="K22" s="72">
        <v>146.5</v>
      </c>
      <c r="L22" s="72">
        <v>153.7</v>
      </c>
      <c r="M22" s="72">
        <v>160.3</v>
      </c>
      <c r="N22" s="72">
        <v>163.9</v>
      </c>
      <c r="O22" s="72">
        <v>165.2</v>
      </c>
      <c r="P22" s="72">
        <v>167</v>
      </c>
      <c r="Q22" s="72">
        <v>164.1</v>
      </c>
    </row>
    <row r="23" spans="1:17" ht="12">
      <c r="A23" s="65" t="s">
        <v>115</v>
      </c>
      <c r="B23" s="71" t="s">
        <v>106</v>
      </c>
      <c r="C23" s="72" t="s">
        <v>106</v>
      </c>
      <c r="D23" s="72" t="s">
        <v>106</v>
      </c>
      <c r="E23" s="72" t="s">
        <v>106</v>
      </c>
      <c r="F23" s="72" t="s">
        <v>106</v>
      </c>
      <c r="G23" s="72" t="s">
        <v>106</v>
      </c>
      <c r="H23" s="72" t="s">
        <v>106</v>
      </c>
      <c r="I23" s="72" t="s">
        <v>106</v>
      </c>
      <c r="J23" s="72" t="s">
        <v>106</v>
      </c>
      <c r="K23" s="72" t="s">
        <v>106</v>
      </c>
      <c r="L23" s="72" t="s">
        <v>106</v>
      </c>
      <c r="M23" s="72" t="s">
        <v>106</v>
      </c>
      <c r="N23" s="72" t="s">
        <v>106</v>
      </c>
      <c r="O23" s="72" t="s">
        <v>106</v>
      </c>
      <c r="P23" s="72" t="s">
        <v>106</v>
      </c>
      <c r="Q23" s="72" t="s">
        <v>106</v>
      </c>
    </row>
    <row r="24" spans="1:17" ht="12">
      <c r="A24" s="65" t="s">
        <v>116</v>
      </c>
      <c r="B24" s="71" t="s">
        <v>106</v>
      </c>
      <c r="C24" s="72" t="s">
        <v>106</v>
      </c>
      <c r="D24" s="72">
        <v>109.7</v>
      </c>
      <c r="E24" s="72">
        <v>114.7</v>
      </c>
      <c r="F24" s="72">
        <v>120</v>
      </c>
      <c r="G24" s="72">
        <v>125.7</v>
      </c>
      <c r="H24" s="72">
        <v>130.4</v>
      </c>
      <c r="I24" s="72">
        <v>135.2</v>
      </c>
      <c r="J24" s="72">
        <v>140.5</v>
      </c>
      <c r="K24" s="72">
        <v>146.3</v>
      </c>
      <c r="L24" s="72">
        <v>153.7</v>
      </c>
      <c r="M24" s="72">
        <v>159.5</v>
      </c>
      <c r="N24" s="72">
        <v>164.4</v>
      </c>
      <c r="O24" s="72">
        <v>166.7</v>
      </c>
      <c r="P24" s="72">
        <v>167.7</v>
      </c>
      <c r="Q24" s="72" t="s">
        <v>106</v>
      </c>
    </row>
    <row r="25" ht="6" customHeight="1">
      <c r="B25" s="67"/>
    </row>
    <row r="26" spans="1:17" ht="12">
      <c r="A26" s="65" t="s">
        <v>117</v>
      </c>
      <c r="B26" s="71" t="s">
        <v>106</v>
      </c>
      <c r="C26" s="72" t="s">
        <v>106</v>
      </c>
      <c r="D26" s="72">
        <v>109.1</v>
      </c>
      <c r="E26" s="72">
        <v>115.3</v>
      </c>
      <c r="F26" s="72">
        <v>121</v>
      </c>
      <c r="G26" s="72">
        <v>125.6</v>
      </c>
      <c r="H26" s="72">
        <v>130.7</v>
      </c>
      <c r="I26" s="72">
        <v>135.6</v>
      </c>
      <c r="J26" s="72">
        <v>141</v>
      </c>
      <c r="K26" s="72">
        <v>148.2</v>
      </c>
      <c r="L26" s="72">
        <v>155</v>
      </c>
      <c r="M26" s="72">
        <v>161.3</v>
      </c>
      <c r="N26" s="72">
        <v>165.4</v>
      </c>
      <c r="O26" s="72">
        <v>167.3</v>
      </c>
      <c r="P26" s="72">
        <v>168.3</v>
      </c>
      <c r="Q26" s="72" t="s">
        <v>106</v>
      </c>
    </row>
    <row r="27" spans="1:17" ht="12">
      <c r="A27" s="65" t="s">
        <v>118</v>
      </c>
      <c r="B27" s="71" t="s">
        <v>106</v>
      </c>
      <c r="C27" s="72" t="s">
        <v>106</v>
      </c>
      <c r="D27" s="72">
        <v>109.1</v>
      </c>
      <c r="E27" s="72">
        <v>114.5</v>
      </c>
      <c r="F27" s="72">
        <v>121.2</v>
      </c>
      <c r="G27" s="72">
        <v>125.7</v>
      </c>
      <c r="H27" s="72">
        <v>130.9</v>
      </c>
      <c r="I27" s="72">
        <v>136</v>
      </c>
      <c r="J27" s="72">
        <v>141.2</v>
      </c>
      <c r="K27" s="72">
        <v>148.3</v>
      </c>
      <c r="L27" s="72">
        <v>155.4</v>
      </c>
      <c r="M27" s="72">
        <v>161</v>
      </c>
      <c r="N27" s="72">
        <v>165.7</v>
      </c>
      <c r="O27" s="72">
        <v>167.6</v>
      </c>
      <c r="P27" s="72">
        <v>168.5</v>
      </c>
      <c r="Q27" s="72" t="s">
        <v>106</v>
      </c>
    </row>
    <row r="28" spans="1:17" ht="12">
      <c r="A28" s="65" t="s">
        <v>119</v>
      </c>
      <c r="B28" s="71" t="s">
        <v>106</v>
      </c>
      <c r="C28" s="72" t="s">
        <v>106</v>
      </c>
      <c r="D28" s="72">
        <v>109.4</v>
      </c>
      <c r="E28" s="72">
        <v>115.1</v>
      </c>
      <c r="F28" s="72">
        <v>120.1</v>
      </c>
      <c r="G28" s="72">
        <v>126.5</v>
      </c>
      <c r="H28" s="72">
        <v>130.9</v>
      </c>
      <c r="I28" s="72">
        <v>135.8</v>
      </c>
      <c r="J28" s="72">
        <v>141.2</v>
      </c>
      <c r="K28" s="72">
        <v>148</v>
      </c>
      <c r="L28" s="72">
        <v>155.8</v>
      </c>
      <c r="M28" s="72">
        <v>162.1</v>
      </c>
      <c r="N28" s="72">
        <v>165.6</v>
      </c>
      <c r="O28" s="72">
        <v>167.8</v>
      </c>
      <c r="P28" s="72">
        <v>168.8</v>
      </c>
      <c r="Q28" s="72" t="s">
        <v>106</v>
      </c>
    </row>
    <row r="29" spans="1:17" ht="12">
      <c r="A29" s="65" t="s">
        <v>120</v>
      </c>
      <c r="B29" s="71" t="s">
        <v>106</v>
      </c>
      <c r="C29" s="72" t="s">
        <v>106</v>
      </c>
      <c r="D29" s="72">
        <v>109.4</v>
      </c>
      <c r="E29" s="72">
        <v>116</v>
      </c>
      <c r="F29" s="72">
        <v>120.8</v>
      </c>
      <c r="G29" s="72">
        <v>125.7</v>
      </c>
      <c r="H29" s="72">
        <v>131.6</v>
      </c>
      <c r="I29" s="72">
        <v>136.2</v>
      </c>
      <c r="J29" s="72">
        <v>142</v>
      </c>
      <c r="K29" s="72">
        <v>148.7</v>
      </c>
      <c r="L29" s="72">
        <v>155.6</v>
      </c>
      <c r="M29" s="72">
        <v>162.2</v>
      </c>
      <c r="N29" s="72">
        <v>166.1</v>
      </c>
      <c r="O29" s="72">
        <v>167.9</v>
      </c>
      <c r="P29" s="72">
        <v>168.7</v>
      </c>
      <c r="Q29" s="72" t="s">
        <v>106</v>
      </c>
    </row>
    <row r="30" spans="1:17" ht="12">
      <c r="A30" s="65" t="s">
        <v>121</v>
      </c>
      <c r="B30" s="71" t="s">
        <v>106</v>
      </c>
      <c r="C30" s="72" t="s">
        <v>106</v>
      </c>
      <c r="D30" s="72">
        <v>109.4</v>
      </c>
      <c r="E30" s="72">
        <v>115</v>
      </c>
      <c r="F30" s="72">
        <v>120.9</v>
      </c>
      <c r="G30" s="72">
        <v>126.6</v>
      </c>
      <c r="H30" s="72">
        <v>131.2</v>
      </c>
      <c r="I30" s="72">
        <v>136.6</v>
      </c>
      <c r="J30" s="72">
        <v>141.8</v>
      </c>
      <c r="K30" s="72">
        <v>148.8</v>
      </c>
      <c r="L30" s="72">
        <v>155.8</v>
      </c>
      <c r="M30" s="72">
        <v>162.5</v>
      </c>
      <c r="N30" s="72">
        <v>166.1</v>
      </c>
      <c r="O30" s="72">
        <v>168.2</v>
      </c>
      <c r="P30" s="72">
        <v>169</v>
      </c>
      <c r="Q30" s="72" t="s">
        <v>106</v>
      </c>
    </row>
    <row r="31" ht="6" customHeight="1">
      <c r="B31" s="67"/>
    </row>
    <row r="32" spans="1:17" ht="12">
      <c r="A32" s="65" t="s">
        <v>122</v>
      </c>
      <c r="B32" s="71" t="s">
        <v>106</v>
      </c>
      <c r="C32" s="72" t="s">
        <v>106</v>
      </c>
      <c r="D32" s="72">
        <v>109.6</v>
      </c>
      <c r="E32" s="72">
        <v>115.1</v>
      </c>
      <c r="F32" s="72">
        <v>120.5</v>
      </c>
      <c r="G32" s="72">
        <v>126.3</v>
      </c>
      <c r="H32" s="72">
        <v>132.1</v>
      </c>
      <c r="I32" s="72">
        <v>136.3</v>
      </c>
      <c r="J32" s="72">
        <v>142.8</v>
      </c>
      <c r="K32" s="72">
        <v>149.6</v>
      </c>
      <c r="L32" s="72">
        <v>156.6</v>
      </c>
      <c r="M32" s="72">
        <v>162.3</v>
      </c>
      <c r="N32" s="72">
        <v>166.5</v>
      </c>
      <c r="O32" s="72">
        <v>168.4</v>
      </c>
      <c r="P32" s="72">
        <v>169.2</v>
      </c>
      <c r="Q32" s="72" t="s">
        <v>106</v>
      </c>
    </row>
    <row r="33" spans="1:17" ht="12">
      <c r="A33" s="65" t="s">
        <v>123</v>
      </c>
      <c r="B33" s="71" t="s">
        <v>106</v>
      </c>
      <c r="C33" s="72" t="s">
        <v>106</v>
      </c>
      <c r="D33" s="72">
        <v>110.2</v>
      </c>
      <c r="E33" s="72">
        <v>115.5</v>
      </c>
      <c r="F33" s="72">
        <v>120.9</v>
      </c>
      <c r="G33" s="72">
        <v>126.8</v>
      </c>
      <c r="H33" s="72">
        <v>131.9</v>
      </c>
      <c r="I33" s="72">
        <v>136.8</v>
      </c>
      <c r="J33" s="72">
        <v>141.7</v>
      </c>
      <c r="K33" s="72">
        <v>150.1</v>
      </c>
      <c r="L33" s="72">
        <v>156.6</v>
      </c>
      <c r="M33" s="72">
        <v>162.4</v>
      </c>
      <c r="N33" s="72">
        <v>167.4</v>
      </c>
      <c r="O33" s="72">
        <v>168.6</v>
      </c>
      <c r="P33" s="72">
        <v>169.6</v>
      </c>
      <c r="Q33" s="72" t="s">
        <v>106</v>
      </c>
    </row>
    <row r="34" spans="1:17" ht="12">
      <c r="A34" s="65" t="s">
        <v>124</v>
      </c>
      <c r="B34" s="71" t="s">
        <v>106</v>
      </c>
      <c r="C34" s="72" t="s">
        <v>106</v>
      </c>
      <c r="D34" s="72">
        <v>109.9</v>
      </c>
      <c r="E34" s="72">
        <v>115.5</v>
      </c>
      <c r="F34" s="72">
        <v>121.4</v>
      </c>
      <c r="G34" s="72">
        <v>126.8</v>
      </c>
      <c r="H34" s="72">
        <v>132</v>
      </c>
      <c r="I34" s="72">
        <v>136.6</v>
      </c>
      <c r="J34" s="72">
        <v>143.1</v>
      </c>
      <c r="K34" s="72">
        <v>148.9</v>
      </c>
      <c r="L34" s="72">
        <v>157.1</v>
      </c>
      <c r="M34" s="72">
        <v>163</v>
      </c>
      <c r="N34" s="72">
        <v>166.8</v>
      </c>
      <c r="O34" s="72">
        <v>168.8</v>
      </c>
      <c r="P34" s="72">
        <v>169.2</v>
      </c>
      <c r="Q34" s="72" t="s">
        <v>106</v>
      </c>
    </row>
    <row r="35" spans="1:17" ht="12">
      <c r="A35" s="65" t="s">
        <v>125</v>
      </c>
      <c r="B35" s="71" t="s">
        <v>106</v>
      </c>
      <c r="C35" s="72" t="s">
        <v>106</v>
      </c>
      <c r="D35" s="72">
        <v>110</v>
      </c>
      <c r="E35" s="72">
        <v>115.7</v>
      </c>
      <c r="F35" s="72">
        <v>121.6</v>
      </c>
      <c r="G35" s="72">
        <v>126.4</v>
      </c>
      <c r="H35" s="72">
        <v>131.6</v>
      </c>
      <c r="I35" s="72">
        <v>137.2</v>
      </c>
      <c r="J35" s="72">
        <v>142.3</v>
      </c>
      <c r="K35" s="72">
        <v>149.9</v>
      </c>
      <c r="L35" s="72">
        <v>156.7</v>
      </c>
      <c r="M35" s="72">
        <v>163.3</v>
      </c>
      <c r="N35" s="72">
        <v>166.2</v>
      </c>
      <c r="O35" s="72">
        <v>168.4</v>
      </c>
      <c r="P35" s="72">
        <v>169.7</v>
      </c>
      <c r="Q35" s="72" t="s">
        <v>106</v>
      </c>
    </row>
    <row r="36" spans="1:17" ht="12">
      <c r="A36" s="65" t="s">
        <v>126</v>
      </c>
      <c r="B36" s="71" t="s">
        <v>106</v>
      </c>
      <c r="C36" s="72" t="s">
        <v>106</v>
      </c>
      <c r="D36" s="72">
        <v>109.9</v>
      </c>
      <c r="E36" s="72">
        <v>116.2</v>
      </c>
      <c r="F36" s="72">
        <v>121.6</v>
      </c>
      <c r="G36" s="72">
        <v>126.9</v>
      </c>
      <c r="H36" s="72">
        <v>132.6</v>
      </c>
      <c r="I36" s="72">
        <v>137.3</v>
      </c>
      <c r="J36" s="72">
        <v>143</v>
      </c>
      <c r="K36" s="72">
        <v>149.9</v>
      </c>
      <c r="L36" s="72">
        <v>157.5</v>
      </c>
      <c r="M36" s="72">
        <v>163.3</v>
      </c>
      <c r="N36" s="72">
        <v>167.8</v>
      </c>
      <c r="O36" s="72">
        <v>168.5</v>
      </c>
      <c r="P36" s="72">
        <v>169.9</v>
      </c>
      <c r="Q36" s="72" t="s">
        <v>106</v>
      </c>
    </row>
    <row r="37" ht="6" customHeight="1">
      <c r="B37" s="67"/>
    </row>
    <row r="38" spans="1:17" ht="12">
      <c r="A38" s="65" t="s">
        <v>127</v>
      </c>
      <c r="B38" s="71" t="s">
        <v>106</v>
      </c>
      <c r="C38" s="72" t="s">
        <v>106</v>
      </c>
      <c r="D38" s="72">
        <v>110.3</v>
      </c>
      <c r="E38" s="72">
        <v>115.9</v>
      </c>
      <c r="F38" s="72">
        <v>121.5</v>
      </c>
      <c r="G38" s="72">
        <v>126.5</v>
      </c>
      <c r="H38" s="72">
        <v>131.8</v>
      </c>
      <c r="I38" s="72">
        <v>136.7</v>
      </c>
      <c r="J38" s="72">
        <v>142.6</v>
      </c>
      <c r="K38" s="72">
        <v>149.2</v>
      </c>
      <c r="L38" s="72">
        <v>157.2</v>
      </c>
      <c r="M38" s="72">
        <v>163.6</v>
      </c>
      <c r="N38" s="72">
        <v>166.8</v>
      </c>
      <c r="O38" s="72">
        <v>169.2</v>
      </c>
      <c r="P38" s="72">
        <v>169.9</v>
      </c>
      <c r="Q38" s="72" t="s">
        <v>106</v>
      </c>
    </row>
    <row r="39" spans="1:17" ht="12">
      <c r="A39" s="65" t="s">
        <v>128</v>
      </c>
      <c r="B39" s="71" t="s">
        <v>106</v>
      </c>
      <c r="C39" s="72" t="s">
        <v>106</v>
      </c>
      <c r="D39" s="72">
        <v>110.6</v>
      </c>
      <c r="E39" s="72">
        <v>116.2</v>
      </c>
      <c r="F39" s="72">
        <v>121.6</v>
      </c>
      <c r="G39" s="72">
        <v>126.9</v>
      </c>
      <c r="H39" s="72">
        <v>132.1</v>
      </c>
      <c r="I39" s="72">
        <v>137.3</v>
      </c>
      <c r="J39" s="72">
        <v>143.4</v>
      </c>
      <c r="K39" s="72">
        <v>149.8</v>
      </c>
      <c r="L39" s="72">
        <v>157.5</v>
      </c>
      <c r="M39" s="72">
        <v>163.7</v>
      </c>
      <c r="N39" s="72">
        <v>167.2</v>
      </c>
      <c r="O39" s="72">
        <v>169</v>
      </c>
      <c r="P39" s="72">
        <v>169.9</v>
      </c>
      <c r="Q39" s="72" t="s">
        <v>106</v>
      </c>
    </row>
    <row r="40" spans="1:17" ht="12">
      <c r="A40" s="65" t="s">
        <v>129</v>
      </c>
      <c r="B40" s="71" t="s">
        <v>106</v>
      </c>
      <c r="C40" s="72" t="s">
        <v>106</v>
      </c>
      <c r="D40" s="72">
        <v>110.5</v>
      </c>
      <c r="E40" s="72">
        <v>116.3</v>
      </c>
      <c r="F40" s="72">
        <v>122.2</v>
      </c>
      <c r="G40" s="72">
        <v>127.4</v>
      </c>
      <c r="H40" s="72">
        <v>132.7</v>
      </c>
      <c r="I40" s="72">
        <v>137.6</v>
      </c>
      <c r="J40" s="72">
        <v>143.4</v>
      </c>
      <c r="K40" s="72">
        <v>150.3</v>
      </c>
      <c r="L40" s="72">
        <v>157.7</v>
      </c>
      <c r="M40" s="72">
        <v>163.7</v>
      </c>
      <c r="N40" s="72">
        <v>167.5</v>
      </c>
      <c r="O40" s="72">
        <v>169.4</v>
      </c>
      <c r="P40" s="72">
        <v>170.4</v>
      </c>
      <c r="Q40" s="72" t="s">
        <v>106</v>
      </c>
    </row>
    <row r="41" spans="1:17" ht="12">
      <c r="A41" s="65" t="s">
        <v>130</v>
      </c>
      <c r="B41" s="71" t="s">
        <v>106</v>
      </c>
      <c r="C41" s="72" t="s">
        <v>106</v>
      </c>
      <c r="D41" s="72">
        <v>110.5</v>
      </c>
      <c r="E41" s="72">
        <v>116.4</v>
      </c>
      <c r="F41" s="72">
        <v>122.7</v>
      </c>
      <c r="G41" s="72">
        <v>127.8</v>
      </c>
      <c r="H41" s="72">
        <v>132.9</v>
      </c>
      <c r="I41" s="72">
        <v>137.7</v>
      </c>
      <c r="J41" s="72">
        <v>143.1</v>
      </c>
      <c r="K41" s="72">
        <v>150.2</v>
      </c>
      <c r="L41" s="72">
        <v>157.9</v>
      </c>
      <c r="M41" s="72">
        <v>163.4</v>
      </c>
      <c r="N41" s="72">
        <v>166.9</v>
      </c>
      <c r="O41" s="72">
        <v>168.6</v>
      </c>
      <c r="P41" s="72">
        <v>169.9</v>
      </c>
      <c r="Q41" s="72" t="s">
        <v>106</v>
      </c>
    </row>
    <row r="42" spans="1:17" ht="12">
      <c r="A42" s="65" t="s">
        <v>131</v>
      </c>
      <c r="B42" s="71" t="s">
        <v>106</v>
      </c>
      <c r="C42" s="72" t="s">
        <v>106</v>
      </c>
      <c r="D42" s="72">
        <v>110.6</v>
      </c>
      <c r="E42" s="72">
        <v>116.8</v>
      </c>
      <c r="F42" s="72">
        <v>122.4</v>
      </c>
      <c r="G42" s="72">
        <v>127.6</v>
      </c>
      <c r="H42" s="72">
        <v>133</v>
      </c>
      <c r="I42" s="72">
        <v>137.7</v>
      </c>
      <c r="J42" s="72">
        <v>143.2</v>
      </c>
      <c r="K42" s="72">
        <v>150.2</v>
      </c>
      <c r="L42" s="72">
        <v>157.6</v>
      </c>
      <c r="M42" s="72">
        <v>164.2</v>
      </c>
      <c r="N42" s="72">
        <v>167.5</v>
      </c>
      <c r="O42" s="72">
        <v>169.1</v>
      </c>
      <c r="P42" s="72">
        <v>170.2</v>
      </c>
      <c r="Q42" s="72" t="s">
        <v>106</v>
      </c>
    </row>
    <row r="43" ht="6" customHeight="1">
      <c r="B43" s="67"/>
    </row>
    <row r="44" spans="1:17" ht="12">
      <c r="A44" s="65" t="s">
        <v>132</v>
      </c>
      <c r="B44" s="71" t="s">
        <v>106</v>
      </c>
      <c r="C44" s="72" t="s">
        <v>106</v>
      </c>
      <c r="D44" s="72">
        <v>110.6</v>
      </c>
      <c r="E44" s="72">
        <v>116.7</v>
      </c>
      <c r="F44" s="72">
        <v>122.2</v>
      </c>
      <c r="G44" s="72">
        <v>127.6</v>
      </c>
      <c r="H44" s="72">
        <v>133</v>
      </c>
      <c r="I44" s="72">
        <v>138.5</v>
      </c>
      <c r="J44" s="72">
        <v>143.7</v>
      </c>
      <c r="K44" s="72">
        <v>151</v>
      </c>
      <c r="L44" s="72">
        <v>158.4</v>
      </c>
      <c r="M44" s="72">
        <v>164</v>
      </c>
      <c r="N44" s="72">
        <v>167.6</v>
      </c>
      <c r="O44" s="72">
        <v>169</v>
      </c>
      <c r="P44" s="72">
        <v>170</v>
      </c>
      <c r="Q44" s="72" t="s">
        <v>106</v>
      </c>
    </row>
    <row r="45" spans="1:17" ht="12">
      <c r="A45" s="65" t="s">
        <v>133</v>
      </c>
      <c r="B45" s="71" t="s">
        <v>106</v>
      </c>
      <c r="C45" s="72" t="s">
        <v>106</v>
      </c>
      <c r="D45" s="72">
        <v>110.9</v>
      </c>
      <c r="E45" s="72">
        <v>116.8</v>
      </c>
      <c r="F45" s="72">
        <v>122.5</v>
      </c>
      <c r="G45" s="72">
        <v>128.1</v>
      </c>
      <c r="H45" s="72">
        <v>132.6</v>
      </c>
      <c r="I45" s="72">
        <v>138.4</v>
      </c>
      <c r="J45" s="72">
        <v>143.8</v>
      </c>
      <c r="K45" s="72">
        <v>151</v>
      </c>
      <c r="L45" s="72">
        <v>157.9</v>
      </c>
      <c r="M45" s="72">
        <v>163.9</v>
      </c>
      <c r="N45" s="72">
        <v>167.7</v>
      </c>
      <c r="O45" s="72">
        <v>169.6</v>
      </c>
      <c r="P45" s="72">
        <v>170.4</v>
      </c>
      <c r="Q45" s="72" t="s">
        <v>106</v>
      </c>
    </row>
    <row r="46" spans="1:17" ht="12">
      <c r="A46" s="65" t="s">
        <v>134</v>
      </c>
      <c r="B46" s="71" t="s">
        <v>106</v>
      </c>
      <c r="C46" s="72" t="s">
        <v>106</v>
      </c>
      <c r="D46" s="72">
        <v>110.6</v>
      </c>
      <c r="E46" s="72">
        <v>116.6</v>
      </c>
      <c r="F46" s="72">
        <v>123</v>
      </c>
      <c r="G46" s="72">
        <v>127.7</v>
      </c>
      <c r="H46" s="72">
        <v>133.4</v>
      </c>
      <c r="I46" s="72">
        <v>138.2</v>
      </c>
      <c r="J46" s="72">
        <v>144.5</v>
      </c>
      <c r="K46" s="72">
        <v>151.4</v>
      </c>
      <c r="L46" s="72">
        <v>159</v>
      </c>
      <c r="M46" s="72">
        <v>164.1</v>
      </c>
      <c r="N46" s="72">
        <v>167.7</v>
      </c>
      <c r="O46" s="72">
        <v>169.6</v>
      </c>
      <c r="P46" s="72">
        <v>170.1</v>
      </c>
      <c r="Q46" s="72" t="s">
        <v>106</v>
      </c>
    </row>
    <row r="47" spans="1:17" ht="12">
      <c r="A47" s="65" t="s">
        <v>135</v>
      </c>
      <c r="B47" s="71" t="s">
        <v>106</v>
      </c>
      <c r="C47" s="72" t="s">
        <v>106</v>
      </c>
      <c r="D47" s="72">
        <v>111.1</v>
      </c>
      <c r="E47" s="72">
        <v>116.9</v>
      </c>
      <c r="F47" s="72">
        <v>122.7</v>
      </c>
      <c r="G47" s="72">
        <v>127.8</v>
      </c>
      <c r="H47" s="72">
        <v>133</v>
      </c>
      <c r="I47" s="72">
        <v>138.9</v>
      </c>
      <c r="J47" s="72">
        <v>144.8</v>
      </c>
      <c r="K47" s="72">
        <v>151.9</v>
      </c>
      <c r="L47" s="72">
        <v>159</v>
      </c>
      <c r="M47" s="72">
        <v>164.3</v>
      </c>
      <c r="N47" s="72">
        <v>168.1</v>
      </c>
      <c r="O47" s="72">
        <v>169.6</v>
      </c>
      <c r="P47" s="72">
        <v>170.4</v>
      </c>
      <c r="Q47" s="72" t="s">
        <v>106</v>
      </c>
    </row>
    <row r="48" spans="1:17" ht="12">
      <c r="A48" s="65" t="s">
        <v>136</v>
      </c>
      <c r="B48" s="71" t="s">
        <v>106</v>
      </c>
      <c r="C48" s="72" t="s">
        <v>106</v>
      </c>
      <c r="D48" s="72">
        <v>110.8</v>
      </c>
      <c r="E48" s="72">
        <v>117.2</v>
      </c>
      <c r="F48" s="72">
        <v>122.6</v>
      </c>
      <c r="G48" s="72">
        <v>128.3</v>
      </c>
      <c r="H48" s="72">
        <v>133.5</v>
      </c>
      <c r="I48" s="72">
        <v>138.8</v>
      </c>
      <c r="J48" s="72">
        <v>145.3</v>
      </c>
      <c r="K48" s="72">
        <v>152.3</v>
      </c>
      <c r="L48" s="72">
        <v>159.5</v>
      </c>
      <c r="M48" s="72">
        <v>164.9</v>
      </c>
      <c r="N48" s="72">
        <v>167.5</v>
      </c>
      <c r="O48" s="72">
        <v>168.8</v>
      </c>
      <c r="P48" s="72">
        <v>169.7</v>
      </c>
      <c r="Q48" s="72" t="s">
        <v>106</v>
      </c>
    </row>
    <row r="49" ht="6" customHeight="1">
      <c r="B49" s="67"/>
    </row>
    <row r="50" spans="1:17" ht="12">
      <c r="A50" s="65" t="s">
        <v>137</v>
      </c>
      <c r="B50" s="71" t="s">
        <v>106</v>
      </c>
      <c r="C50" s="72" t="s">
        <v>106</v>
      </c>
      <c r="D50" s="72">
        <v>110.5</v>
      </c>
      <c r="E50" s="72">
        <v>116.9</v>
      </c>
      <c r="F50" s="72">
        <v>122.4</v>
      </c>
      <c r="G50" s="72">
        <v>127.8</v>
      </c>
      <c r="H50" s="72">
        <v>133.5</v>
      </c>
      <c r="I50" s="72">
        <v>138.9</v>
      </c>
      <c r="J50" s="72">
        <v>144.4</v>
      </c>
      <c r="K50" s="72">
        <v>152.1</v>
      </c>
      <c r="L50" s="72">
        <v>159.3</v>
      </c>
      <c r="M50" s="72">
        <v>164.8</v>
      </c>
      <c r="N50" s="72">
        <v>168</v>
      </c>
      <c r="O50" s="72">
        <v>169.4</v>
      </c>
      <c r="P50" s="72">
        <v>170.7</v>
      </c>
      <c r="Q50" s="72" t="s">
        <v>106</v>
      </c>
    </row>
    <row r="51" spans="1:17" ht="12">
      <c r="A51" s="65" t="s">
        <v>138</v>
      </c>
      <c r="B51" s="71" t="s">
        <v>106</v>
      </c>
      <c r="C51" s="72" t="s">
        <v>106</v>
      </c>
      <c r="D51" s="72">
        <v>110.8</v>
      </c>
      <c r="E51" s="72">
        <v>116.8</v>
      </c>
      <c r="F51" s="72">
        <v>122.6</v>
      </c>
      <c r="G51" s="72">
        <v>128</v>
      </c>
      <c r="H51" s="72">
        <v>133.4</v>
      </c>
      <c r="I51" s="72">
        <v>139.1</v>
      </c>
      <c r="J51" s="72">
        <v>144.4</v>
      </c>
      <c r="K51" s="72">
        <v>151.8</v>
      </c>
      <c r="L51" s="72">
        <v>159.7</v>
      </c>
      <c r="M51" s="72">
        <v>165.1</v>
      </c>
      <c r="N51" s="72">
        <v>168</v>
      </c>
      <c r="O51" s="72">
        <v>170</v>
      </c>
      <c r="P51" s="72">
        <v>170.9</v>
      </c>
      <c r="Q51" s="72" t="s">
        <v>106</v>
      </c>
    </row>
    <row r="52" spans="1:17" ht="12">
      <c r="A52" s="65" t="s">
        <v>139</v>
      </c>
      <c r="B52" s="71" t="s">
        <v>106</v>
      </c>
      <c r="C52" s="72" t="s">
        <v>106</v>
      </c>
      <c r="D52" s="72">
        <v>110.9</v>
      </c>
      <c r="E52" s="72">
        <v>116.9</v>
      </c>
      <c r="F52" s="72">
        <v>122.5</v>
      </c>
      <c r="G52" s="72">
        <v>128.2</v>
      </c>
      <c r="H52" s="72">
        <v>133.7</v>
      </c>
      <c r="I52" s="72">
        <v>139</v>
      </c>
      <c r="J52" s="72">
        <v>144.7</v>
      </c>
      <c r="K52" s="72">
        <v>152.3</v>
      </c>
      <c r="L52" s="72">
        <v>159.5</v>
      </c>
      <c r="M52" s="72">
        <v>165.4</v>
      </c>
      <c r="N52" s="72">
        <v>168.2</v>
      </c>
      <c r="O52" s="72">
        <v>169.7</v>
      </c>
      <c r="P52" s="72">
        <v>170.8</v>
      </c>
      <c r="Q52" s="72" t="s">
        <v>106</v>
      </c>
    </row>
    <row r="53" spans="1:17" ht="12">
      <c r="A53" s="65" t="s">
        <v>140</v>
      </c>
      <c r="B53" s="71" t="s">
        <v>106</v>
      </c>
      <c r="C53" s="72" t="s">
        <v>106</v>
      </c>
      <c r="D53" s="72">
        <v>111.2</v>
      </c>
      <c r="E53" s="72">
        <v>117.4</v>
      </c>
      <c r="F53" s="72">
        <v>122.9</v>
      </c>
      <c r="G53" s="72">
        <v>128.3</v>
      </c>
      <c r="H53" s="72">
        <v>133.3</v>
      </c>
      <c r="I53" s="72">
        <v>138.9</v>
      </c>
      <c r="J53" s="72">
        <v>145</v>
      </c>
      <c r="K53" s="72">
        <v>152.6</v>
      </c>
      <c r="L53" s="72">
        <v>159.8</v>
      </c>
      <c r="M53" s="72">
        <v>165.2</v>
      </c>
      <c r="N53" s="72">
        <v>168.5</v>
      </c>
      <c r="O53" s="72">
        <v>169.8</v>
      </c>
      <c r="P53" s="72">
        <v>170.6</v>
      </c>
      <c r="Q53" s="72" t="s">
        <v>106</v>
      </c>
    </row>
    <row r="54" spans="1:17" ht="12">
      <c r="A54" s="65" t="s">
        <v>141</v>
      </c>
      <c r="B54" s="71" t="s">
        <v>106</v>
      </c>
      <c r="C54" s="72" t="s">
        <v>106</v>
      </c>
      <c r="D54" s="63">
        <v>110.6</v>
      </c>
      <c r="E54" s="72">
        <v>117</v>
      </c>
      <c r="F54" s="63">
        <v>122.5</v>
      </c>
      <c r="G54" s="63">
        <v>128.2</v>
      </c>
      <c r="H54" s="63">
        <v>133.4</v>
      </c>
      <c r="I54" s="63">
        <v>139.1</v>
      </c>
      <c r="J54" s="63">
        <v>145.6</v>
      </c>
      <c r="K54" s="63">
        <v>152.4</v>
      </c>
      <c r="L54" s="63">
        <v>159.9</v>
      </c>
      <c r="M54" s="63">
        <v>165.4</v>
      </c>
      <c r="N54" s="63">
        <v>168.4</v>
      </c>
      <c r="O54" s="63">
        <v>169.5</v>
      </c>
      <c r="P54" s="63">
        <v>170.6</v>
      </c>
      <c r="Q54" s="72" t="s">
        <v>106</v>
      </c>
    </row>
    <row r="55" ht="6" customHeight="1">
      <c r="B55" s="67"/>
    </row>
    <row r="56" spans="1:17" ht="12">
      <c r="A56" s="65" t="s">
        <v>142</v>
      </c>
      <c r="B56" s="71" t="s">
        <v>106</v>
      </c>
      <c r="C56" s="72" t="s">
        <v>106</v>
      </c>
      <c r="D56" s="63">
        <v>111.4</v>
      </c>
      <c r="E56" s="72">
        <v>116.7</v>
      </c>
      <c r="F56" s="63">
        <v>122.6</v>
      </c>
      <c r="G56" s="63">
        <v>128.1</v>
      </c>
      <c r="H56" s="63">
        <v>133.2</v>
      </c>
      <c r="I56" s="63">
        <v>139.3</v>
      </c>
      <c r="J56" s="72">
        <v>146</v>
      </c>
      <c r="K56" s="63">
        <v>152.5</v>
      </c>
      <c r="L56" s="63">
        <v>159.8</v>
      </c>
      <c r="M56" s="63">
        <v>165.6</v>
      </c>
      <c r="N56" s="63">
        <v>168.4</v>
      </c>
      <c r="O56" s="63">
        <v>169.8</v>
      </c>
      <c r="P56" s="63">
        <v>170.5</v>
      </c>
      <c r="Q56" s="72" t="s">
        <v>106</v>
      </c>
    </row>
    <row r="57" spans="1:17" ht="12">
      <c r="A57" s="63" t="s">
        <v>143</v>
      </c>
      <c r="B57" s="71" t="s">
        <v>106</v>
      </c>
      <c r="C57" s="72" t="s">
        <v>106</v>
      </c>
      <c r="D57" s="63">
        <v>110.7</v>
      </c>
      <c r="E57" s="63">
        <v>117.5</v>
      </c>
      <c r="F57" s="63">
        <v>122.2</v>
      </c>
      <c r="G57" s="63">
        <v>128.5</v>
      </c>
      <c r="H57" s="63">
        <v>133.8</v>
      </c>
      <c r="I57" s="63">
        <v>139.4</v>
      </c>
      <c r="J57" s="63">
        <v>146.1</v>
      </c>
      <c r="K57" s="63">
        <v>153.5</v>
      </c>
      <c r="L57" s="63">
        <v>160.4</v>
      </c>
      <c r="M57" s="72">
        <v>165</v>
      </c>
      <c r="N57" s="63">
        <v>168.4</v>
      </c>
      <c r="O57" s="63">
        <v>170.1</v>
      </c>
      <c r="P57" s="63">
        <v>170.3</v>
      </c>
      <c r="Q57" s="72" t="s">
        <v>106</v>
      </c>
    </row>
    <row r="58" spans="1:17" ht="12">
      <c r="A58" s="63" t="s">
        <v>144</v>
      </c>
      <c r="B58" s="71" t="s">
        <v>106</v>
      </c>
      <c r="C58" s="72" t="s">
        <v>106</v>
      </c>
      <c r="D58" s="63">
        <v>110.8</v>
      </c>
      <c r="E58" s="72">
        <v>116.5</v>
      </c>
      <c r="F58" s="63">
        <v>122.2</v>
      </c>
      <c r="G58" s="63">
        <v>128.6</v>
      </c>
      <c r="H58" s="63">
        <v>133.6</v>
      </c>
      <c r="I58" s="63">
        <v>139.2</v>
      </c>
      <c r="J58" s="72">
        <v>146</v>
      </c>
      <c r="K58" s="63">
        <v>152.7</v>
      </c>
      <c r="L58" s="63">
        <v>160.3</v>
      </c>
      <c r="M58" s="63">
        <v>165.7</v>
      </c>
      <c r="N58" s="63">
        <v>168.4</v>
      </c>
      <c r="O58" s="63">
        <v>169.8</v>
      </c>
      <c r="P58" s="63">
        <v>170.7</v>
      </c>
      <c r="Q58" s="72" t="s">
        <v>106</v>
      </c>
    </row>
    <row r="59" spans="1:17" ht="12">
      <c r="A59" s="86" t="s">
        <v>145</v>
      </c>
      <c r="B59" s="71" t="s">
        <v>106</v>
      </c>
      <c r="C59" s="72" t="s">
        <v>106</v>
      </c>
      <c r="D59" s="63">
        <v>110.6</v>
      </c>
      <c r="E59" s="72">
        <v>116.9</v>
      </c>
      <c r="F59" s="63">
        <v>122.5</v>
      </c>
      <c r="G59" s="63">
        <v>128.4</v>
      </c>
      <c r="H59" s="63">
        <v>133.6</v>
      </c>
      <c r="I59" s="63">
        <v>139.5</v>
      </c>
      <c r="J59" s="72">
        <v>146.2</v>
      </c>
      <c r="K59" s="72">
        <v>153</v>
      </c>
      <c r="L59" s="63">
        <v>160.2</v>
      </c>
      <c r="M59" s="63">
        <v>165.3</v>
      </c>
      <c r="N59" s="63">
        <v>168.6</v>
      </c>
      <c r="O59" s="63">
        <v>169.9</v>
      </c>
      <c r="P59" s="63">
        <v>170.5</v>
      </c>
      <c r="Q59" s="72" t="s">
        <v>106</v>
      </c>
    </row>
    <row r="60" spans="1:17" ht="12">
      <c r="A60" s="74" t="s">
        <v>95</v>
      </c>
      <c r="B60" s="91" t="s">
        <v>106</v>
      </c>
      <c r="C60" s="76" t="s">
        <v>106</v>
      </c>
      <c r="D60" s="77">
        <v>110.7</v>
      </c>
      <c r="E60" s="76">
        <v>116.5</v>
      </c>
      <c r="F60" s="77">
        <v>122.6</v>
      </c>
      <c r="G60" s="77">
        <v>128.1</v>
      </c>
      <c r="H60" s="77">
        <v>133.3</v>
      </c>
      <c r="I60" s="77">
        <v>139.5</v>
      </c>
      <c r="J60" s="76">
        <v>146.2</v>
      </c>
      <c r="K60" s="76">
        <v>153.2</v>
      </c>
      <c r="L60" s="77">
        <v>159.9</v>
      </c>
      <c r="M60" s="77">
        <v>165.6</v>
      </c>
      <c r="N60" s="77">
        <v>168.3</v>
      </c>
      <c r="O60" s="77">
        <v>169.8</v>
      </c>
      <c r="P60" s="76">
        <v>170</v>
      </c>
      <c r="Q60" s="76" t="s">
        <v>106</v>
      </c>
    </row>
    <row r="65" ht="12">
      <c r="C65" s="89"/>
    </row>
  </sheetData>
  <printOptions/>
  <pageMargins left="0.5905511811023623" right="0.5905511811023623" top="0.7874015748031497" bottom="0.5905511811023623" header="0.2755905511811024" footer="0.4330708661417323"/>
  <pageSetup horizontalDpi="300" verticalDpi="300" orientation="portrait" paperSize="9" scale="97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Q60"/>
  <sheetViews>
    <sheetView workbookViewId="0" topLeftCell="A1">
      <selection activeCell="C11" sqref="C11"/>
    </sheetView>
  </sheetViews>
  <sheetFormatPr defaultColWidth="9.25390625" defaultRowHeight="12" customHeight="1"/>
  <cols>
    <col min="1" max="1" width="10.625" style="63" customWidth="1"/>
    <col min="2" max="17" width="8.875" style="63" customWidth="1"/>
    <col min="18" max="18" width="4.50390625" style="63" customWidth="1"/>
    <col min="19" max="16384" width="9.25390625" style="63" customWidth="1"/>
  </cols>
  <sheetData>
    <row r="1" ht="24.75" customHeight="1"/>
    <row r="2" ht="18.75" customHeight="1">
      <c r="A2" s="64" t="s">
        <v>146</v>
      </c>
    </row>
    <row r="3" ht="15.75" customHeight="1">
      <c r="A3" s="64" t="s">
        <v>147</v>
      </c>
    </row>
    <row r="4" ht="12">
      <c r="P4" s="63" t="s">
        <v>83</v>
      </c>
    </row>
    <row r="5" spans="1:17" ht="6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2" customHeight="1">
      <c r="A6" s="65" t="s">
        <v>84</v>
      </c>
      <c r="B6" s="66" t="s">
        <v>85</v>
      </c>
      <c r="C6" s="66" t="s">
        <v>86</v>
      </c>
      <c r="D6" s="66" t="s">
        <v>87</v>
      </c>
      <c r="E6" s="66" t="s">
        <v>88</v>
      </c>
      <c r="F6" s="66" t="s">
        <v>89</v>
      </c>
      <c r="G6" s="66" t="s">
        <v>90</v>
      </c>
      <c r="H6" s="66" t="s">
        <v>91</v>
      </c>
      <c r="I6" s="66" t="s">
        <v>92</v>
      </c>
      <c r="J6" s="66" t="s">
        <v>93</v>
      </c>
      <c r="K6" s="66" t="s">
        <v>94</v>
      </c>
      <c r="L6" s="66" t="s">
        <v>95</v>
      </c>
      <c r="M6" s="66" t="s">
        <v>96</v>
      </c>
      <c r="N6" s="66" t="s">
        <v>97</v>
      </c>
      <c r="O6" s="66" t="s">
        <v>98</v>
      </c>
      <c r="P6" s="66" t="s">
        <v>99</v>
      </c>
      <c r="Q6" s="66" t="s">
        <v>100</v>
      </c>
    </row>
    <row r="7" spans="2:17" ht="6" customHeight="1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17" ht="12">
      <c r="A8" s="68" t="s">
        <v>101</v>
      </c>
      <c r="B8" s="69">
        <v>95.5</v>
      </c>
      <c r="C8" s="70">
        <v>99.9</v>
      </c>
      <c r="D8" s="70">
        <v>104</v>
      </c>
      <c r="E8" s="70">
        <v>109.1</v>
      </c>
      <c r="F8" s="70">
        <v>114.4</v>
      </c>
      <c r="G8" s="70">
        <v>119.3</v>
      </c>
      <c r="H8" s="70">
        <v>124.3</v>
      </c>
      <c r="I8" s="70">
        <v>129.1</v>
      </c>
      <c r="J8" s="70">
        <v>135.8</v>
      </c>
      <c r="K8" s="70">
        <v>141.1</v>
      </c>
      <c r="L8" s="70">
        <v>145.7</v>
      </c>
      <c r="M8" s="70">
        <v>148.8</v>
      </c>
      <c r="N8" s="70">
        <v>151.8</v>
      </c>
      <c r="O8" s="70">
        <v>152.2</v>
      </c>
      <c r="P8" s="70">
        <v>153</v>
      </c>
      <c r="Q8" s="70">
        <v>153.4</v>
      </c>
    </row>
    <row r="9" spans="1:17" ht="12">
      <c r="A9" s="65" t="s">
        <v>102</v>
      </c>
      <c r="B9" s="71">
        <v>93.4</v>
      </c>
      <c r="C9" s="72">
        <v>100.1</v>
      </c>
      <c r="D9" s="72">
        <v>104.2</v>
      </c>
      <c r="E9" s="72">
        <v>109.1</v>
      </c>
      <c r="F9" s="72">
        <v>114.3</v>
      </c>
      <c r="G9" s="72">
        <v>119.5</v>
      </c>
      <c r="H9" s="72">
        <v>124.5</v>
      </c>
      <c r="I9" s="72">
        <v>129.8</v>
      </c>
      <c r="J9" s="72">
        <v>135.2</v>
      </c>
      <c r="K9" s="72">
        <v>142.1</v>
      </c>
      <c r="L9" s="72">
        <v>146.7</v>
      </c>
      <c r="M9" s="72">
        <v>149.6</v>
      </c>
      <c r="N9" s="72">
        <v>151.8</v>
      </c>
      <c r="O9" s="72">
        <v>152.5</v>
      </c>
      <c r="P9" s="72">
        <v>152.8</v>
      </c>
      <c r="Q9" s="72">
        <v>151.5</v>
      </c>
    </row>
    <row r="10" spans="1:17" ht="12">
      <c r="A10" s="65" t="s">
        <v>103</v>
      </c>
      <c r="B10" s="71">
        <v>92.5</v>
      </c>
      <c r="C10" s="72">
        <v>100.1</v>
      </c>
      <c r="D10" s="72">
        <v>104.7</v>
      </c>
      <c r="E10" s="72">
        <v>109.8</v>
      </c>
      <c r="F10" s="72">
        <v>114.5</v>
      </c>
      <c r="G10" s="72">
        <v>120.2</v>
      </c>
      <c r="H10" s="72">
        <v>125.6</v>
      </c>
      <c r="I10" s="72">
        <v>130.7</v>
      </c>
      <c r="J10" s="72">
        <v>136.6</v>
      </c>
      <c r="K10" s="72">
        <v>142.1</v>
      </c>
      <c r="L10" s="72">
        <v>147.1</v>
      </c>
      <c r="M10" s="72">
        <v>150.1</v>
      </c>
      <c r="N10" s="72">
        <v>152.1</v>
      </c>
      <c r="O10" s="72">
        <v>152.9</v>
      </c>
      <c r="P10" s="72">
        <v>153.5</v>
      </c>
      <c r="Q10" s="72">
        <v>151.8</v>
      </c>
    </row>
    <row r="11" spans="1:17" ht="12">
      <c r="A11" s="65" t="s">
        <v>104</v>
      </c>
      <c r="B11" s="71">
        <v>96.7</v>
      </c>
      <c r="C11" s="72">
        <v>100.6</v>
      </c>
      <c r="D11" s="72">
        <v>104.8</v>
      </c>
      <c r="E11" s="72">
        <v>109.8</v>
      </c>
      <c r="F11" s="72">
        <v>115.3</v>
      </c>
      <c r="G11" s="72">
        <v>120.3</v>
      </c>
      <c r="H11" s="72">
        <v>125.4</v>
      </c>
      <c r="I11" s="72">
        <v>131</v>
      </c>
      <c r="J11" s="72">
        <v>136.7</v>
      </c>
      <c r="K11" s="72">
        <v>141.8</v>
      </c>
      <c r="L11" s="72">
        <v>146.8</v>
      </c>
      <c r="M11" s="72">
        <v>150</v>
      </c>
      <c r="N11" s="72">
        <v>151.9</v>
      </c>
      <c r="O11" s="72">
        <v>152.9</v>
      </c>
      <c r="P11" s="72">
        <v>153.3</v>
      </c>
      <c r="Q11" s="72">
        <v>152.8</v>
      </c>
    </row>
    <row r="12" spans="1:17" ht="12">
      <c r="A12" s="65" t="s">
        <v>105</v>
      </c>
      <c r="B12" s="71" t="s">
        <v>148</v>
      </c>
      <c r="C12" s="72">
        <v>100.7</v>
      </c>
      <c r="D12" s="72">
        <v>105.3</v>
      </c>
      <c r="E12" s="72">
        <v>110.8</v>
      </c>
      <c r="F12" s="72">
        <v>115.7</v>
      </c>
      <c r="G12" s="72">
        <v>120.9</v>
      </c>
      <c r="H12" s="72">
        <v>125.7</v>
      </c>
      <c r="I12" s="72">
        <v>131.3</v>
      </c>
      <c r="J12" s="72">
        <v>137.2</v>
      </c>
      <c r="K12" s="72">
        <v>143.6</v>
      </c>
      <c r="L12" s="72">
        <v>148</v>
      </c>
      <c r="M12" s="72">
        <v>150.6</v>
      </c>
      <c r="N12" s="72">
        <v>152.9</v>
      </c>
      <c r="O12" s="72">
        <v>153.3</v>
      </c>
      <c r="P12" s="72">
        <v>153.4</v>
      </c>
      <c r="Q12" s="72">
        <v>153.1</v>
      </c>
    </row>
    <row r="13" ht="6" customHeight="1">
      <c r="B13" s="67"/>
    </row>
    <row r="14" spans="1:17" ht="12">
      <c r="A14" s="65" t="s">
        <v>107</v>
      </c>
      <c r="B14" s="71">
        <v>93.5</v>
      </c>
      <c r="C14" s="72">
        <v>100.6</v>
      </c>
      <c r="D14" s="72">
        <v>105.3</v>
      </c>
      <c r="E14" s="72">
        <v>111.2</v>
      </c>
      <c r="F14" s="72">
        <v>116.4</v>
      </c>
      <c r="G14" s="72">
        <v>121.6</v>
      </c>
      <c r="H14" s="72">
        <v>126.7</v>
      </c>
      <c r="I14" s="72">
        <v>132</v>
      </c>
      <c r="J14" s="72">
        <v>138.5</v>
      </c>
      <c r="K14" s="72">
        <v>144</v>
      </c>
      <c r="L14" s="72">
        <v>148.5</v>
      </c>
      <c r="M14" s="72">
        <v>150.8</v>
      </c>
      <c r="N14" s="72">
        <v>152.6</v>
      </c>
      <c r="O14" s="72">
        <v>153.1</v>
      </c>
      <c r="P14" s="72">
        <v>153</v>
      </c>
      <c r="Q14" s="72">
        <v>153.4</v>
      </c>
    </row>
    <row r="15" spans="1:17" ht="12">
      <c r="A15" s="65" t="s">
        <v>108</v>
      </c>
      <c r="B15" s="71">
        <v>96.8</v>
      </c>
      <c r="C15" s="72">
        <v>100.8</v>
      </c>
      <c r="D15" s="72">
        <v>106.1</v>
      </c>
      <c r="E15" s="72">
        <v>110.9</v>
      </c>
      <c r="F15" s="72">
        <v>116.3</v>
      </c>
      <c r="G15" s="72">
        <v>121.6</v>
      </c>
      <c r="H15" s="72">
        <v>126.7</v>
      </c>
      <c r="I15" s="72">
        <v>132.2</v>
      </c>
      <c r="J15" s="72">
        <v>138.5</v>
      </c>
      <c r="K15" s="72">
        <v>144.3</v>
      </c>
      <c r="L15" s="72">
        <v>148.8</v>
      </c>
      <c r="M15" s="72">
        <v>151</v>
      </c>
      <c r="N15" s="72">
        <v>153.3</v>
      </c>
      <c r="O15" s="72">
        <v>153.8</v>
      </c>
      <c r="P15" s="72">
        <v>154.3</v>
      </c>
      <c r="Q15" s="72">
        <v>154.5</v>
      </c>
    </row>
    <row r="16" spans="1:17" ht="12">
      <c r="A16" s="65" t="s">
        <v>109</v>
      </c>
      <c r="B16" s="71">
        <v>96.6</v>
      </c>
      <c r="C16" s="72">
        <v>101.1</v>
      </c>
      <c r="D16" s="72">
        <v>106.2</v>
      </c>
      <c r="E16" s="72">
        <v>111.5</v>
      </c>
      <c r="F16" s="72">
        <v>117.2</v>
      </c>
      <c r="G16" s="72">
        <v>122.2</v>
      </c>
      <c r="H16" s="72">
        <v>127.4</v>
      </c>
      <c r="I16" s="72">
        <v>132.8</v>
      </c>
      <c r="J16" s="72">
        <v>138.9</v>
      </c>
      <c r="K16" s="72">
        <v>145</v>
      </c>
      <c r="L16" s="72">
        <v>149.1</v>
      </c>
      <c r="M16" s="72">
        <v>151.7</v>
      </c>
      <c r="N16" s="72">
        <v>153.5</v>
      </c>
      <c r="O16" s="72">
        <v>154</v>
      </c>
      <c r="P16" s="72">
        <v>154.3</v>
      </c>
      <c r="Q16" s="72">
        <v>154.3</v>
      </c>
    </row>
    <row r="17" spans="1:17" ht="12">
      <c r="A17" s="65" t="s">
        <v>110</v>
      </c>
      <c r="B17" s="71">
        <v>95.3</v>
      </c>
      <c r="C17" s="72">
        <v>102.4</v>
      </c>
      <c r="D17" s="72">
        <v>106.3</v>
      </c>
      <c r="E17" s="72">
        <v>112.2</v>
      </c>
      <c r="F17" s="72">
        <v>117.5</v>
      </c>
      <c r="G17" s="72">
        <v>122.7</v>
      </c>
      <c r="H17" s="72">
        <v>128.6</v>
      </c>
      <c r="I17" s="72">
        <v>133.9</v>
      </c>
      <c r="J17" s="72">
        <v>139.7</v>
      </c>
      <c r="K17" s="72">
        <v>145.8</v>
      </c>
      <c r="L17" s="72">
        <v>149.8</v>
      </c>
      <c r="M17" s="72">
        <v>152.1</v>
      </c>
      <c r="N17" s="72">
        <v>153.5</v>
      </c>
      <c r="O17" s="72">
        <v>154.1</v>
      </c>
      <c r="P17" s="72">
        <v>154.3</v>
      </c>
      <c r="Q17" s="72">
        <v>153.4</v>
      </c>
    </row>
    <row r="18" spans="1:17" ht="12">
      <c r="A18" s="65" t="s">
        <v>111</v>
      </c>
      <c r="B18" s="71">
        <v>95.6</v>
      </c>
      <c r="C18" s="72">
        <v>101.3</v>
      </c>
      <c r="D18" s="72">
        <v>107.2</v>
      </c>
      <c r="E18" s="72">
        <v>112.5</v>
      </c>
      <c r="F18" s="72">
        <v>117.9</v>
      </c>
      <c r="G18" s="72">
        <v>123.5</v>
      </c>
      <c r="H18" s="72">
        <v>128.5</v>
      </c>
      <c r="I18" s="72">
        <v>134.2</v>
      </c>
      <c r="J18" s="72">
        <v>140.7</v>
      </c>
      <c r="K18" s="72">
        <v>145.9</v>
      </c>
      <c r="L18" s="72">
        <v>150.1</v>
      </c>
      <c r="M18" s="72">
        <v>152.3</v>
      </c>
      <c r="N18" s="72">
        <v>153.6</v>
      </c>
      <c r="O18" s="72">
        <v>154.2</v>
      </c>
      <c r="P18" s="72">
        <v>154.4</v>
      </c>
      <c r="Q18" s="72">
        <v>153.8</v>
      </c>
    </row>
    <row r="19" ht="6" customHeight="1">
      <c r="B19" s="67"/>
    </row>
    <row r="20" spans="1:17" ht="12">
      <c r="A20" s="65" t="s">
        <v>112</v>
      </c>
      <c r="B20" s="71">
        <v>99.5</v>
      </c>
      <c r="C20" s="72">
        <v>102</v>
      </c>
      <c r="D20" s="72">
        <v>106.8</v>
      </c>
      <c r="E20" s="72">
        <v>112.7</v>
      </c>
      <c r="F20" s="72">
        <v>118.5</v>
      </c>
      <c r="G20" s="72">
        <v>123.5</v>
      </c>
      <c r="H20" s="72">
        <v>129.2</v>
      </c>
      <c r="I20" s="72">
        <v>134.9</v>
      </c>
      <c r="J20" s="72">
        <v>141.5</v>
      </c>
      <c r="K20" s="72">
        <v>146.1</v>
      </c>
      <c r="L20" s="72">
        <v>150.4</v>
      </c>
      <c r="M20" s="72">
        <v>152.5</v>
      </c>
      <c r="N20" s="72">
        <v>153.7</v>
      </c>
      <c r="O20" s="72">
        <v>154.4</v>
      </c>
      <c r="P20" s="72">
        <v>154.7</v>
      </c>
      <c r="Q20" s="72">
        <v>152.8</v>
      </c>
    </row>
    <row r="21" spans="1:17" ht="12">
      <c r="A21" s="65" t="s">
        <v>113</v>
      </c>
      <c r="B21" s="71">
        <v>96.9</v>
      </c>
      <c r="C21" s="72">
        <v>101.6</v>
      </c>
      <c r="D21" s="72">
        <v>107.5</v>
      </c>
      <c r="E21" s="72">
        <v>112.3</v>
      </c>
      <c r="F21" s="72">
        <v>118.2</v>
      </c>
      <c r="G21" s="72">
        <v>123.8</v>
      </c>
      <c r="H21" s="72">
        <v>129.1</v>
      </c>
      <c r="I21" s="72">
        <v>135.3</v>
      </c>
      <c r="J21" s="72">
        <v>141.7</v>
      </c>
      <c r="K21" s="72">
        <v>147</v>
      </c>
      <c r="L21" s="72">
        <v>151</v>
      </c>
      <c r="M21" s="72">
        <v>153</v>
      </c>
      <c r="N21" s="72">
        <v>154.4</v>
      </c>
      <c r="O21" s="72">
        <v>154.7</v>
      </c>
      <c r="P21" s="72">
        <v>154.9</v>
      </c>
      <c r="Q21" s="72">
        <v>154</v>
      </c>
    </row>
    <row r="22" spans="1:17" ht="12">
      <c r="A22" s="65" t="s">
        <v>114</v>
      </c>
      <c r="B22" s="71" t="s">
        <v>148</v>
      </c>
      <c r="C22" s="72" t="s">
        <v>148</v>
      </c>
      <c r="D22" s="72">
        <v>107.5</v>
      </c>
      <c r="E22" s="72">
        <v>113.2</v>
      </c>
      <c r="F22" s="72">
        <v>118.7</v>
      </c>
      <c r="G22" s="72">
        <v>123.5</v>
      </c>
      <c r="H22" s="72">
        <v>129.6</v>
      </c>
      <c r="I22" s="72">
        <v>135.3</v>
      </c>
      <c r="J22" s="72">
        <v>141.5</v>
      </c>
      <c r="K22" s="72">
        <v>147.5</v>
      </c>
      <c r="L22" s="72">
        <v>151.5</v>
      </c>
      <c r="M22" s="72">
        <v>153.7</v>
      </c>
      <c r="N22" s="72">
        <v>154.3</v>
      </c>
      <c r="O22" s="72">
        <v>154</v>
      </c>
      <c r="P22" s="72">
        <v>153.7</v>
      </c>
      <c r="Q22" s="72">
        <v>153.8</v>
      </c>
    </row>
    <row r="23" spans="1:17" ht="12">
      <c r="A23" s="65" t="s">
        <v>115</v>
      </c>
      <c r="B23" s="71" t="s">
        <v>148</v>
      </c>
      <c r="C23" s="72" t="s">
        <v>148</v>
      </c>
      <c r="D23" s="72" t="s">
        <v>148</v>
      </c>
      <c r="E23" s="72" t="s">
        <v>148</v>
      </c>
      <c r="F23" s="72" t="s">
        <v>148</v>
      </c>
      <c r="G23" s="72" t="s">
        <v>148</v>
      </c>
      <c r="H23" s="72" t="s">
        <v>148</v>
      </c>
      <c r="I23" s="72" t="s">
        <v>148</v>
      </c>
      <c r="J23" s="72" t="s">
        <v>148</v>
      </c>
      <c r="K23" s="72" t="s">
        <v>148</v>
      </c>
      <c r="L23" s="72" t="s">
        <v>148</v>
      </c>
      <c r="M23" s="72" t="s">
        <v>148</v>
      </c>
      <c r="N23" s="72" t="s">
        <v>148</v>
      </c>
      <c r="O23" s="72" t="s">
        <v>148</v>
      </c>
      <c r="P23" s="72" t="s">
        <v>148</v>
      </c>
      <c r="Q23" s="72" t="s">
        <v>148</v>
      </c>
    </row>
    <row r="24" spans="1:17" ht="12">
      <c r="A24" s="65" t="s">
        <v>116</v>
      </c>
      <c r="B24" s="71" t="s">
        <v>148</v>
      </c>
      <c r="C24" s="72" t="s">
        <v>148</v>
      </c>
      <c r="D24" s="72">
        <v>108.1</v>
      </c>
      <c r="E24" s="72">
        <v>113.3</v>
      </c>
      <c r="F24" s="72">
        <v>118.9</v>
      </c>
      <c r="G24" s="72">
        <v>124.4</v>
      </c>
      <c r="H24" s="72">
        <v>129.8</v>
      </c>
      <c r="I24" s="72">
        <v>135.9</v>
      </c>
      <c r="J24" s="72">
        <v>142.7</v>
      </c>
      <c r="K24" s="72">
        <v>148.1</v>
      </c>
      <c r="L24" s="72">
        <v>152</v>
      </c>
      <c r="M24" s="72">
        <v>154.1</v>
      </c>
      <c r="N24" s="72">
        <v>154.5</v>
      </c>
      <c r="O24" s="72">
        <v>155</v>
      </c>
      <c r="P24" s="72">
        <v>155.5</v>
      </c>
      <c r="Q24" s="72" t="s">
        <v>148</v>
      </c>
    </row>
    <row r="25" ht="6" customHeight="1">
      <c r="B25" s="67"/>
    </row>
    <row r="26" spans="1:17" ht="12">
      <c r="A26" s="65" t="s">
        <v>117</v>
      </c>
      <c r="B26" s="71" t="s">
        <v>148</v>
      </c>
      <c r="C26" s="72" t="s">
        <v>148</v>
      </c>
      <c r="D26" s="72">
        <v>108.1</v>
      </c>
      <c r="E26" s="72">
        <v>114.1</v>
      </c>
      <c r="F26" s="72">
        <v>119.3</v>
      </c>
      <c r="G26" s="72">
        <v>124.9</v>
      </c>
      <c r="H26" s="72">
        <v>130.8</v>
      </c>
      <c r="I26" s="72">
        <v>136.4</v>
      </c>
      <c r="J26" s="72">
        <v>143.3</v>
      </c>
      <c r="K26" s="72">
        <v>149.4</v>
      </c>
      <c r="L26" s="72">
        <v>152.8</v>
      </c>
      <c r="M26" s="72">
        <v>154.4</v>
      </c>
      <c r="N26" s="72">
        <v>155.1</v>
      </c>
      <c r="O26" s="72">
        <v>156.5</v>
      </c>
      <c r="P26" s="72">
        <v>156.5</v>
      </c>
      <c r="Q26" s="72" t="s">
        <v>148</v>
      </c>
    </row>
    <row r="27" spans="1:17" ht="12">
      <c r="A27" s="65" t="s">
        <v>118</v>
      </c>
      <c r="B27" s="71" t="s">
        <v>148</v>
      </c>
      <c r="C27" s="72" t="s">
        <v>148</v>
      </c>
      <c r="D27" s="72">
        <v>107.8</v>
      </c>
      <c r="E27" s="72">
        <v>114.2</v>
      </c>
      <c r="F27" s="72">
        <v>120.7</v>
      </c>
      <c r="G27" s="72">
        <v>125.4</v>
      </c>
      <c r="H27" s="72">
        <v>131.1</v>
      </c>
      <c r="I27" s="72">
        <v>137.6</v>
      </c>
      <c r="J27" s="72">
        <v>143.7</v>
      </c>
      <c r="K27" s="72">
        <v>149.4</v>
      </c>
      <c r="L27" s="72">
        <v>152.6</v>
      </c>
      <c r="M27" s="72">
        <v>154.2</v>
      </c>
      <c r="N27" s="72">
        <v>154.8</v>
      </c>
      <c r="O27" s="72">
        <v>156.1</v>
      </c>
      <c r="P27" s="72">
        <v>155.9</v>
      </c>
      <c r="Q27" s="72" t="s">
        <v>148</v>
      </c>
    </row>
    <row r="28" spans="1:17" ht="12">
      <c r="A28" s="65" t="s">
        <v>119</v>
      </c>
      <c r="B28" s="71" t="s">
        <v>148</v>
      </c>
      <c r="C28" s="72" t="s">
        <v>148</v>
      </c>
      <c r="D28" s="72">
        <v>108.5</v>
      </c>
      <c r="E28" s="72">
        <v>114</v>
      </c>
      <c r="F28" s="72">
        <v>119.4</v>
      </c>
      <c r="G28" s="72">
        <v>125.6</v>
      </c>
      <c r="H28" s="72">
        <v>131</v>
      </c>
      <c r="I28" s="72">
        <v>137.2</v>
      </c>
      <c r="J28" s="72">
        <v>143.9</v>
      </c>
      <c r="K28" s="72">
        <v>149.3</v>
      </c>
      <c r="L28" s="72">
        <v>152.7</v>
      </c>
      <c r="M28" s="72">
        <v>154.7</v>
      </c>
      <c r="N28" s="72">
        <v>155.7</v>
      </c>
      <c r="O28" s="72">
        <v>155.9</v>
      </c>
      <c r="P28" s="72">
        <v>156.3</v>
      </c>
      <c r="Q28" s="72" t="s">
        <v>148</v>
      </c>
    </row>
    <row r="29" spans="1:17" ht="12">
      <c r="A29" s="65" t="s">
        <v>120</v>
      </c>
      <c r="B29" s="71" t="s">
        <v>148</v>
      </c>
      <c r="C29" s="72" t="s">
        <v>148</v>
      </c>
      <c r="D29" s="72">
        <v>108.1</v>
      </c>
      <c r="E29" s="72">
        <v>114</v>
      </c>
      <c r="F29" s="72">
        <v>119.4</v>
      </c>
      <c r="G29" s="72">
        <v>125</v>
      </c>
      <c r="H29" s="72">
        <v>131.5</v>
      </c>
      <c r="I29" s="72">
        <v>137.5</v>
      </c>
      <c r="J29" s="72">
        <v>144.4</v>
      </c>
      <c r="K29" s="72">
        <v>149.7</v>
      </c>
      <c r="L29" s="72">
        <v>153.1</v>
      </c>
      <c r="M29" s="72">
        <v>154.6</v>
      </c>
      <c r="N29" s="72">
        <v>156</v>
      </c>
      <c r="O29" s="72">
        <v>156.2</v>
      </c>
      <c r="P29" s="72">
        <v>156.3</v>
      </c>
      <c r="Q29" s="72" t="s">
        <v>148</v>
      </c>
    </row>
    <row r="30" spans="1:17" ht="12">
      <c r="A30" s="65" t="s">
        <v>121</v>
      </c>
      <c r="B30" s="71" t="s">
        <v>148</v>
      </c>
      <c r="C30" s="72" t="s">
        <v>148</v>
      </c>
      <c r="D30" s="72">
        <v>108.9</v>
      </c>
      <c r="E30" s="72">
        <v>114.6</v>
      </c>
      <c r="F30" s="72">
        <v>119.9</v>
      </c>
      <c r="G30" s="72">
        <v>125.4</v>
      </c>
      <c r="H30" s="72">
        <v>132.2</v>
      </c>
      <c r="I30" s="72">
        <v>137.8</v>
      </c>
      <c r="J30" s="72">
        <v>144.7</v>
      </c>
      <c r="K30" s="72">
        <v>149.8</v>
      </c>
      <c r="L30" s="72">
        <v>153.1</v>
      </c>
      <c r="M30" s="72">
        <v>154.9</v>
      </c>
      <c r="N30" s="72">
        <v>155.7</v>
      </c>
      <c r="O30" s="72">
        <v>156.3</v>
      </c>
      <c r="P30" s="72">
        <v>156.3</v>
      </c>
      <c r="Q30" s="72" t="s">
        <v>148</v>
      </c>
    </row>
    <row r="31" ht="6" customHeight="1">
      <c r="B31" s="67"/>
    </row>
    <row r="32" spans="1:17" ht="12">
      <c r="A32" s="65" t="s">
        <v>122</v>
      </c>
      <c r="B32" s="71" t="s">
        <v>148</v>
      </c>
      <c r="C32" s="72" t="s">
        <v>148</v>
      </c>
      <c r="D32" s="72">
        <v>108.6</v>
      </c>
      <c r="E32" s="72">
        <v>114.1</v>
      </c>
      <c r="F32" s="72">
        <v>119.6</v>
      </c>
      <c r="G32" s="72">
        <v>125.5</v>
      </c>
      <c r="H32" s="72">
        <v>131.5</v>
      </c>
      <c r="I32" s="72">
        <v>137.4</v>
      </c>
      <c r="J32" s="72">
        <v>144.6</v>
      </c>
      <c r="K32" s="72">
        <v>150.4</v>
      </c>
      <c r="L32" s="72">
        <v>153.1</v>
      </c>
      <c r="M32" s="72">
        <v>155.2</v>
      </c>
      <c r="N32" s="72">
        <v>155.7</v>
      </c>
      <c r="O32" s="72">
        <v>156.4</v>
      </c>
      <c r="P32" s="72">
        <v>156.1</v>
      </c>
      <c r="Q32" s="72" t="s">
        <v>148</v>
      </c>
    </row>
    <row r="33" spans="1:17" ht="12">
      <c r="A33" s="65" t="s">
        <v>123</v>
      </c>
      <c r="B33" s="71" t="s">
        <v>148</v>
      </c>
      <c r="C33" s="72" t="s">
        <v>148</v>
      </c>
      <c r="D33" s="72">
        <v>108.6</v>
      </c>
      <c r="E33" s="72">
        <v>115.1</v>
      </c>
      <c r="F33" s="72">
        <v>120.3</v>
      </c>
      <c r="G33" s="72">
        <v>126</v>
      </c>
      <c r="H33" s="72">
        <v>131.3</v>
      </c>
      <c r="I33" s="72">
        <v>138.8</v>
      </c>
      <c r="J33" s="72">
        <v>144.4</v>
      </c>
      <c r="K33" s="72">
        <v>150</v>
      </c>
      <c r="L33" s="72">
        <v>153.5</v>
      </c>
      <c r="M33" s="72">
        <v>155.7</v>
      </c>
      <c r="N33" s="72">
        <v>155.9</v>
      </c>
      <c r="O33" s="72">
        <v>156.4</v>
      </c>
      <c r="P33" s="72">
        <v>156.3</v>
      </c>
      <c r="Q33" s="72" t="s">
        <v>148</v>
      </c>
    </row>
    <row r="34" spans="1:17" ht="12">
      <c r="A34" s="65" t="s">
        <v>124</v>
      </c>
      <c r="B34" s="71" t="s">
        <v>148</v>
      </c>
      <c r="C34" s="72" t="s">
        <v>148</v>
      </c>
      <c r="D34" s="72">
        <v>109</v>
      </c>
      <c r="E34" s="72">
        <v>114.8</v>
      </c>
      <c r="F34" s="72">
        <v>120.7</v>
      </c>
      <c r="G34" s="72">
        <v>126.2</v>
      </c>
      <c r="H34" s="72">
        <v>131.8</v>
      </c>
      <c r="I34" s="72">
        <v>138.3</v>
      </c>
      <c r="J34" s="72">
        <v>145.6</v>
      </c>
      <c r="K34" s="72">
        <v>150.3</v>
      </c>
      <c r="L34" s="72">
        <v>154.2</v>
      </c>
      <c r="M34" s="72">
        <v>155.3</v>
      </c>
      <c r="N34" s="72">
        <v>156.2</v>
      </c>
      <c r="O34" s="72">
        <v>156.7</v>
      </c>
      <c r="P34" s="72">
        <v>156.4</v>
      </c>
      <c r="Q34" s="72" t="s">
        <v>148</v>
      </c>
    </row>
    <row r="35" spans="1:17" ht="12">
      <c r="A35" s="65" t="s">
        <v>125</v>
      </c>
      <c r="B35" s="71" t="s">
        <v>148</v>
      </c>
      <c r="C35" s="72" t="s">
        <v>148</v>
      </c>
      <c r="D35" s="72">
        <v>109.1</v>
      </c>
      <c r="E35" s="72">
        <v>115</v>
      </c>
      <c r="F35" s="72">
        <v>120.6</v>
      </c>
      <c r="G35" s="72">
        <v>125.8</v>
      </c>
      <c r="H35" s="72">
        <v>131.5</v>
      </c>
      <c r="I35" s="72">
        <v>137.8</v>
      </c>
      <c r="J35" s="72">
        <v>145.1</v>
      </c>
      <c r="K35" s="72">
        <v>150.5</v>
      </c>
      <c r="L35" s="72">
        <v>153.8</v>
      </c>
      <c r="M35" s="72">
        <v>155.8</v>
      </c>
      <c r="N35" s="72">
        <v>155.7</v>
      </c>
      <c r="O35" s="72">
        <v>156.7</v>
      </c>
      <c r="P35" s="72">
        <v>156.7</v>
      </c>
      <c r="Q35" s="72" t="s">
        <v>148</v>
      </c>
    </row>
    <row r="36" spans="1:17" ht="12">
      <c r="A36" s="65" t="s">
        <v>126</v>
      </c>
      <c r="B36" s="71" t="s">
        <v>148</v>
      </c>
      <c r="C36" s="72" t="s">
        <v>148</v>
      </c>
      <c r="D36" s="72">
        <v>109.3</v>
      </c>
      <c r="E36" s="72">
        <v>115.5</v>
      </c>
      <c r="F36" s="72">
        <v>120.5</v>
      </c>
      <c r="G36" s="72">
        <v>125.9</v>
      </c>
      <c r="H36" s="72">
        <v>131.6</v>
      </c>
      <c r="I36" s="72">
        <v>138.6</v>
      </c>
      <c r="J36" s="72">
        <v>145.2</v>
      </c>
      <c r="K36" s="72">
        <v>150.6</v>
      </c>
      <c r="L36" s="72">
        <v>153.9</v>
      </c>
      <c r="M36" s="72">
        <v>155.7</v>
      </c>
      <c r="N36" s="72">
        <v>155.9</v>
      </c>
      <c r="O36" s="72">
        <v>157</v>
      </c>
      <c r="P36" s="72">
        <v>157.3</v>
      </c>
      <c r="Q36" s="72" t="s">
        <v>148</v>
      </c>
    </row>
    <row r="37" ht="6" customHeight="1">
      <c r="B37" s="67"/>
    </row>
    <row r="38" spans="1:17" ht="12">
      <c r="A38" s="65" t="s">
        <v>127</v>
      </c>
      <c r="B38" s="71" t="s">
        <v>148</v>
      </c>
      <c r="C38" s="72" t="s">
        <v>148</v>
      </c>
      <c r="D38" s="72">
        <v>109.8</v>
      </c>
      <c r="E38" s="72">
        <v>115.5</v>
      </c>
      <c r="F38" s="72">
        <v>120.7</v>
      </c>
      <c r="G38" s="72">
        <v>126</v>
      </c>
      <c r="H38" s="72">
        <v>132</v>
      </c>
      <c r="I38" s="72">
        <v>138.5</v>
      </c>
      <c r="J38" s="72">
        <v>145.5</v>
      </c>
      <c r="K38" s="72">
        <v>150.7</v>
      </c>
      <c r="L38" s="72">
        <v>154</v>
      </c>
      <c r="M38" s="72">
        <v>155.9</v>
      </c>
      <c r="N38" s="72">
        <v>156</v>
      </c>
      <c r="O38" s="72">
        <v>156.7</v>
      </c>
      <c r="P38" s="72">
        <v>157</v>
      </c>
      <c r="Q38" s="72" t="s">
        <v>148</v>
      </c>
    </row>
    <row r="39" spans="1:17" ht="12">
      <c r="A39" s="65" t="s">
        <v>128</v>
      </c>
      <c r="B39" s="71" t="s">
        <v>148</v>
      </c>
      <c r="C39" s="72" t="s">
        <v>148</v>
      </c>
      <c r="D39" s="72">
        <v>109.7</v>
      </c>
      <c r="E39" s="72">
        <v>115.9</v>
      </c>
      <c r="F39" s="72">
        <v>120.7</v>
      </c>
      <c r="G39" s="72">
        <v>126.6</v>
      </c>
      <c r="H39" s="72">
        <v>132</v>
      </c>
      <c r="I39" s="72">
        <v>138.7</v>
      </c>
      <c r="J39" s="72">
        <v>145.3</v>
      </c>
      <c r="K39" s="72">
        <v>150.8</v>
      </c>
      <c r="L39" s="72">
        <v>153.8</v>
      </c>
      <c r="M39" s="72">
        <v>155.9</v>
      </c>
      <c r="N39" s="72">
        <v>156.4</v>
      </c>
      <c r="O39" s="72">
        <v>157.3</v>
      </c>
      <c r="P39" s="72">
        <v>157</v>
      </c>
      <c r="Q39" s="72" t="s">
        <v>148</v>
      </c>
    </row>
    <row r="40" spans="1:17" ht="12">
      <c r="A40" s="65" t="s">
        <v>129</v>
      </c>
      <c r="B40" s="71" t="s">
        <v>148</v>
      </c>
      <c r="C40" s="72" t="s">
        <v>148</v>
      </c>
      <c r="D40" s="72">
        <v>109.8</v>
      </c>
      <c r="E40" s="72">
        <v>115.6</v>
      </c>
      <c r="F40" s="72">
        <v>121.4</v>
      </c>
      <c r="G40" s="72">
        <v>126.4</v>
      </c>
      <c r="H40" s="72">
        <v>132.4</v>
      </c>
      <c r="I40" s="72">
        <v>138.7</v>
      </c>
      <c r="J40" s="72">
        <v>145.7</v>
      </c>
      <c r="K40" s="72">
        <v>150.7</v>
      </c>
      <c r="L40" s="72">
        <v>154.5</v>
      </c>
      <c r="M40" s="72">
        <v>156</v>
      </c>
      <c r="N40" s="72">
        <v>156.5</v>
      </c>
      <c r="O40" s="72">
        <v>156.8</v>
      </c>
      <c r="P40" s="72">
        <v>157</v>
      </c>
      <c r="Q40" s="72" t="s">
        <v>148</v>
      </c>
    </row>
    <row r="41" spans="1:17" ht="12">
      <c r="A41" s="65" t="s">
        <v>130</v>
      </c>
      <c r="B41" s="71" t="s">
        <v>148</v>
      </c>
      <c r="C41" s="72" t="s">
        <v>148</v>
      </c>
      <c r="D41" s="72">
        <v>109.9</v>
      </c>
      <c r="E41" s="72">
        <v>115.8</v>
      </c>
      <c r="F41" s="72">
        <v>121.2</v>
      </c>
      <c r="G41" s="72">
        <v>126.8</v>
      </c>
      <c r="H41" s="72">
        <v>132.2</v>
      </c>
      <c r="I41" s="72">
        <v>139.3</v>
      </c>
      <c r="J41" s="72">
        <v>145.4</v>
      </c>
      <c r="K41" s="72">
        <v>151</v>
      </c>
      <c r="L41" s="72">
        <v>154.4</v>
      </c>
      <c r="M41" s="72">
        <v>155.9</v>
      </c>
      <c r="N41" s="72">
        <v>156.9</v>
      </c>
      <c r="O41" s="72">
        <v>157.2</v>
      </c>
      <c r="P41" s="72">
        <v>157.1</v>
      </c>
      <c r="Q41" s="72" t="s">
        <v>148</v>
      </c>
    </row>
    <row r="42" spans="1:17" ht="12">
      <c r="A42" s="65" t="s">
        <v>131</v>
      </c>
      <c r="B42" s="71" t="s">
        <v>148</v>
      </c>
      <c r="C42" s="72" t="s">
        <v>148</v>
      </c>
      <c r="D42" s="72">
        <v>109.8</v>
      </c>
      <c r="E42" s="72">
        <v>115.8</v>
      </c>
      <c r="F42" s="72">
        <v>121.4</v>
      </c>
      <c r="G42" s="72">
        <v>127</v>
      </c>
      <c r="H42" s="72">
        <v>132.2</v>
      </c>
      <c r="I42" s="72">
        <v>139.2</v>
      </c>
      <c r="J42" s="72">
        <v>145.5</v>
      </c>
      <c r="K42" s="72">
        <v>151.2</v>
      </c>
      <c r="L42" s="72">
        <v>154.3</v>
      </c>
      <c r="M42" s="72">
        <v>156.5</v>
      </c>
      <c r="N42" s="72">
        <v>156.6</v>
      </c>
      <c r="O42" s="72">
        <v>157.4</v>
      </c>
      <c r="P42" s="72">
        <v>157.4</v>
      </c>
      <c r="Q42" s="72" t="s">
        <v>148</v>
      </c>
    </row>
    <row r="43" ht="6" customHeight="1">
      <c r="B43" s="67"/>
    </row>
    <row r="44" spans="1:17" ht="12">
      <c r="A44" s="65" t="s">
        <v>132</v>
      </c>
      <c r="B44" s="71" t="s">
        <v>148</v>
      </c>
      <c r="C44" s="72" t="s">
        <v>148</v>
      </c>
      <c r="D44" s="72">
        <v>109.7</v>
      </c>
      <c r="E44" s="72">
        <v>115.7</v>
      </c>
      <c r="F44" s="72">
        <v>121.8</v>
      </c>
      <c r="G44" s="72">
        <v>126.6</v>
      </c>
      <c r="H44" s="72">
        <v>132.8</v>
      </c>
      <c r="I44" s="72">
        <v>139.6</v>
      </c>
      <c r="J44" s="72">
        <v>146</v>
      </c>
      <c r="K44" s="72">
        <v>151.3</v>
      </c>
      <c r="L44" s="72">
        <v>154.7</v>
      </c>
      <c r="M44" s="72">
        <v>156.4</v>
      </c>
      <c r="N44" s="72">
        <v>156.8</v>
      </c>
      <c r="O44" s="72">
        <v>157.2</v>
      </c>
      <c r="P44" s="72">
        <v>157.7</v>
      </c>
      <c r="Q44" s="72" t="s">
        <v>148</v>
      </c>
    </row>
    <row r="45" spans="1:17" ht="12">
      <c r="A45" s="65" t="s">
        <v>133</v>
      </c>
      <c r="B45" s="71" t="s">
        <v>148</v>
      </c>
      <c r="C45" s="72" t="s">
        <v>148</v>
      </c>
      <c r="D45" s="72">
        <v>110.2</v>
      </c>
      <c r="E45" s="72">
        <v>115.9</v>
      </c>
      <c r="F45" s="72">
        <v>121.4</v>
      </c>
      <c r="G45" s="72">
        <v>127.3</v>
      </c>
      <c r="H45" s="72">
        <v>132.6</v>
      </c>
      <c r="I45" s="72">
        <v>139.7</v>
      </c>
      <c r="J45" s="72">
        <v>146.2</v>
      </c>
      <c r="K45" s="72">
        <v>151.1</v>
      </c>
      <c r="L45" s="72">
        <v>154.5</v>
      </c>
      <c r="M45" s="72">
        <v>156</v>
      </c>
      <c r="N45" s="72">
        <v>156.9</v>
      </c>
      <c r="O45" s="72">
        <v>157.2</v>
      </c>
      <c r="P45" s="72">
        <v>157.7</v>
      </c>
      <c r="Q45" s="72" t="s">
        <v>148</v>
      </c>
    </row>
    <row r="46" spans="1:17" ht="12">
      <c r="A46" s="65" t="s">
        <v>134</v>
      </c>
      <c r="B46" s="71" t="s">
        <v>148</v>
      </c>
      <c r="C46" s="72" t="s">
        <v>148</v>
      </c>
      <c r="D46" s="72">
        <v>109.5</v>
      </c>
      <c r="E46" s="72">
        <v>116</v>
      </c>
      <c r="F46" s="72">
        <v>121.8</v>
      </c>
      <c r="G46" s="72">
        <v>127.3</v>
      </c>
      <c r="H46" s="72">
        <v>133.8</v>
      </c>
      <c r="I46" s="72">
        <v>139.7</v>
      </c>
      <c r="J46" s="72">
        <v>145.8</v>
      </c>
      <c r="K46" s="72">
        <v>151.3</v>
      </c>
      <c r="L46" s="72">
        <v>154.4</v>
      </c>
      <c r="M46" s="72">
        <v>156.5</v>
      </c>
      <c r="N46" s="72">
        <v>156.7</v>
      </c>
      <c r="O46" s="72">
        <v>157.3</v>
      </c>
      <c r="P46" s="72">
        <v>157.1</v>
      </c>
      <c r="Q46" s="72" t="s">
        <v>148</v>
      </c>
    </row>
    <row r="47" spans="1:17" ht="12">
      <c r="A47" s="65" t="s">
        <v>135</v>
      </c>
      <c r="B47" s="71" t="s">
        <v>148</v>
      </c>
      <c r="C47" s="72" t="s">
        <v>148</v>
      </c>
      <c r="D47" s="72">
        <v>109.9</v>
      </c>
      <c r="E47" s="72">
        <v>116.1</v>
      </c>
      <c r="F47" s="72">
        <v>121.4</v>
      </c>
      <c r="G47" s="72">
        <v>127.3</v>
      </c>
      <c r="H47" s="72">
        <v>133</v>
      </c>
      <c r="I47" s="72">
        <v>140.2</v>
      </c>
      <c r="J47" s="72">
        <v>146.8</v>
      </c>
      <c r="K47" s="72">
        <v>151.6</v>
      </c>
      <c r="L47" s="72">
        <v>154.8</v>
      </c>
      <c r="M47" s="72">
        <v>156.4</v>
      </c>
      <c r="N47" s="72">
        <v>157.1</v>
      </c>
      <c r="O47" s="72">
        <v>157.6</v>
      </c>
      <c r="P47" s="72">
        <v>157.8</v>
      </c>
      <c r="Q47" s="72" t="s">
        <v>148</v>
      </c>
    </row>
    <row r="48" spans="1:17" ht="12">
      <c r="A48" s="65" t="s">
        <v>136</v>
      </c>
      <c r="B48" s="71" t="s">
        <v>148</v>
      </c>
      <c r="C48" s="72" t="s">
        <v>148</v>
      </c>
      <c r="D48" s="72">
        <v>109.8</v>
      </c>
      <c r="E48" s="72">
        <v>115.8</v>
      </c>
      <c r="F48" s="72">
        <v>121.8</v>
      </c>
      <c r="G48" s="72">
        <v>127.8</v>
      </c>
      <c r="H48" s="72">
        <v>133.1</v>
      </c>
      <c r="I48" s="72">
        <v>139.5</v>
      </c>
      <c r="J48" s="72">
        <v>146.7</v>
      </c>
      <c r="K48" s="72">
        <v>151.9</v>
      </c>
      <c r="L48" s="72">
        <v>154.7</v>
      </c>
      <c r="M48" s="72">
        <v>156.3</v>
      </c>
      <c r="N48" s="72">
        <v>156.4</v>
      </c>
      <c r="O48" s="72">
        <v>157.5</v>
      </c>
      <c r="P48" s="72">
        <v>157.4</v>
      </c>
      <c r="Q48" s="72" t="s">
        <v>148</v>
      </c>
    </row>
    <row r="49" ht="6" customHeight="1">
      <c r="B49" s="67"/>
    </row>
    <row r="50" spans="1:17" ht="12">
      <c r="A50" s="65" t="s">
        <v>137</v>
      </c>
      <c r="B50" s="71" t="s">
        <v>148</v>
      </c>
      <c r="C50" s="72" t="s">
        <v>148</v>
      </c>
      <c r="D50" s="72">
        <v>109.9</v>
      </c>
      <c r="E50" s="72">
        <v>116</v>
      </c>
      <c r="F50" s="72">
        <v>121.5</v>
      </c>
      <c r="G50" s="72">
        <v>127.5</v>
      </c>
      <c r="H50" s="72">
        <v>133.4</v>
      </c>
      <c r="I50" s="72">
        <v>140</v>
      </c>
      <c r="J50" s="72">
        <v>146.4</v>
      </c>
      <c r="K50" s="72">
        <v>151.8</v>
      </c>
      <c r="L50" s="72">
        <v>154.8</v>
      </c>
      <c r="M50" s="72">
        <v>156.4</v>
      </c>
      <c r="N50" s="72">
        <v>157</v>
      </c>
      <c r="O50" s="72">
        <v>157.4</v>
      </c>
      <c r="P50" s="72">
        <v>157.6</v>
      </c>
      <c r="Q50" s="72" t="s">
        <v>148</v>
      </c>
    </row>
    <row r="51" spans="1:17" ht="12">
      <c r="A51" s="65" t="s">
        <v>138</v>
      </c>
      <c r="B51" s="71" t="s">
        <v>148</v>
      </c>
      <c r="C51" s="72" t="s">
        <v>148</v>
      </c>
      <c r="D51" s="72">
        <v>110</v>
      </c>
      <c r="E51" s="72">
        <v>116</v>
      </c>
      <c r="F51" s="72">
        <v>121.6</v>
      </c>
      <c r="G51" s="72">
        <v>127.2</v>
      </c>
      <c r="H51" s="72">
        <v>133.2</v>
      </c>
      <c r="I51" s="72">
        <v>139.9</v>
      </c>
      <c r="J51" s="72">
        <v>146.5</v>
      </c>
      <c r="K51" s="72">
        <v>151.5</v>
      </c>
      <c r="L51" s="72">
        <v>155.1</v>
      </c>
      <c r="M51" s="72">
        <v>156.3</v>
      </c>
      <c r="N51" s="72">
        <v>157.1</v>
      </c>
      <c r="O51" s="72">
        <v>157.8</v>
      </c>
      <c r="P51" s="72">
        <v>158.4</v>
      </c>
      <c r="Q51" s="72" t="s">
        <v>148</v>
      </c>
    </row>
    <row r="52" spans="1:17" ht="12">
      <c r="A52" s="65" t="s">
        <v>139</v>
      </c>
      <c r="B52" s="71" t="s">
        <v>148</v>
      </c>
      <c r="C52" s="72" t="s">
        <v>148</v>
      </c>
      <c r="D52" s="72">
        <v>110.1</v>
      </c>
      <c r="E52" s="72">
        <v>116</v>
      </c>
      <c r="F52" s="72">
        <v>121.7</v>
      </c>
      <c r="G52" s="72">
        <v>127.6</v>
      </c>
      <c r="H52" s="72">
        <v>133.4</v>
      </c>
      <c r="I52" s="72">
        <v>140.4</v>
      </c>
      <c r="J52" s="72">
        <v>146.8</v>
      </c>
      <c r="K52" s="72">
        <v>151.8</v>
      </c>
      <c r="L52" s="72">
        <v>155.1</v>
      </c>
      <c r="M52" s="72">
        <v>156.8</v>
      </c>
      <c r="N52" s="72">
        <v>156.8</v>
      </c>
      <c r="O52" s="72">
        <v>157.5</v>
      </c>
      <c r="P52" s="72">
        <v>158</v>
      </c>
      <c r="Q52" s="72" t="s">
        <v>148</v>
      </c>
    </row>
    <row r="53" spans="1:17" ht="12">
      <c r="A53" s="65" t="s">
        <v>140</v>
      </c>
      <c r="B53" s="71" t="s">
        <v>148</v>
      </c>
      <c r="C53" s="72" t="s">
        <v>148</v>
      </c>
      <c r="D53" s="72">
        <v>110.3</v>
      </c>
      <c r="E53" s="72">
        <v>115.9</v>
      </c>
      <c r="F53" s="72">
        <v>122</v>
      </c>
      <c r="G53" s="72">
        <v>127.8</v>
      </c>
      <c r="H53" s="72">
        <v>133.6</v>
      </c>
      <c r="I53" s="72">
        <v>140.2</v>
      </c>
      <c r="J53" s="72">
        <v>146.6</v>
      </c>
      <c r="K53" s="72">
        <v>152.1</v>
      </c>
      <c r="L53" s="72">
        <v>154.9</v>
      </c>
      <c r="M53" s="72">
        <v>156.3</v>
      </c>
      <c r="N53" s="72">
        <v>156.9</v>
      </c>
      <c r="O53" s="72">
        <v>157.4</v>
      </c>
      <c r="P53" s="72">
        <v>157.9</v>
      </c>
      <c r="Q53" s="72" t="s">
        <v>148</v>
      </c>
    </row>
    <row r="54" spans="1:17" ht="12">
      <c r="A54" s="65" t="s">
        <v>141</v>
      </c>
      <c r="B54" s="71" t="s">
        <v>148</v>
      </c>
      <c r="C54" s="72" t="s">
        <v>148</v>
      </c>
      <c r="D54" s="72">
        <v>110</v>
      </c>
      <c r="E54" s="63">
        <v>116.1</v>
      </c>
      <c r="F54" s="63">
        <v>122.4</v>
      </c>
      <c r="G54" s="63">
        <v>127.7</v>
      </c>
      <c r="H54" s="63">
        <v>132.8</v>
      </c>
      <c r="I54" s="72">
        <v>140</v>
      </c>
      <c r="J54" s="63">
        <v>146.7</v>
      </c>
      <c r="K54" s="63">
        <v>151.9</v>
      </c>
      <c r="L54" s="63">
        <v>154.7</v>
      </c>
      <c r="M54" s="63">
        <v>156.8</v>
      </c>
      <c r="N54" s="63">
        <v>156.8</v>
      </c>
      <c r="O54" s="63">
        <v>157.8</v>
      </c>
      <c r="P54" s="63">
        <v>157.6</v>
      </c>
      <c r="Q54" s="72" t="s">
        <v>148</v>
      </c>
    </row>
    <row r="55" ht="6" customHeight="1">
      <c r="B55" s="67"/>
    </row>
    <row r="56" spans="1:17" ht="12">
      <c r="A56" s="65" t="s">
        <v>142</v>
      </c>
      <c r="B56" s="71" t="s">
        <v>148</v>
      </c>
      <c r="C56" s="72" t="s">
        <v>148</v>
      </c>
      <c r="D56" s="72">
        <v>110.1</v>
      </c>
      <c r="E56" s="63">
        <v>116.1</v>
      </c>
      <c r="F56" s="63">
        <v>121.5</v>
      </c>
      <c r="G56" s="63">
        <v>127.1</v>
      </c>
      <c r="H56" s="63">
        <v>133.4</v>
      </c>
      <c r="I56" s="72">
        <v>140.3</v>
      </c>
      <c r="J56" s="63">
        <v>147.3</v>
      </c>
      <c r="K56" s="63">
        <v>152.1</v>
      </c>
      <c r="L56" s="72">
        <v>155</v>
      </c>
      <c r="M56" s="63">
        <v>156.8</v>
      </c>
      <c r="N56" s="63">
        <v>157.3</v>
      </c>
      <c r="O56" s="72">
        <v>158</v>
      </c>
      <c r="P56" s="72">
        <v>158</v>
      </c>
      <c r="Q56" s="72" t="s">
        <v>148</v>
      </c>
    </row>
    <row r="57" spans="1:17" ht="12">
      <c r="A57" s="86" t="s">
        <v>149</v>
      </c>
      <c r="B57" s="71" t="s">
        <v>148</v>
      </c>
      <c r="C57" s="72" t="s">
        <v>148</v>
      </c>
      <c r="D57" s="63">
        <v>110.1</v>
      </c>
      <c r="E57" s="63">
        <v>115.8</v>
      </c>
      <c r="F57" s="63">
        <v>121.7</v>
      </c>
      <c r="G57" s="63">
        <v>127.4</v>
      </c>
      <c r="H57" s="63">
        <v>134.2</v>
      </c>
      <c r="I57" s="63">
        <v>140.4</v>
      </c>
      <c r="J57" s="63">
        <v>147.2</v>
      </c>
      <c r="K57" s="72">
        <v>152</v>
      </c>
      <c r="L57" s="72">
        <v>155</v>
      </c>
      <c r="M57" s="63">
        <v>156.6</v>
      </c>
      <c r="N57" s="63">
        <v>156.8</v>
      </c>
      <c r="O57" s="63">
        <v>158.1</v>
      </c>
      <c r="P57" s="63">
        <v>157.3</v>
      </c>
      <c r="Q57" s="72" t="s">
        <v>148</v>
      </c>
    </row>
    <row r="58" spans="1:17" ht="12">
      <c r="A58" s="73" t="s">
        <v>150</v>
      </c>
      <c r="B58" s="71" t="s">
        <v>148</v>
      </c>
      <c r="C58" s="72" t="s">
        <v>148</v>
      </c>
      <c r="D58" s="72">
        <v>109.9</v>
      </c>
      <c r="E58" s="63">
        <v>115.9</v>
      </c>
      <c r="F58" s="63">
        <v>121.5</v>
      </c>
      <c r="G58" s="63">
        <v>127.4</v>
      </c>
      <c r="H58" s="63">
        <v>133.7</v>
      </c>
      <c r="I58" s="72">
        <v>140.9</v>
      </c>
      <c r="J58" s="63">
        <v>147.2</v>
      </c>
      <c r="K58" s="63">
        <v>152.3</v>
      </c>
      <c r="L58" s="72">
        <v>155.2</v>
      </c>
      <c r="M58" s="63">
        <v>156.6</v>
      </c>
      <c r="N58" s="63">
        <v>157.2</v>
      </c>
      <c r="O58" s="72">
        <v>157.6</v>
      </c>
      <c r="P58" s="72">
        <v>157.9</v>
      </c>
      <c r="Q58" s="72" t="s">
        <v>148</v>
      </c>
    </row>
    <row r="59" spans="1:17" ht="12">
      <c r="A59" s="73" t="s">
        <v>145</v>
      </c>
      <c r="B59" s="71" t="s">
        <v>148</v>
      </c>
      <c r="C59" s="72" t="s">
        <v>148</v>
      </c>
      <c r="D59" s="72">
        <v>110.3</v>
      </c>
      <c r="E59" s="63">
        <v>116.2</v>
      </c>
      <c r="F59" s="63">
        <v>121.7</v>
      </c>
      <c r="G59" s="63">
        <v>127.4</v>
      </c>
      <c r="H59" s="63">
        <v>133.8</v>
      </c>
      <c r="I59" s="72">
        <v>140.5</v>
      </c>
      <c r="J59" s="63">
        <v>146.9</v>
      </c>
      <c r="K59" s="63">
        <v>152.2</v>
      </c>
      <c r="L59" s="72">
        <v>155</v>
      </c>
      <c r="M59" s="63">
        <v>156.2</v>
      </c>
      <c r="N59" s="72">
        <v>157</v>
      </c>
      <c r="O59" s="72">
        <v>157.5</v>
      </c>
      <c r="P59" s="72">
        <v>157.6</v>
      </c>
      <c r="Q59" s="72" t="s">
        <v>148</v>
      </c>
    </row>
    <row r="60" spans="1:17" ht="12">
      <c r="A60" s="74" t="s">
        <v>95</v>
      </c>
      <c r="B60" s="75" t="s">
        <v>148</v>
      </c>
      <c r="C60" s="76" t="s">
        <v>148</v>
      </c>
      <c r="D60" s="76">
        <v>109.9</v>
      </c>
      <c r="E60" s="77">
        <v>116.2</v>
      </c>
      <c r="F60" s="77">
        <v>121.5</v>
      </c>
      <c r="G60" s="77">
        <v>127.5</v>
      </c>
      <c r="H60" s="77">
        <v>133.4</v>
      </c>
      <c r="I60" s="76">
        <v>140.7</v>
      </c>
      <c r="J60" s="77">
        <v>147.4</v>
      </c>
      <c r="K60" s="77">
        <v>152.5</v>
      </c>
      <c r="L60" s="76">
        <v>155.1</v>
      </c>
      <c r="M60" s="77">
        <v>156.6</v>
      </c>
      <c r="N60" s="76">
        <v>157.1</v>
      </c>
      <c r="O60" s="76">
        <v>157.5</v>
      </c>
      <c r="P60" s="76">
        <v>157.9</v>
      </c>
      <c r="Q60" s="76" t="s">
        <v>148</v>
      </c>
    </row>
  </sheetData>
  <printOptions/>
  <pageMargins left="0.5905511811023622" right="0.5905511811023622" top="0.5905511811023622" bottom="0.5905511811023622" header="0.2755905511811024" footer="0.4232283464566929"/>
  <pageSetup horizontalDpi="300" verticalDpi="300" orientation="portrait" paperSize="9" scale="97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Q60"/>
  <sheetViews>
    <sheetView workbookViewId="0" topLeftCell="A1">
      <selection activeCell="C9" sqref="C9"/>
    </sheetView>
  </sheetViews>
  <sheetFormatPr defaultColWidth="9.25390625" defaultRowHeight="12" customHeight="1"/>
  <cols>
    <col min="1" max="1" width="10.625" style="63" customWidth="1"/>
    <col min="2" max="17" width="8.875" style="63" customWidth="1"/>
    <col min="18" max="18" width="5.00390625" style="63" customWidth="1"/>
    <col min="19" max="16384" width="9.25390625" style="63" customWidth="1"/>
  </cols>
  <sheetData>
    <row r="1" ht="24.75" customHeight="1"/>
    <row r="2" ht="18.75" customHeight="1">
      <c r="A2" s="64" t="s">
        <v>151</v>
      </c>
    </row>
    <row r="3" ht="15.75" customHeight="1">
      <c r="A3" s="64" t="s">
        <v>82</v>
      </c>
    </row>
    <row r="4" ht="12">
      <c r="P4" s="63" t="s">
        <v>152</v>
      </c>
    </row>
    <row r="5" spans="1:17" ht="6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2" customHeight="1">
      <c r="A6" s="65" t="s">
        <v>84</v>
      </c>
      <c r="B6" s="66" t="s">
        <v>85</v>
      </c>
      <c r="C6" s="66" t="s">
        <v>86</v>
      </c>
      <c r="D6" s="66" t="s">
        <v>87</v>
      </c>
      <c r="E6" s="66" t="s">
        <v>88</v>
      </c>
      <c r="F6" s="66" t="s">
        <v>89</v>
      </c>
      <c r="G6" s="66" t="s">
        <v>90</v>
      </c>
      <c r="H6" s="66" t="s">
        <v>91</v>
      </c>
      <c r="I6" s="66" t="s">
        <v>92</v>
      </c>
      <c r="J6" s="66" t="s">
        <v>93</v>
      </c>
      <c r="K6" s="66" t="s">
        <v>94</v>
      </c>
      <c r="L6" s="66" t="s">
        <v>95</v>
      </c>
      <c r="M6" s="66" t="s">
        <v>96</v>
      </c>
      <c r="N6" s="66" t="s">
        <v>97</v>
      </c>
      <c r="O6" s="66" t="s">
        <v>98</v>
      </c>
      <c r="P6" s="66" t="s">
        <v>99</v>
      </c>
      <c r="Q6" s="66" t="s">
        <v>100</v>
      </c>
    </row>
    <row r="7" spans="2:17" ht="6" customHeight="1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17" ht="12">
      <c r="A8" s="68" t="s">
        <v>101</v>
      </c>
      <c r="B8" s="69">
        <v>15.5</v>
      </c>
      <c r="C8" s="70">
        <v>16.2</v>
      </c>
      <c r="D8" s="70">
        <v>17.4</v>
      </c>
      <c r="E8" s="70">
        <v>18.8</v>
      </c>
      <c r="F8" s="70">
        <v>20.8</v>
      </c>
      <c r="G8" s="70">
        <v>23</v>
      </c>
      <c r="H8" s="70">
        <v>25.2</v>
      </c>
      <c r="I8" s="70">
        <v>27.3</v>
      </c>
      <c r="J8" s="70">
        <v>30.2</v>
      </c>
      <c r="K8" s="70">
        <v>33.9</v>
      </c>
      <c r="L8" s="70">
        <v>38.1</v>
      </c>
      <c r="M8" s="70">
        <v>43.7</v>
      </c>
      <c r="N8" s="70">
        <v>49.8</v>
      </c>
      <c r="O8" s="70">
        <v>54</v>
      </c>
      <c r="P8" s="70">
        <v>56.4</v>
      </c>
      <c r="Q8" s="70">
        <v>56.1</v>
      </c>
    </row>
    <row r="9" spans="1:17" ht="12">
      <c r="A9" s="65" t="s">
        <v>102</v>
      </c>
      <c r="B9" s="71">
        <v>14.9</v>
      </c>
      <c r="C9" s="72">
        <v>16.1</v>
      </c>
      <c r="D9" s="72">
        <v>17.4</v>
      </c>
      <c r="E9" s="72">
        <v>19</v>
      </c>
      <c r="F9" s="72">
        <v>21</v>
      </c>
      <c r="G9" s="72">
        <v>22.9</v>
      </c>
      <c r="H9" s="72">
        <v>25.2</v>
      </c>
      <c r="I9" s="72">
        <v>27.5</v>
      </c>
      <c r="J9" s="72">
        <v>30</v>
      </c>
      <c r="K9" s="72">
        <v>34.3</v>
      </c>
      <c r="L9" s="72">
        <v>39</v>
      </c>
      <c r="M9" s="72">
        <v>44.3</v>
      </c>
      <c r="N9" s="72">
        <v>50.8</v>
      </c>
      <c r="O9" s="72">
        <v>53.3</v>
      </c>
      <c r="P9" s="72">
        <v>56.5</v>
      </c>
      <c r="Q9" s="72">
        <v>55.6</v>
      </c>
    </row>
    <row r="10" spans="1:17" ht="12">
      <c r="A10" s="65" t="s">
        <v>103</v>
      </c>
      <c r="B10" s="71">
        <v>18.1</v>
      </c>
      <c r="C10" s="72">
        <v>16.4</v>
      </c>
      <c r="D10" s="72">
        <v>17.3</v>
      </c>
      <c r="E10" s="72">
        <v>19</v>
      </c>
      <c r="F10" s="72">
        <v>21</v>
      </c>
      <c r="G10" s="72">
        <v>23.2</v>
      </c>
      <c r="H10" s="72">
        <v>25.3</v>
      </c>
      <c r="I10" s="72">
        <v>27.8</v>
      </c>
      <c r="J10" s="72">
        <v>30.4</v>
      </c>
      <c r="K10" s="72">
        <v>34</v>
      </c>
      <c r="L10" s="72">
        <v>39.2</v>
      </c>
      <c r="M10" s="72">
        <v>45.2</v>
      </c>
      <c r="N10" s="72">
        <v>50.7</v>
      </c>
      <c r="O10" s="72">
        <v>54.3</v>
      </c>
      <c r="P10" s="72">
        <v>56.3</v>
      </c>
      <c r="Q10" s="72">
        <v>57.8</v>
      </c>
    </row>
    <row r="11" spans="1:17" ht="12">
      <c r="A11" s="65" t="s">
        <v>104</v>
      </c>
      <c r="B11" s="71">
        <v>15.5</v>
      </c>
      <c r="C11" s="72">
        <v>16.4</v>
      </c>
      <c r="D11" s="72">
        <v>17.5</v>
      </c>
      <c r="E11" s="72">
        <v>19.2</v>
      </c>
      <c r="F11" s="72">
        <v>21.1</v>
      </c>
      <c r="G11" s="72">
        <v>23.4</v>
      </c>
      <c r="H11" s="72">
        <v>25.3</v>
      </c>
      <c r="I11" s="72">
        <v>27.9</v>
      </c>
      <c r="J11" s="72">
        <v>30.5</v>
      </c>
      <c r="K11" s="72">
        <v>34.4</v>
      </c>
      <c r="L11" s="72">
        <v>39</v>
      </c>
      <c r="M11" s="72">
        <v>45.4</v>
      </c>
      <c r="N11" s="72">
        <v>51.5</v>
      </c>
      <c r="O11" s="72">
        <v>54.8</v>
      </c>
      <c r="P11" s="72">
        <v>56.7</v>
      </c>
      <c r="Q11" s="72">
        <v>58</v>
      </c>
    </row>
    <row r="12" spans="1:17" ht="12">
      <c r="A12" s="65" t="s">
        <v>105</v>
      </c>
      <c r="B12" s="71" t="s">
        <v>148</v>
      </c>
      <c r="C12" s="72">
        <v>16.4</v>
      </c>
      <c r="D12" s="72">
        <v>17.7</v>
      </c>
      <c r="E12" s="72">
        <v>19</v>
      </c>
      <c r="F12" s="72">
        <v>21.2</v>
      </c>
      <c r="G12" s="72">
        <v>23.5</v>
      </c>
      <c r="H12" s="72">
        <v>25.5</v>
      </c>
      <c r="I12" s="72">
        <v>28</v>
      </c>
      <c r="J12" s="72">
        <v>30.6</v>
      </c>
      <c r="K12" s="72">
        <v>34.8</v>
      </c>
      <c r="L12" s="72">
        <v>40</v>
      </c>
      <c r="M12" s="72">
        <v>45.7</v>
      </c>
      <c r="N12" s="72">
        <v>52.3</v>
      </c>
      <c r="O12" s="72">
        <v>54.9</v>
      </c>
      <c r="P12" s="72">
        <v>56.7</v>
      </c>
      <c r="Q12" s="72">
        <v>57.9</v>
      </c>
    </row>
    <row r="13" ht="6" customHeight="1">
      <c r="B13" s="67"/>
    </row>
    <row r="14" spans="1:17" ht="12">
      <c r="A14" s="65" t="s">
        <v>107</v>
      </c>
      <c r="B14" s="71">
        <v>14.5</v>
      </c>
      <c r="C14" s="72">
        <v>16.3</v>
      </c>
      <c r="D14" s="72">
        <v>17.5</v>
      </c>
      <c r="E14" s="72">
        <v>19.4</v>
      </c>
      <c r="F14" s="72">
        <v>21.6</v>
      </c>
      <c r="G14" s="72">
        <v>24</v>
      </c>
      <c r="H14" s="72">
        <v>26.1</v>
      </c>
      <c r="I14" s="72">
        <v>28.7</v>
      </c>
      <c r="J14" s="72">
        <v>31.7</v>
      </c>
      <c r="K14" s="72">
        <v>35.5</v>
      </c>
      <c r="L14" s="72">
        <v>40.6</v>
      </c>
      <c r="M14" s="72">
        <v>46.3</v>
      </c>
      <c r="N14" s="72">
        <v>51.6</v>
      </c>
      <c r="O14" s="72">
        <v>55.3</v>
      </c>
      <c r="P14" s="72">
        <v>56.9</v>
      </c>
      <c r="Q14" s="72">
        <v>57</v>
      </c>
    </row>
    <row r="15" spans="1:17" ht="12">
      <c r="A15" s="65" t="s">
        <v>108</v>
      </c>
      <c r="B15" s="71">
        <v>15.4</v>
      </c>
      <c r="C15" s="72">
        <v>16.3</v>
      </c>
      <c r="D15" s="72">
        <v>17.7</v>
      </c>
      <c r="E15" s="72">
        <v>19.2</v>
      </c>
      <c r="F15" s="72">
        <v>21.5</v>
      </c>
      <c r="G15" s="72">
        <v>23.7</v>
      </c>
      <c r="H15" s="72">
        <v>26.7</v>
      </c>
      <c r="I15" s="72">
        <v>28.5</v>
      </c>
      <c r="J15" s="72">
        <v>31.5</v>
      </c>
      <c r="K15" s="72">
        <v>35.5</v>
      </c>
      <c r="L15" s="72">
        <v>40.6</v>
      </c>
      <c r="M15" s="72">
        <v>46.7</v>
      </c>
      <c r="N15" s="72">
        <v>52.6</v>
      </c>
      <c r="O15" s="72">
        <v>55.6</v>
      </c>
      <c r="P15" s="72">
        <v>57.8</v>
      </c>
      <c r="Q15" s="72">
        <v>58.1</v>
      </c>
    </row>
    <row r="16" spans="1:17" ht="12">
      <c r="A16" s="65" t="s">
        <v>109</v>
      </c>
      <c r="B16" s="71">
        <v>14.9</v>
      </c>
      <c r="C16" s="72">
        <v>16.4</v>
      </c>
      <c r="D16" s="72">
        <v>17.8</v>
      </c>
      <c r="E16" s="72">
        <v>19.3</v>
      </c>
      <c r="F16" s="72">
        <v>21.5</v>
      </c>
      <c r="G16" s="72">
        <v>23.8</v>
      </c>
      <c r="H16" s="72">
        <v>26.2</v>
      </c>
      <c r="I16" s="72">
        <v>28.8</v>
      </c>
      <c r="J16" s="72">
        <v>31.6</v>
      </c>
      <c r="K16" s="72">
        <v>36.2</v>
      </c>
      <c r="L16" s="72">
        <v>41.4</v>
      </c>
      <c r="M16" s="72">
        <v>47.2</v>
      </c>
      <c r="N16" s="72">
        <v>52.7</v>
      </c>
      <c r="O16" s="72">
        <v>55.8</v>
      </c>
      <c r="P16" s="72">
        <v>57.8</v>
      </c>
      <c r="Q16" s="72">
        <v>57.8</v>
      </c>
    </row>
    <row r="17" spans="1:17" ht="12">
      <c r="A17" s="65" t="s">
        <v>110</v>
      </c>
      <c r="B17" s="71">
        <v>15.4</v>
      </c>
      <c r="C17" s="72">
        <v>16.5</v>
      </c>
      <c r="D17" s="72">
        <v>18.1</v>
      </c>
      <c r="E17" s="72">
        <v>19.6</v>
      </c>
      <c r="F17" s="72">
        <v>21.8</v>
      </c>
      <c r="G17" s="72">
        <v>24.2</v>
      </c>
      <c r="H17" s="72">
        <v>26.5</v>
      </c>
      <c r="I17" s="72">
        <v>29.2</v>
      </c>
      <c r="J17" s="72">
        <v>32.3</v>
      </c>
      <c r="K17" s="72">
        <v>36.6</v>
      </c>
      <c r="L17" s="72">
        <v>42</v>
      </c>
      <c r="M17" s="72">
        <v>48</v>
      </c>
      <c r="N17" s="72">
        <v>52.9</v>
      </c>
      <c r="O17" s="72">
        <v>56.4</v>
      </c>
      <c r="P17" s="72">
        <v>57</v>
      </c>
      <c r="Q17" s="72">
        <v>59.3</v>
      </c>
    </row>
    <row r="18" spans="1:17" ht="12">
      <c r="A18" s="65" t="s">
        <v>111</v>
      </c>
      <c r="B18" s="71">
        <v>15.4</v>
      </c>
      <c r="C18" s="72">
        <v>16.6</v>
      </c>
      <c r="D18" s="72">
        <v>18.1</v>
      </c>
      <c r="E18" s="72">
        <v>19.9</v>
      </c>
      <c r="F18" s="72">
        <v>21.9</v>
      </c>
      <c r="G18" s="72">
        <v>24.3</v>
      </c>
      <c r="H18" s="72">
        <v>26.6</v>
      </c>
      <c r="I18" s="72">
        <v>29.5</v>
      </c>
      <c r="J18" s="72">
        <v>32.6</v>
      </c>
      <c r="K18" s="72">
        <v>36.9</v>
      </c>
      <c r="L18" s="72">
        <v>42.4</v>
      </c>
      <c r="M18" s="72">
        <v>48.3</v>
      </c>
      <c r="N18" s="72">
        <v>53.5</v>
      </c>
      <c r="O18" s="72">
        <v>56.3</v>
      </c>
      <c r="P18" s="72">
        <v>58.3</v>
      </c>
      <c r="Q18" s="72">
        <v>58.4</v>
      </c>
    </row>
    <row r="19" ht="6" customHeight="1">
      <c r="B19" s="67"/>
    </row>
    <row r="20" spans="1:17" ht="12">
      <c r="A20" s="65" t="s">
        <v>112</v>
      </c>
      <c r="B20" s="71">
        <v>15.1</v>
      </c>
      <c r="C20" s="72">
        <v>16.4</v>
      </c>
      <c r="D20" s="72">
        <v>18</v>
      </c>
      <c r="E20" s="72">
        <v>19.9</v>
      </c>
      <c r="F20" s="72">
        <v>22</v>
      </c>
      <c r="G20" s="72">
        <v>24.5</v>
      </c>
      <c r="H20" s="72">
        <v>27.1</v>
      </c>
      <c r="I20" s="72">
        <v>29.8</v>
      </c>
      <c r="J20" s="72">
        <v>33</v>
      </c>
      <c r="K20" s="72">
        <v>37.2</v>
      </c>
      <c r="L20" s="72">
        <v>42.9</v>
      </c>
      <c r="M20" s="72">
        <v>48.7</v>
      </c>
      <c r="N20" s="72">
        <v>53.6</v>
      </c>
      <c r="O20" s="72">
        <v>56.3</v>
      </c>
      <c r="P20" s="72">
        <v>58.5</v>
      </c>
      <c r="Q20" s="72">
        <v>59</v>
      </c>
    </row>
    <row r="21" spans="1:17" ht="12">
      <c r="A21" s="65" t="s">
        <v>113</v>
      </c>
      <c r="B21" s="71">
        <v>15.1</v>
      </c>
      <c r="C21" s="72">
        <v>16.6</v>
      </c>
      <c r="D21" s="72">
        <v>18.1</v>
      </c>
      <c r="E21" s="72">
        <v>20</v>
      </c>
      <c r="F21" s="72">
        <v>22.3</v>
      </c>
      <c r="G21" s="72">
        <v>24.9</v>
      </c>
      <c r="H21" s="72">
        <v>27.3</v>
      </c>
      <c r="I21" s="72">
        <v>30.1</v>
      </c>
      <c r="J21" s="72">
        <v>33.5</v>
      </c>
      <c r="K21" s="72">
        <v>38</v>
      </c>
      <c r="L21" s="72">
        <v>43.8</v>
      </c>
      <c r="M21" s="72">
        <v>49.2</v>
      </c>
      <c r="N21" s="72">
        <v>54</v>
      </c>
      <c r="O21" s="72">
        <v>57</v>
      </c>
      <c r="P21" s="72">
        <v>59</v>
      </c>
      <c r="Q21" s="72">
        <v>58.2</v>
      </c>
    </row>
    <row r="22" spans="1:17" ht="12">
      <c r="A22" s="65" t="s">
        <v>114</v>
      </c>
      <c r="B22" s="71" t="s">
        <v>148</v>
      </c>
      <c r="C22" s="72" t="s">
        <v>148</v>
      </c>
      <c r="D22" s="72">
        <v>18.3</v>
      </c>
      <c r="E22" s="72">
        <v>20.3</v>
      </c>
      <c r="F22" s="72">
        <v>22.5</v>
      </c>
      <c r="G22" s="72">
        <v>24.6</v>
      </c>
      <c r="H22" s="72">
        <v>27.7</v>
      </c>
      <c r="I22" s="72">
        <v>30.5</v>
      </c>
      <c r="J22" s="72">
        <v>33.4</v>
      </c>
      <c r="K22" s="72">
        <v>38.4</v>
      </c>
      <c r="L22" s="72">
        <v>44</v>
      </c>
      <c r="M22" s="72">
        <v>49.6</v>
      </c>
      <c r="N22" s="72">
        <v>53.9</v>
      </c>
      <c r="O22" s="72">
        <v>55.5</v>
      </c>
      <c r="P22" s="72">
        <v>59.1</v>
      </c>
      <c r="Q22" s="72">
        <v>55.5</v>
      </c>
    </row>
    <row r="23" spans="1:17" ht="12">
      <c r="A23" s="65" t="s">
        <v>115</v>
      </c>
      <c r="B23" s="71" t="s">
        <v>148</v>
      </c>
      <c r="C23" s="72" t="s">
        <v>148</v>
      </c>
      <c r="D23" s="72" t="s">
        <v>148</v>
      </c>
      <c r="E23" s="72" t="s">
        <v>148</v>
      </c>
      <c r="F23" s="72" t="s">
        <v>148</v>
      </c>
      <c r="G23" s="72" t="s">
        <v>148</v>
      </c>
      <c r="H23" s="72" t="s">
        <v>148</v>
      </c>
      <c r="I23" s="72" t="s">
        <v>148</v>
      </c>
      <c r="J23" s="72" t="s">
        <v>148</v>
      </c>
      <c r="K23" s="72" t="s">
        <v>148</v>
      </c>
      <c r="L23" s="72" t="s">
        <v>148</v>
      </c>
      <c r="M23" s="72" t="s">
        <v>148</v>
      </c>
      <c r="N23" s="72" t="s">
        <v>148</v>
      </c>
      <c r="O23" s="72" t="s">
        <v>148</v>
      </c>
      <c r="P23" s="72" t="s">
        <v>148</v>
      </c>
      <c r="Q23" s="72" t="s">
        <v>148</v>
      </c>
    </row>
    <row r="24" spans="1:17" ht="12">
      <c r="A24" s="65" t="s">
        <v>116</v>
      </c>
      <c r="B24" s="71" t="s">
        <v>148</v>
      </c>
      <c r="C24" s="72" t="s">
        <v>148</v>
      </c>
      <c r="D24" s="72">
        <v>18.7</v>
      </c>
      <c r="E24" s="72">
        <v>20.3</v>
      </c>
      <c r="F24" s="72">
        <v>22.5</v>
      </c>
      <c r="G24" s="72">
        <v>25.1</v>
      </c>
      <c r="H24" s="72">
        <v>27.7</v>
      </c>
      <c r="I24" s="72">
        <v>30.7</v>
      </c>
      <c r="J24" s="72">
        <v>34.1</v>
      </c>
      <c r="K24" s="72">
        <v>38.2</v>
      </c>
      <c r="L24" s="72">
        <v>43.9</v>
      </c>
      <c r="M24" s="72">
        <v>49.1</v>
      </c>
      <c r="N24" s="72">
        <v>54</v>
      </c>
      <c r="O24" s="72">
        <v>57.1</v>
      </c>
      <c r="P24" s="72">
        <v>58.7</v>
      </c>
      <c r="Q24" s="72" t="s">
        <v>148</v>
      </c>
    </row>
    <row r="25" ht="6" customHeight="1">
      <c r="B25" s="67"/>
    </row>
    <row r="26" spans="1:17" ht="12">
      <c r="A26" s="65" t="s">
        <v>117</v>
      </c>
      <c r="B26" s="71" t="s">
        <v>148</v>
      </c>
      <c r="C26" s="72" t="s">
        <v>148</v>
      </c>
      <c r="D26" s="72">
        <v>18.4</v>
      </c>
      <c r="E26" s="72">
        <v>20.6</v>
      </c>
      <c r="F26" s="72">
        <v>22.7</v>
      </c>
      <c r="G26" s="72">
        <v>25.4</v>
      </c>
      <c r="H26" s="72">
        <v>28.2</v>
      </c>
      <c r="I26" s="72">
        <v>31.3</v>
      </c>
      <c r="J26" s="72">
        <v>35.1</v>
      </c>
      <c r="K26" s="72">
        <v>39.7</v>
      </c>
      <c r="L26" s="72">
        <v>45.2</v>
      </c>
      <c r="M26" s="72">
        <v>50.8</v>
      </c>
      <c r="N26" s="72">
        <v>55.1</v>
      </c>
      <c r="O26" s="72">
        <v>57.7</v>
      </c>
      <c r="P26" s="72">
        <v>59.2</v>
      </c>
      <c r="Q26" s="72" t="s">
        <v>148</v>
      </c>
    </row>
    <row r="27" spans="1:17" ht="12">
      <c r="A27" s="65" t="s">
        <v>118</v>
      </c>
      <c r="B27" s="71" t="s">
        <v>148</v>
      </c>
      <c r="C27" s="72" t="s">
        <v>148</v>
      </c>
      <c r="D27" s="72">
        <v>18.5</v>
      </c>
      <c r="E27" s="72">
        <v>20.2</v>
      </c>
      <c r="F27" s="72">
        <v>23</v>
      </c>
      <c r="G27" s="72">
        <v>25.7</v>
      </c>
      <c r="H27" s="72">
        <v>28.5</v>
      </c>
      <c r="I27" s="72">
        <v>31.5</v>
      </c>
      <c r="J27" s="72">
        <v>35</v>
      </c>
      <c r="K27" s="72">
        <v>40</v>
      </c>
      <c r="L27" s="72">
        <v>46.5</v>
      </c>
      <c r="M27" s="72">
        <v>50.5</v>
      </c>
      <c r="N27" s="72">
        <v>54.9</v>
      </c>
      <c r="O27" s="72">
        <v>57.9</v>
      </c>
      <c r="P27" s="72">
        <v>59.6</v>
      </c>
      <c r="Q27" s="72" t="s">
        <v>148</v>
      </c>
    </row>
    <row r="28" spans="1:17" ht="12">
      <c r="A28" s="65" t="s">
        <v>119</v>
      </c>
      <c r="B28" s="71" t="s">
        <v>148</v>
      </c>
      <c r="C28" s="72" t="s">
        <v>148</v>
      </c>
      <c r="D28" s="72">
        <v>18.6</v>
      </c>
      <c r="E28" s="72">
        <v>20.6</v>
      </c>
      <c r="F28" s="72">
        <v>22.7</v>
      </c>
      <c r="G28" s="72">
        <v>25.7</v>
      </c>
      <c r="H28" s="72">
        <v>28.3</v>
      </c>
      <c r="I28" s="72">
        <v>31.4</v>
      </c>
      <c r="J28" s="72">
        <v>34.9</v>
      </c>
      <c r="K28" s="72">
        <v>39.7</v>
      </c>
      <c r="L28" s="72">
        <v>46</v>
      </c>
      <c r="M28" s="72">
        <v>51.4</v>
      </c>
      <c r="N28" s="72">
        <v>55.5</v>
      </c>
      <c r="O28" s="72">
        <v>58</v>
      </c>
      <c r="P28" s="72">
        <v>59.4</v>
      </c>
      <c r="Q28" s="72" t="s">
        <v>148</v>
      </c>
    </row>
    <row r="29" spans="1:17" ht="12">
      <c r="A29" s="65" t="s">
        <v>120</v>
      </c>
      <c r="B29" s="71" t="s">
        <v>148</v>
      </c>
      <c r="C29" s="72" t="s">
        <v>148</v>
      </c>
      <c r="D29" s="72">
        <v>18.7</v>
      </c>
      <c r="E29" s="72">
        <v>20.8</v>
      </c>
      <c r="F29" s="72">
        <v>23.1</v>
      </c>
      <c r="G29" s="72">
        <v>25.6</v>
      </c>
      <c r="H29" s="72">
        <v>28.9</v>
      </c>
      <c r="I29" s="72">
        <v>31.7</v>
      </c>
      <c r="J29" s="72">
        <v>35.5</v>
      </c>
      <c r="K29" s="72">
        <v>40.6</v>
      </c>
      <c r="L29" s="72">
        <v>45.5</v>
      </c>
      <c r="M29" s="72">
        <v>51.5</v>
      </c>
      <c r="N29" s="72">
        <v>55.9</v>
      </c>
      <c r="O29" s="72">
        <v>58.5</v>
      </c>
      <c r="P29" s="72">
        <v>59.7</v>
      </c>
      <c r="Q29" s="72" t="s">
        <v>148</v>
      </c>
    </row>
    <row r="30" spans="1:17" ht="12">
      <c r="A30" s="65" t="s">
        <v>121</v>
      </c>
      <c r="B30" s="71" t="s">
        <v>148</v>
      </c>
      <c r="C30" s="72" t="s">
        <v>148</v>
      </c>
      <c r="D30" s="72">
        <v>18.7</v>
      </c>
      <c r="E30" s="72">
        <v>20.7</v>
      </c>
      <c r="F30" s="72">
        <v>23.2</v>
      </c>
      <c r="G30" s="72">
        <v>26.1</v>
      </c>
      <c r="H30" s="72">
        <v>28.7</v>
      </c>
      <c r="I30" s="72">
        <v>32.4</v>
      </c>
      <c r="J30" s="72">
        <v>35.3</v>
      </c>
      <c r="K30" s="72">
        <v>40.6</v>
      </c>
      <c r="L30" s="72">
        <v>46.1</v>
      </c>
      <c r="M30" s="72">
        <v>51.9</v>
      </c>
      <c r="N30" s="72">
        <v>55.8</v>
      </c>
      <c r="O30" s="72">
        <v>58.2</v>
      </c>
      <c r="P30" s="72">
        <v>60</v>
      </c>
      <c r="Q30" s="72" t="s">
        <v>148</v>
      </c>
    </row>
    <row r="31" ht="6" customHeight="1">
      <c r="B31" s="67"/>
    </row>
    <row r="32" spans="1:17" ht="12">
      <c r="A32" s="65" t="s">
        <v>122</v>
      </c>
      <c r="B32" s="71" t="s">
        <v>148</v>
      </c>
      <c r="C32" s="72" t="s">
        <v>148</v>
      </c>
      <c r="D32" s="72">
        <v>18.7</v>
      </c>
      <c r="E32" s="72">
        <v>20.7</v>
      </c>
      <c r="F32" s="72">
        <v>23</v>
      </c>
      <c r="G32" s="72">
        <v>25.7</v>
      </c>
      <c r="H32" s="72">
        <v>29.1</v>
      </c>
      <c r="I32" s="72">
        <v>32.1</v>
      </c>
      <c r="J32" s="72">
        <v>36.5</v>
      </c>
      <c r="K32" s="72">
        <v>41</v>
      </c>
      <c r="L32" s="72">
        <v>46.4</v>
      </c>
      <c r="M32" s="72">
        <v>51.9</v>
      </c>
      <c r="N32" s="72">
        <v>56.3</v>
      </c>
      <c r="O32" s="72">
        <v>59.1</v>
      </c>
      <c r="P32" s="72">
        <v>60.1</v>
      </c>
      <c r="Q32" s="72" t="s">
        <v>148</v>
      </c>
    </row>
    <row r="33" spans="1:17" ht="12">
      <c r="A33" s="65" t="s">
        <v>123</v>
      </c>
      <c r="B33" s="71" t="s">
        <v>148</v>
      </c>
      <c r="C33" s="72" t="s">
        <v>148</v>
      </c>
      <c r="D33" s="72">
        <v>19</v>
      </c>
      <c r="E33" s="72">
        <v>20.8</v>
      </c>
      <c r="F33" s="72">
        <v>23.1</v>
      </c>
      <c r="G33" s="72">
        <v>26</v>
      </c>
      <c r="H33" s="72">
        <v>29.3</v>
      </c>
      <c r="I33" s="72">
        <v>32.3</v>
      </c>
      <c r="J33" s="72">
        <v>35.7</v>
      </c>
      <c r="K33" s="72">
        <v>42</v>
      </c>
      <c r="L33" s="72">
        <v>46.6</v>
      </c>
      <c r="M33" s="72">
        <v>51.7</v>
      </c>
      <c r="N33" s="72">
        <v>57.8</v>
      </c>
      <c r="O33" s="72">
        <v>59.1</v>
      </c>
      <c r="P33" s="72">
        <v>60.4</v>
      </c>
      <c r="Q33" s="72" t="s">
        <v>148</v>
      </c>
    </row>
    <row r="34" spans="1:17" ht="12">
      <c r="A34" s="65" t="s">
        <v>124</v>
      </c>
      <c r="B34" s="71" t="s">
        <v>148</v>
      </c>
      <c r="C34" s="72" t="s">
        <v>148</v>
      </c>
      <c r="D34" s="72">
        <v>18.9</v>
      </c>
      <c r="E34" s="72">
        <v>20.9</v>
      </c>
      <c r="F34" s="72">
        <v>23.5</v>
      </c>
      <c r="G34" s="72">
        <v>26</v>
      </c>
      <c r="H34" s="72">
        <v>29.1</v>
      </c>
      <c r="I34" s="72">
        <v>32</v>
      </c>
      <c r="J34" s="72">
        <v>36.7</v>
      </c>
      <c r="K34" s="72">
        <v>41.1</v>
      </c>
      <c r="L34" s="72">
        <v>47.4</v>
      </c>
      <c r="M34" s="72">
        <v>52.5</v>
      </c>
      <c r="N34" s="72">
        <v>56.9</v>
      </c>
      <c r="O34" s="72">
        <v>59.2</v>
      </c>
      <c r="P34" s="72">
        <v>60.5</v>
      </c>
      <c r="Q34" s="72" t="s">
        <v>148</v>
      </c>
    </row>
    <row r="35" spans="1:17" ht="12">
      <c r="A35" s="65" t="s">
        <v>125</v>
      </c>
      <c r="B35" s="71" t="s">
        <v>148</v>
      </c>
      <c r="C35" s="72" t="s">
        <v>148</v>
      </c>
      <c r="D35" s="72">
        <v>18.9</v>
      </c>
      <c r="E35" s="72">
        <v>20.8</v>
      </c>
      <c r="F35" s="72">
        <v>23.2</v>
      </c>
      <c r="G35" s="72">
        <v>25.7</v>
      </c>
      <c r="H35" s="72">
        <v>29</v>
      </c>
      <c r="I35" s="72">
        <v>33.2</v>
      </c>
      <c r="J35" s="72">
        <v>36.3</v>
      </c>
      <c r="K35" s="72">
        <v>41.9</v>
      </c>
      <c r="L35" s="72">
        <v>47.1</v>
      </c>
      <c r="M35" s="72">
        <v>53.3</v>
      </c>
      <c r="N35" s="72">
        <v>56.9</v>
      </c>
      <c r="O35" s="72">
        <v>59.1</v>
      </c>
      <c r="P35" s="72">
        <v>61.3</v>
      </c>
      <c r="Q35" s="72" t="s">
        <v>148</v>
      </c>
    </row>
    <row r="36" spans="1:17" ht="12">
      <c r="A36" s="65" t="s">
        <v>126</v>
      </c>
      <c r="B36" s="71" t="s">
        <v>148</v>
      </c>
      <c r="C36" s="72" t="s">
        <v>148</v>
      </c>
      <c r="D36" s="72">
        <v>18.9</v>
      </c>
      <c r="E36" s="72">
        <v>21.1</v>
      </c>
      <c r="F36" s="72">
        <v>23.3</v>
      </c>
      <c r="G36" s="72">
        <v>26</v>
      </c>
      <c r="H36" s="72">
        <v>29.6</v>
      </c>
      <c r="I36" s="72">
        <v>32.5</v>
      </c>
      <c r="J36" s="72">
        <v>36.7</v>
      </c>
      <c r="K36" s="72">
        <v>42.2</v>
      </c>
      <c r="L36" s="72">
        <v>47.9</v>
      </c>
      <c r="M36" s="72">
        <v>53.2</v>
      </c>
      <c r="N36" s="72">
        <v>58.2</v>
      </c>
      <c r="O36" s="72">
        <v>59.2</v>
      </c>
      <c r="P36" s="72">
        <v>61.3</v>
      </c>
      <c r="Q36" s="72" t="s">
        <v>148</v>
      </c>
    </row>
    <row r="37" ht="6" customHeight="1">
      <c r="B37" s="67"/>
    </row>
    <row r="38" spans="1:17" ht="12">
      <c r="A38" s="65" t="s">
        <v>127</v>
      </c>
      <c r="B38" s="71" t="s">
        <v>148</v>
      </c>
      <c r="C38" s="72" t="s">
        <v>148</v>
      </c>
      <c r="D38" s="72">
        <v>19.1</v>
      </c>
      <c r="E38" s="72">
        <v>21.2</v>
      </c>
      <c r="F38" s="72">
        <v>23.6</v>
      </c>
      <c r="G38" s="72">
        <v>26.2</v>
      </c>
      <c r="H38" s="72">
        <v>29.2</v>
      </c>
      <c r="I38" s="72">
        <v>32.3</v>
      </c>
      <c r="J38" s="72">
        <v>36.4</v>
      </c>
      <c r="K38" s="72">
        <v>41.7</v>
      </c>
      <c r="L38" s="72">
        <v>47.8</v>
      </c>
      <c r="M38" s="72">
        <v>53.3</v>
      </c>
      <c r="N38" s="72">
        <v>57.8</v>
      </c>
      <c r="O38" s="72">
        <v>60</v>
      </c>
      <c r="P38" s="72">
        <v>61.4</v>
      </c>
      <c r="Q38" s="72" t="s">
        <v>148</v>
      </c>
    </row>
    <row r="39" spans="1:17" ht="12">
      <c r="A39" s="65" t="s">
        <v>128</v>
      </c>
      <c r="B39" s="71" t="s">
        <v>148</v>
      </c>
      <c r="C39" s="72" t="s">
        <v>148</v>
      </c>
      <c r="D39" s="72">
        <v>19.3</v>
      </c>
      <c r="E39" s="72">
        <v>21</v>
      </c>
      <c r="F39" s="72">
        <v>23.6</v>
      </c>
      <c r="G39" s="72">
        <v>26.4</v>
      </c>
      <c r="H39" s="72">
        <v>29.5</v>
      </c>
      <c r="I39" s="72">
        <v>32.8</v>
      </c>
      <c r="J39" s="72">
        <v>37.3</v>
      </c>
      <c r="K39" s="72">
        <v>41.9</v>
      </c>
      <c r="L39" s="72">
        <v>48.2</v>
      </c>
      <c r="M39" s="72">
        <v>53.6</v>
      </c>
      <c r="N39" s="72">
        <v>58.1</v>
      </c>
      <c r="O39" s="72">
        <v>59.5</v>
      </c>
      <c r="P39" s="72">
        <v>62.1</v>
      </c>
      <c r="Q39" s="72" t="s">
        <v>148</v>
      </c>
    </row>
    <row r="40" spans="1:17" ht="12">
      <c r="A40" s="65" t="s">
        <v>129</v>
      </c>
      <c r="B40" s="71" t="s">
        <v>148</v>
      </c>
      <c r="C40" s="72" t="s">
        <v>148</v>
      </c>
      <c r="D40" s="72">
        <v>19.3</v>
      </c>
      <c r="E40" s="72">
        <v>21.4</v>
      </c>
      <c r="F40" s="72">
        <v>23.8</v>
      </c>
      <c r="G40" s="72">
        <v>27</v>
      </c>
      <c r="H40" s="72">
        <v>29.8</v>
      </c>
      <c r="I40" s="72">
        <v>32.8</v>
      </c>
      <c r="J40" s="72">
        <v>36.7</v>
      </c>
      <c r="K40" s="72">
        <v>42.7</v>
      </c>
      <c r="L40" s="72">
        <v>48.1</v>
      </c>
      <c r="M40" s="72">
        <v>53.6</v>
      </c>
      <c r="N40" s="72">
        <v>58.4</v>
      </c>
      <c r="O40" s="72">
        <v>60.1</v>
      </c>
      <c r="P40" s="72">
        <v>62.1</v>
      </c>
      <c r="Q40" s="72" t="s">
        <v>148</v>
      </c>
    </row>
    <row r="41" spans="1:17" ht="12">
      <c r="A41" s="65" t="s">
        <v>130</v>
      </c>
      <c r="B41" s="71" t="s">
        <v>148</v>
      </c>
      <c r="C41" s="72" t="s">
        <v>148</v>
      </c>
      <c r="D41" s="72">
        <v>19.2</v>
      </c>
      <c r="E41" s="72">
        <v>21.7</v>
      </c>
      <c r="F41" s="72">
        <v>24.3</v>
      </c>
      <c r="G41" s="72">
        <v>27</v>
      </c>
      <c r="H41" s="72">
        <v>30.5</v>
      </c>
      <c r="I41" s="72">
        <v>33.1</v>
      </c>
      <c r="J41" s="72">
        <v>36.8</v>
      </c>
      <c r="K41" s="72">
        <v>42.7</v>
      </c>
      <c r="L41" s="72">
        <v>48.2</v>
      </c>
      <c r="M41" s="72">
        <v>53.2</v>
      </c>
      <c r="N41" s="72">
        <v>57.7</v>
      </c>
      <c r="O41" s="72">
        <v>60.3</v>
      </c>
      <c r="P41" s="72">
        <v>61.9</v>
      </c>
      <c r="Q41" s="72" t="s">
        <v>148</v>
      </c>
    </row>
    <row r="42" spans="1:17" ht="12">
      <c r="A42" s="65" t="s">
        <v>131</v>
      </c>
      <c r="B42" s="71" t="s">
        <v>148</v>
      </c>
      <c r="C42" s="72" t="s">
        <v>148</v>
      </c>
      <c r="D42" s="72">
        <v>19.3</v>
      </c>
      <c r="E42" s="72">
        <v>21.8</v>
      </c>
      <c r="F42" s="72">
        <v>24</v>
      </c>
      <c r="G42" s="72">
        <v>26.8</v>
      </c>
      <c r="H42" s="72">
        <v>30.4</v>
      </c>
      <c r="I42" s="72">
        <v>33.5</v>
      </c>
      <c r="J42" s="72">
        <v>37.2</v>
      </c>
      <c r="K42" s="72">
        <v>43</v>
      </c>
      <c r="L42" s="72">
        <v>48.5</v>
      </c>
      <c r="M42" s="72">
        <v>54.7</v>
      </c>
      <c r="N42" s="72">
        <v>58.7</v>
      </c>
      <c r="O42" s="72">
        <v>61.3</v>
      </c>
      <c r="P42" s="72">
        <v>62</v>
      </c>
      <c r="Q42" s="72" t="s">
        <v>148</v>
      </c>
    </row>
    <row r="43" ht="6" customHeight="1">
      <c r="B43" s="67"/>
    </row>
    <row r="44" spans="1:17" ht="12">
      <c r="A44" s="65" t="s">
        <v>132</v>
      </c>
      <c r="B44" s="71" t="s">
        <v>148</v>
      </c>
      <c r="C44" s="72" t="s">
        <v>148</v>
      </c>
      <c r="D44" s="72">
        <v>19.4</v>
      </c>
      <c r="E44" s="72">
        <v>21.6</v>
      </c>
      <c r="F44" s="72">
        <v>24.1</v>
      </c>
      <c r="G44" s="72">
        <v>26.9</v>
      </c>
      <c r="H44" s="72">
        <v>30.5</v>
      </c>
      <c r="I44" s="72">
        <v>34.4</v>
      </c>
      <c r="J44" s="72">
        <v>38.1</v>
      </c>
      <c r="K44" s="72">
        <v>43.6</v>
      </c>
      <c r="L44" s="72">
        <v>49.1</v>
      </c>
      <c r="M44" s="72">
        <v>54.6</v>
      </c>
      <c r="N44" s="72">
        <v>59.9</v>
      </c>
      <c r="O44" s="72">
        <v>59.7</v>
      </c>
      <c r="P44" s="72">
        <v>62.6</v>
      </c>
      <c r="Q44" s="72" t="s">
        <v>148</v>
      </c>
    </row>
    <row r="45" spans="1:17" ht="12">
      <c r="A45" s="65" t="s">
        <v>133</v>
      </c>
      <c r="B45" s="71" t="s">
        <v>148</v>
      </c>
      <c r="C45" s="72" t="s">
        <v>148</v>
      </c>
      <c r="D45" s="72">
        <v>19.5</v>
      </c>
      <c r="E45" s="72">
        <v>21.9</v>
      </c>
      <c r="F45" s="72">
        <v>24.3</v>
      </c>
      <c r="G45" s="72">
        <v>27.6</v>
      </c>
      <c r="H45" s="72">
        <v>30.1</v>
      </c>
      <c r="I45" s="72">
        <v>34.2</v>
      </c>
      <c r="J45" s="72">
        <v>37.5</v>
      </c>
      <c r="K45" s="72">
        <v>43.8</v>
      </c>
      <c r="L45" s="72">
        <v>49.3</v>
      </c>
      <c r="M45" s="72">
        <v>53.9</v>
      </c>
      <c r="N45" s="72">
        <v>58.3</v>
      </c>
      <c r="O45" s="72">
        <v>60.4</v>
      </c>
      <c r="P45" s="72">
        <v>62.7</v>
      </c>
      <c r="Q45" s="72" t="s">
        <v>148</v>
      </c>
    </row>
    <row r="46" spans="1:17" ht="12">
      <c r="A46" s="65" t="s">
        <v>134</v>
      </c>
      <c r="B46" s="71" t="s">
        <v>148</v>
      </c>
      <c r="C46" s="72" t="s">
        <v>148</v>
      </c>
      <c r="D46" s="72">
        <v>19.5</v>
      </c>
      <c r="E46" s="72">
        <v>21.7</v>
      </c>
      <c r="F46" s="72">
        <v>25.1</v>
      </c>
      <c r="G46" s="72">
        <v>27.6</v>
      </c>
      <c r="H46" s="72">
        <v>30.7</v>
      </c>
      <c r="I46" s="72">
        <v>34.2</v>
      </c>
      <c r="J46" s="72">
        <v>38.4</v>
      </c>
      <c r="K46" s="72">
        <v>44.3</v>
      </c>
      <c r="L46" s="72">
        <v>49.7</v>
      </c>
      <c r="M46" s="72">
        <v>54.6</v>
      </c>
      <c r="N46" s="72">
        <v>59.9</v>
      </c>
      <c r="O46" s="72">
        <v>61.4</v>
      </c>
      <c r="P46" s="72">
        <v>61.5</v>
      </c>
      <c r="Q46" s="72" t="s">
        <v>148</v>
      </c>
    </row>
    <row r="47" spans="1:17" ht="12">
      <c r="A47" s="65" t="s">
        <v>135</v>
      </c>
      <c r="B47" s="71" t="s">
        <v>148</v>
      </c>
      <c r="C47" s="72" t="s">
        <v>148</v>
      </c>
      <c r="D47" s="72">
        <v>19.9</v>
      </c>
      <c r="E47" s="72">
        <v>21.7</v>
      </c>
      <c r="F47" s="72">
        <v>24.6</v>
      </c>
      <c r="G47" s="72">
        <v>27.5</v>
      </c>
      <c r="H47" s="72">
        <v>30.9</v>
      </c>
      <c r="I47" s="72">
        <v>34.6</v>
      </c>
      <c r="J47" s="72">
        <v>39.1</v>
      </c>
      <c r="K47" s="72">
        <v>45.5</v>
      </c>
      <c r="L47" s="72">
        <v>49.8</v>
      </c>
      <c r="M47" s="72">
        <v>55.6</v>
      </c>
      <c r="N47" s="72">
        <v>59.7</v>
      </c>
      <c r="O47" s="72">
        <v>61.4</v>
      </c>
      <c r="P47" s="72">
        <v>61.7</v>
      </c>
      <c r="Q47" s="72" t="s">
        <v>148</v>
      </c>
    </row>
    <row r="48" spans="1:17" ht="12">
      <c r="A48" s="65" t="s">
        <v>136</v>
      </c>
      <c r="B48" s="71" t="s">
        <v>148</v>
      </c>
      <c r="C48" s="72" t="s">
        <v>148</v>
      </c>
      <c r="D48" s="72">
        <v>19.5</v>
      </c>
      <c r="E48" s="72">
        <v>22.1</v>
      </c>
      <c r="F48" s="72">
        <v>24.4</v>
      </c>
      <c r="G48" s="72">
        <v>28.3</v>
      </c>
      <c r="H48" s="72">
        <v>31.1</v>
      </c>
      <c r="I48" s="72">
        <v>35.4</v>
      </c>
      <c r="J48" s="72">
        <v>39.7</v>
      </c>
      <c r="K48" s="72">
        <v>45.2</v>
      </c>
      <c r="L48" s="72">
        <v>50</v>
      </c>
      <c r="M48" s="72">
        <v>55.7</v>
      </c>
      <c r="N48" s="72">
        <v>60.2</v>
      </c>
      <c r="O48" s="72">
        <v>60.9</v>
      </c>
      <c r="P48" s="72">
        <v>63</v>
      </c>
      <c r="Q48" s="72" t="s">
        <v>148</v>
      </c>
    </row>
    <row r="49" ht="6" customHeight="1">
      <c r="B49" s="67"/>
    </row>
    <row r="50" spans="1:17" ht="12">
      <c r="A50" s="65" t="s">
        <v>137</v>
      </c>
      <c r="B50" s="71" t="s">
        <v>148</v>
      </c>
      <c r="C50" s="72" t="s">
        <v>148</v>
      </c>
      <c r="D50" s="72">
        <v>19.4</v>
      </c>
      <c r="E50" s="72">
        <v>21.8</v>
      </c>
      <c r="F50" s="72">
        <v>24.4</v>
      </c>
      <c r="G50" s="72">
        <v>27.5</v>
      </c>
      <c r="H50" s="72">
        <v>31.2</v>
      </c>
      <c r="I50" s="72">
        <v>35.4</v>
      </c>
      <c r="J50" s="72">
        <v>39.4</v>
      </c>
      <c r="K50" s="72">
        <v>45.1</v>
      </c>
      <c r="L50" s="72">
        <v>50</v>
      </c>
      <c r="M50" s="72">
        <v>55.3</v>
      </c>
      <c r="N50" s="72">
        <v>60</v>
      </c>
      <c r="O50" s="72">
        <v>61.8</v>
      </c>
      <c r="P50" s="72">
        <v>62.4</v>
      </c>
      <c r="Q50" s="72" t="s">
        <v>148</v>
      </c>
    </row>
    <row r="51" spans="1:17" ht="12">
      <c r="A51" s="65" t="s">
        <v>138</v>
      </c>
      <c r="B51" s="71" t="s">
        <v>148</v>
      </c>
      <c r="C51" s="72" t="s">
        <v>148</v>
      </c>
      <c r="D51" s="72">
        <v>19.7</v>
      </c>
      <c r="E51" s="72">
        <v>22.3</v>
      </c>
      <c r="F51" s="72">
        <v>24.8</v>
      </c>
      <c r="G51" s="72">
        <v>27.9</v>
      </c>
      <c r="H51" s="72">
        <v>31.3</v>
      </c>
      <c r="I51" s="72">
        <v>35.8</v>
      </c>
      <c r="J51" s="72">
        <v>39.2</v>
      </c>
      <c r="K51" s="72">
        <v>45.5</v>
      </c>
      <c r="L51" s="72">
        <v>51.3</v>
      </c>
      <c r="M51" s="72">
        <v>56.3</v>
      </c>
      <c r="N51" s="72">
        <v>61.2</v>
      </c>
      <c r="O51" s="72">
        <v>62.6</v>
      </c>
      <c r="P51" s="72">
        <v>63.8</v>
      </c>
      <c r="Q51" s="72" t="s">
        <v>148</v>
      </c>
    </row>
    <row r="52" spans="1:17" ht="12">
      <c r="A52" s="65" t="s">
        <v>139</v>
      </c>
      <c r="B52" s="71" t="s">
        <v>148</v>
      </c>
      <c r="C52" s="72" t="s">
        <v>148</v>
      </c>
      <c r="D52" s="72">
        <v>19.6</v>
      </c>
      <c r="E52" s="72">
        <v>21.9</v>
      </c>
      <c r="F52" s="72">
        <v>24.5</v>
      </c>
      <c r="G52" s="72">
        <v>28.1</v>
      </c>
      <c r="H52" s="72">
        <v>31.7</v>
      </c>
      <c r="I52" s="72">
        <v>35.2</v>
      </c>
      <c r="J52" s="72">
        <v>39.7</v>
      </c>
      <c r="K52" s="72">
        <v>45.2</v>
      </c>
      <c r="L52" s="72">
        <v>50.8</v>
      </c>
      <c r="M52" s="72">
        <v>55.4</v>
      </c>
      <c r="N52" s="72">
        <v>61</v>
      </c>
      <c r="O52" s="72">
        <v>62.5</v>
      </c>
      <c r="P52" s="72">
        <v>63.1</v>
      </c>
      <c r="Q52" s="72" t="s">
        <v>148</v>
      </c>
    </row>
    <row r="53" spans="1:17" ht="12">
      <c r="A53" s="65" t="s">
        <v>140</v>
      </c>
      <c r="B53" s="71" t="s">
        <v>148</v>
      </c>
      <c r="C53" s="72" t="s">
        <v>148</v>
      </c>
      <c r="D53" s="72">
        <v>19.8</v>
      </c>
      <c r="E53" s="72">
        <v>22.4</v>
      </c>
      <c r="F53" s="72">
        <v>25.1</v>
      </c>
      <c r="G53" s="72">
        <v>28.6</v>
      </c>
      <c r="H53" s="72">
        <v>31.2</v>
      </c>
      <c r="I53" s="72">
        <v>35</v>
      </c>
      <c r="J53" s="72">
        <v>40.1</v>
      </c>
      <c r="K53" s="72">
        <v>46.6</v>
      </c>
      <c r="L53" s="72">
        <v>51.2</v>
      </c>
      <c r="M53" s="72">
        <v>56.6</v>
      </c>
      <c r="N53" s="72">
        <v>60.4</v>
      </c>
      <c r="O53" s="72">
        <v>62.2</v>
      </c>
      <c r="P53" s="72">
        <v>64</v>
      </c>
      <c r="Q53" s="72" t="s">
        <v>148</v>
      </c>
    </row>
    <row r="54" spans="1:17" ht="12">
      <c r="A54" s="65" t="s">
        <v>141</v>
      </c>
      <c r="B54" s="71" t="s">
        <v>148</v>
      </c>
      <c r="C54" s="72" t="s">
        <v>148</v>
      </c>
      <c r="D54" s="63">
        <v>19.7</v>
      </c>
      <c r="E54" s="63">
        <v>22.5</v>
      </c>
      <c r="F54" s="63">
        <v>24.8</v>
      </c>
      <c r="G54" s="63">
        <v>28.3</v>
      </c>
      <c r="H54" s="63">
        <v>31.8</v>
      </c>
      <c r="I54" s="63">
        <v>35.7</v>
      </c>
      <c r="J54" s="72">
        <v>41</v>
      </c>
      <c r="K54" s="63">
        <v>46.3</v>
      </c>
      <c r="L54" s="63">
        <v>51.5</v>
      </c>
      <c r="M54" s="63">
        <v>56.5</v>
      </c>
      <c r="N54" s="63">
        <v>61.9</v>
      </c>
      <c r="O54" s="63">
        <v>62.4</v>
      </c>
      <c r="P54" s="63">
        <v>63.7</v>
      </c>
      <c r="Q54" s="72" t="s">
        <v>148</v>
      </c>
    </row>
    <row r="55" ht="6" customHeight="1">
      <c r="B55" s="67"/>
    </row>
    <row r="56" spans="1:17" ht="12">
      <c r="A56" s="63" t="s">
        <v>153</v>
      </c>
      <c r="B56" s="71" t="s">
        <v>148</v>
      </c>
      <c r="C56" s="72" t="s">
        <v>148</v>
      </c>
      <c r="D56" s="63">
        <v>19.9</v>
      </c>
      <c r="E56" s="72">
        <v>22</v>
      </c>
      <c r="F56" s="63">
        <v>25.1</v>
      </c>
      <c r="G56" s="63">
        <v>28.1</v>
      </c>
      <c r="H56" s="63">
        <v>31.2</v>
      </c>
      <c r="I56" s="63">
        <v>35.9</v>
      </c>
      <c r="J56" s="72">
        <v>40.4</v>
      </c>
      <c r="K56" s="63">
        <v>45.8</v>
      </c>
      <c r="L56" s="63">
        <v>51.4</v>
      </c>
      <c r="M56" s="63">
        <v>56.1</v>
      </c>
      <c r="N56" s="63">
        <v>61.2</v>
      </c>
      <c r="O56" s="63">
        <v>62.8</v>
      </c>
      <c r="P56" s="63">
        <v>63.1</v>
      </c>
      <c r="Q56" s="72" t="s">
        <v>148</v>
      </c>
    </row>
    <row r="57" spans="1:17" ht="12">
      <c r="A57" s="63" t="s">
        <v>154</v>
      </c>
      <c r="B57" s="71" t="s">
        <v>148</v>
      </c>
      <c r="C57" s="72" t="s">
        <v>148</v>
      </c>
      <c r="D57" s="63">
        <v>19.3</v>
      </c>
      <c r="E57" s="63">
        <v>22.3</v>
      </c>
      <c r="F57" s="63">
        <v>24.3</v>
      </c>
      <c r="G57" s="63">
        <v>28.6</v>
      </c>
      <c r="H57" s="72">
        <v>32</v>
      </c>
      <c r="I57" s="63">
        <v>36.1</v>
      </c>
      <c r="J57" s="63">
        <v>41.3</v>
      </c>
      <c r="K57" s="63">
        <v>46.7</v>
      </c>
      <c r="L57" s="63">
        <v>52.1</v>
      </c>
      <c r="M57" s="72">
        <v>56</v>
      </c>
      <c r="N57" s="63">
        <v>61.5</v>
      </c>
      <c r="O57" s="63">
        <v>61.6</v>
      </c>
      <c r="P57" s="63">
        <v>63.4</v>
      </c>
      <c r="Q57" s="72" t="s">
        <v>148</v>
      </c>
    </row>
    <row r="58" spans="1:17" ht="12">
      <c r="A58" s="63" t="s">
        <v>155</v>
      </c>
      <c r="B58" s="71" t="s">
        <v>148</v>
      </c>
      <c r="C58" s="72" t="s">
        <v>148</v>
      </c>
      <c r="D58" s="63">
        <v>19.6</v>
      </c>
      <c r="E58" s="72">
        <v>21.6</v>
      </c>
      <c r="F58" s="63">
        <v>24.8</v>
      </c>
      <c r="G58" s="63">
        <v>28.5</v>
      </c>
      <c r="H58" s="63">
        <v>31.8</v>
      </c>
      <c r="I58" s="63">
        <v>35.8</v>
      </c>
      <c r="J58" s="72">
        <v>41</v>
      </c>
      <c r="K58" s="72">
        <v>46</v>
      </c>
      <c r="L58" s="63">
        <v>51.5</v>
      </c>
      <c r="M58" s="72">
        <v>57</v>
      </c>
      <c r="N58" s="63">
        <v>60.7</v>
      </c>
      <c r="O58" s="63">
        <v>62.7</v>
      </c>
      <c r="P58" s="63">
        <v>63.1</v>
      </c>
      <c r="Q58" s="72" t="s">
        <v>148</v>
      </c>
    </row>
    <row r="59" spans="1:17" ht="12">
      <c r="A59" s="73" t="s">
        <v>156</v>
      </c>
      <c r="B59" s="71" t="s">
        <v>148</v>
      </c>
      <c r="C59" s="72" t="s">
        <v>148</v>
      </c>
      <c r="D59" s="63">
        <v>19.6</v>
      </c>
      <c r="E59" s="72">
        <v>22.3</v>
      </c>
      <c r="F59" s="63">
        <v>24.9</v>
      </c>
      <c r="G59" s="63">
        <v>28.4</v>
      </c>
      <c r="H59" s="63">
        <v>31.3</v>
      </c>
      <c r="I59" s="63">
        <v>36.9</v>
      </c>
      <c r="J59" s="72">
        <v>41.2</v>
      </c>
      <c r="K59" s="72">
        <v>46.7</v>
      </c>
      <c r="L59" s="72">
        <v>52</v>
      </c>
      <c r="M59" s="72">
        <v>56.2</v>
      </c>
      <c r="N59" s="63">
        <v>60.8</v>
      </c>
      <c r="O59" s="63">
        <v>63.9</v>
      </c>
      <c r="P59" s="63">
        <v>62.9</v>
      </c>
      <c r="Q59" s="72" t="s">
        <v>148</v>
      </c>
    </row>
    <row r="60" spans="1:17" ht="12">
      <c r="A60" s="74" t="s">
        <v>95</v>
      </c>
      <c r="B60" s="75" t="s">
        <v>148</v>
      </c>
      <c r="C60" s="76" t="s">
        <v>148</v>
      </c>
      <c r="D60" s="77">
        <v>19.5</v>
      </c>
      <c r="E60" s="76">
        <v>21.9</v>
      </c>
      <c r="F60" s="77">
        <v>24.9</v>
      </c>
      <c r="G60" s="76">
        <v>28</v>
      </c>
      <c r="H60" s="77">
        <v>31.7</v>
      </c>
      <c r="I60" s="77">
        <v>36.5</v>
      </c>
      <c r="J60" s="76">
        <v>41.1</v>
      </c>
      <c r="K60" s="76">
        <v>47</v>
      </c>
      <c r="L60" s="76">
        <v>51.6</v>
      </c>
      <c r="M60" s="76">
        <v>57</v>
      </c>
      <c r="N60" s="77">
        <v>61.7</v>
      </c>
      <c r="O60" s="77">
        <v>62.1</v>
      </c>
      <c r="P60" s="77">
        <v>63.4</v>
      </c>
      <c r="Q60" s="76" t="s">
        <v>148</v>
      </c>
    </row>
  </sheetData>
  <printOptions/>
  <pageMargins left="0.5905511811023622" right="0.5905511811023622" top="0.5905511811023622" bottom="0.5905511811023622" header="0.2755905511811024" footer="0.4232283464566929"/>
  <pageSetup horizontalDpi="300" verticalDpi="300" orientation="portrait" paperSize="9" scale="97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Q60"/>
  <sheetViews>
    <sheetView workbookViewId="0" topLeftCell="A1">
      <selection activeCell="B7" sqref="B7"/>
    </sheetView>
  </sheetViews>
  <sheetFormatPr defaultColWidth="9.25390625" defaultRowHeight="12" customHeight="1"/>
  <cols>
    <col min="1" max="1" width="10.625" style="63" customWidth="1"/>
    <col min="2" max="17" width="8.875" style="63" customWidth="1"/>
    <col min="18" max="18" width="4.25390625" style="63" customWidth="1"/>
    <col min="19" max="16384" width="9.25390625" style="63" customWidth="1"/>
  </cols>
  <sheetData>
    <row r="1" ht="24.75" customHeight="1"/>
    <row r="2" ht="18.75" customHeight="1">
      <c r="A2" s="64" t="s">
        <v>157</v>
      </c>
    </row>
    <row r="3" ht="15.75" customHeight="1">
      <c r="A3" s="64" t="s">
        <v>147</v>
      </c>
    </row>
    <row r="4" ht="12">
      <c r="P4" s="63" t="s">
        <v>152</v>
      </c>
    </row>
    <row r="5" spans="1:17" ht="6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2" customHeight="1">
      <c r="A6" s="65" t="s">
        <v>84</v>
      </c>
      <c r="B6" s="66" t="s">
        <v>85</v>
      </c>
      <c r="C6" s="66" t="s">
        <v>86</v>
      </c>
      <c r="D6" s="66" t="s">
        <v>87</v>
      </c>
      <c r="E6" s="66" t="s">
        <v>88</v>
      </c>
      <c r="F6" s="66" t="s">
        <v>89</v>
      </c>
      <c r="G6" s="66" t="s">
        <v>90</v>
      </c>
      <c r="H6" s="66" t="s">
        <v>91</v>
      </c>
      <c r="I6" s="66" t="s">
        <v>92</v>
      </c>
      <c r="J6" s="66" t="s">
        <v>93</v>
      </c>
      <c r="K6" s="66" t="s">
        <v>94</v>
      </c>
      <c r="L6" s="66" t="s">
        <v>95</v>
      </c>
      <c r="M6" s="66" t="s">
        <v>96</v>
      </c>
      <c r="N6" s="66" t="s">
        <v>97</v>
      </c>
      <c r="O6" s="66" t="s">
        <v>98</v>
      </c>
      <c r="P6" s="66" t="s">
        <v>99</v>
      </c>
      <c r="Q6" s="66" t="s">
        <v>100</v>
      </c>
    </row>
    <row r="7" spans="2:17" ht="6" customHeight="1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17" ht="12">
      <c r="A8" s="68" t="s">
        <v>101</v>
      </c>
      <c r="B8" s="69">
        <v>14.2</v>
      </c>
      <c r="C8" s="70">
        <v>15.8</v>
      </c>
      <c r="D8" s="70">
        <v>16.8</v>
      </c>
      <c r="E8" s="70">
        <v>18.3</v>
      </c>
      <c r="F8" s="70">
        <v>20.2</v>
      </c>
      <c r="G8" s="70">
        <v>22.6</v>
      </c>
      <c r="H8" s="70">
        <v>24.7</v>
      </c>
      <c r="I8" s="70">
        <v>27.4</v>
      </c>
      <c r="J8" s="70">
        <v>31.2</v>
      </c>
      <c r="K8" s="70">
        <v>36.3</v>
      </c>
      <c r="L8" s="70">
        <v>40.3</v>
      </c>
      <c r="M8" s="70">
        <v>44.2</v>
      </c>
      <c r="N8" s="70">
        <v>47.2</v>
      </c>
      <c r="O8" s="70">
        <v>49.2</v>
      </c>
      <c r="P8" s="70">
        <v>50.5</v>
      </c>
      <c r="Q8" s="70">
        <v>50.7</v>
      </c>
    </row>
    <row r="9" spans="1:17" ht="12">
      <c r="A9" s="65" t="s">
        <v>102</v>
      </c>
      <c r="B9" s="71">
        <v>13.9</v>
      </c>
      <c r="C9" s="72">
        <v>15.7</v>
      </c>
      <c r="D9" s="72">
        <v>16.8</v>
      </c>
      <c r="E9" s="72">
        <v>18.4</v>
      </c>
      <c r="F9" s="72">
        <v>20.4</v>
      </c>
      <c r="G9" s="72">
        <v>22.6</v>
      </c>
      <c r="H9" s="72">
        <v>24.9</v>
      </c>
      <c r="I9" s="72">
        <v>27.8</v>
      </c>
      <c r="J9" s="72">
        <v>31</v>
      </c>
      <c r="K9" s="72">
        <v>36.4</v>
      </c>
      <c r="L9" s="72">
        <v>41</v>
      </c>
      <c r="M9" s="72">
        <v>44.7</v>
      </c>
      <c r="N9" s="72">
        <v>47.6</v>
      </c>
      <c r="O9" s="72">
        <v>49.7</v>
      </c>
      <c r="P9" s="72">
        <v>50.4</v>
      </c>
      <c r="Q9" s="72">
        <v>50.6</v>
      </c>
    </row>
    <row r="10" spans="1:17" ht="12">
      <c r="A10" s="65" t="s">
        <v>103</v>
      </c>
      <c r="B10" s="71">
        <v>14.1</v>
      </c>
      <c r="C10" s="72">
        <v>15.7</v>
      </c>
      <c r="D10" s="72">
        <v>16.8</v>
      </c>
      <c r="E10" s="72">
        <v>18.5</v>
      </c>
      <c r="F10" s="72">
        <v>20.5</v>
      </c>
      <c r="G10" s="72">
        <v>22.7</v>
      </c>
      <c r="H10" s="72">
        <v>25.2</v>
      </c>
      <c r="I10" s="72">
        <v>28</v>
      </c>
      <c r="J10" s="72">
        <v>31.7</v>
      </c>
      <c r="K10" s="72">
        <v>36.9</v>
      </c>
      <c r="L10" s="72">
        <v>41.6</v>
      </c>
      <c r="M10" s="72">
        <v>45.7</v>
      </c>
      <c r="N10" s="72">
        <v>48.7</v>
      </c>
      <c r="O10" s="72">
        <v>50.4</v>
      </c>
      <c r="P10" s="72">
        <v>51.3</v>
      </c>
      <c r="Q10" s="72">
        <v>50.5</v>
      </c>
    </row>
    <row r="11" spans="1:17" ht="12">
      <c r="A11" s="65" t="s">
        <v>104</v>
      </c>
      <c r="B11" s="71">
        <v>15</v>
      </c>
      <c r="C11" s="72">
        <v>16</v>
      </c>
      <c r="D11" s="72">
        <v>17</v>
      </c>
      <c r="E11" s="72">
        <v>18.5</v>
      </c>
      <c r="F11" s="72">
        <v>20.6</v>
      </c>
      <c r="G11" s="72">
        <v>22.8</v>
      </c>
      <c r="H11" s="72">
        <v>25.2</v>
      </c>
      <c r="I11" s="72">
        <v>28.4</v>
      </c>
      <c r="J11" s="72">
        <v>32.3</v>
      </c>
      <c r="K11" s="72">
        <v>37.2</v>
      </c>
      <c r="L11" s="72">
        <v>41.3</v>
      </c>
      <c r="M11" s="72">
        <v>45.4</v>
      </c>
      <c r="N11" s="72">
        <v>49</v>
      </c>
      <c r="O11" s="72">
        <v>50.6</v>
      </c>
      <c r="P11" s="72">
        <v>51.2</v>
      </c>
      <c r="Q11" s="72">
        <v>51.5</v>
      </c>
    </row>
    <row r="12" spans="1:17" ht="12">
      <c r="A12" s="65" t="s">
        <v>105</v>
      </c>
      <c r="B12" s="71" t="s">
        <v>148</v>
      </c>
      <c r="C12" s="72">
        <v>15.8</v>
      </c>
      <c r="D12" s="72">
        <v>17</v>
      </c>
      <c r="E12" s="72">
        <v>18.7</v>
      </c>
      <c r="F12" s="72">
        <v>20.8</v>
      </c>
      <c r="G12" s="72">
        <v>22.8</v>
      </c>
      <c r="H12" s="72">
        <v>25.2</v>
      </c>
      <c r="I12" s="72">
        <v>28.4</v>
      </c>
      <c r="J12" s="72">
        <v>32.2</v>
      </c>
      <c r="K12" s="72">
        <v>37.5</v>
      </c>
      <c r="L12" s="72">
        <v>41.9</v>
      </c>
      <c r="M12" s="72">
        <v>45.5</v>
      </c>
      <c r="N12" s="72">
        <v>48.8</v>
      </c>
      <c r="O12" s="72">
        <v>50.9</v>
      </c>
      <c r="P12" s="72">
        <v>51.1</v>
      </c>
      <c r="Q12" s="72">
        <v>51.4</v>
      </c>
    </row>
    <row r="13" ht="6" customHeight="1">
      <c r="B13" s="67"/>
    </row>
    <row r="14" spans="1:17" ht="12">
      <c r="A14" s="65" t="s">
        <v>107</v>
      </c>
      <c r="B14" s="71">
        <v>14.5</v>
      </c>
      <c r="C14" s="72">
        <v>15.8</v>
      </c>
      <c r="D14" s="72">
        <v>17.1</v>
      </c>
      <c r="E14" s="72">
        <v>18.1</v>
      </c>
      <c r="F14" s="72">
        <v>21</v>
      </c>
      <c r="G14" s="72">
        <v>23.3</v>
      </c>
      <c r="H14" s="72">
        <v>25.8</v>
      </c>
      <c r="I14" s="72">
        <v>29</v>
      </c>
      <c r="J14" s="72">
        <v>33.3</v>
      </c>
      <c r="K14" s="72">
        <v>37.2</v>
      </c>
      <c r="L14" s="72">
        <v>42.8</v>
      </c>
      <c r="M14" s="72">
        <v>45.9</v>
      </c>
      <c r="N14" s="72">
        <v>48.7</v>
      </c>
      <c r="O14" s="72">
        <v>50.3</v>
      </c>
      <c r="P14" s="72">
        <v>51.3</v>
      </c>
      <c r="Q14" s="72">
        <v>51.5</v>
      </c>
    </row>
    <row r="15" spans="1:17" ht="12">
      <c r="A15" s="65" t="s">
        <v>108</v>
      </c>
      <c r="B15" s="71">
        <v>15.2</v>
      </c>
      <c r="C15" s="72">
        <v>15.9</v>
      </c>
      <c r="D15" s="72">
        <v>17.2</v>
      </c>
      <c r="E15" s="72">
        <v>18.7</v>
      </c>
      <c r="F15" s="72">
        <v>20.8</v>
      </c>
      <c r="G15" s="72">
        <v>23.2</v>
      </c>
      <c r="H15" s="72">
        <v>25.8</v>
      </c>
      <c r="I15" s="72">
        <v>28.9</v>
      </c>
      <c r="J15" s="72">
        <v>32.8</v>
      </c>
      <c r="K15" s="72">
        <v>37.6</v>
      </c>
      <c r="L15" s="72">
        <v>42.5</v>
      </c>
      <c r="M15" s="72">
        <v>46.1</v>
      </c>
      <c r="N15" s="72">
        <v>49.1</v>
      </c>
      <c r="O15" s="72">
        <v>50.3</v>
      </c>
      <c r="P15" s="72">
        <v>51.7</v>
      </c>
      <c r="Q15" s="72">
        <v>52.1</v>
      </c>
    </row>
    <row r="16" spans="1:17" ht="12">
      <c r="A16" s="65" t="s">
        <v>109</v>
      </c>
      <c r="B16" s="71">
        <v>14.7</v>
      </c>
      <c r="C16" s="72">
        <v>15.7</v>
      </c>
      <c r="D16" s="72">
        <v>17.3</v>
      </c>
      <c r="E16" s="72">
        <v>18.9</v>
      </c>
      <c r="F16" s="72">
        <v>21.2</v>
      </c>
      <c r="G16" s="72">
        <v>23.3</v>
      </c>
      <c r="H16" s="72">
        <v>25.8</v>
      </c>
      <c r="I16" s="72">
        <v>29.1</v>
      </c>
      <c r="J16" s="72">
        <v>33.2</v>
      </c>
      <c r="K16" s="72">
        <v>38.5</v>
      </c>
      <c r="L16" s="72">
        <v>42.9</v>
      </c>
      <c r="M16" s="72">
        <v>46.5</v>
      </c>
      <c r="N16" s="72">
        <v>49.2</v>
      </c>
      <c r="O16" s="72">
        <v>50.9</v>
      </c>
      <c r="P16" s="72">
        <v>51.8</v>
      </c>
      <c r="Q16" s="72">
        <v>51.7</v>
      </c>
    </row>
    <row r="17" spans="1:17" ht="12">
      <c r="A17" s="65" t="s">
        <v>110</v>
      </c>
      <c r="B17" s="71">
        <v>14.4</v>
      </c>
      <c r="C17" s="72">
        <v>16</v>
      </c>
      <c r="D17" s="72">
        <v>17.5</v>
      </c>
      <c r="E17" s="72">
        <v>19.2</v>
      </c>
      <c r="F17" s="72">
        <v>21.2</v>
      </c>
      <c r="G17" s="72">
        <v>23.6</v>
      </c>
      <c r="H17" s="72">
        <v>26.3</v>
      </c>
      <c r="I17" s="72">
        <v>29.9</v>
      </c>
      <c r="J17" s="72">
        <v>34.2</v>
      </c>
      <c r="K17" s="72">
        <v>38.9</v>
      </c>
      <c r="L17" s="72">
        <v>43.3</v>
      </c>
      <c r="M17" s="72">
        <v>46.8</v>
      </c>
      <c r="N17" s="72">
        <v>49.1</v>
      </c>
      <c r="O17" s="72">
        <v>51</v>
      </c>
      <c r="P17" s="72">
        <v>51.8</v>
      </c>
      <c r="Q17" s="72">
        <v>51.4</v>
      </c>
    </row>
    <row r="18" spans="1:17" ht="12">
      <c r="A18" s="65" t="s">
        <v>111</v>
      </c>
      <c r="B18" s="71">
        <v>14.8</v>
      </c>
      <c r="C18" s="72">
        <v>15.9</v>
      </c>
      <c r="D18" s="72">
        <v>17.6</v>
      </c>
      <c r="E18" s="72">
        <v>19.4</v>
      </c>
      <c r="F18" s="72">
        <v>21.4</v>
      </c>
      <c r="G18" s="72">
        <v>24</v>
      </c>
      <c r="H18" s="72">
        <v>26.8</v>
      </c>
      <c r="I18" s="72">
        <v>29.9</v>
      </c>
      <c r="J18" s="72">
        <v>34.4</v>
      </c>
      <c r="K18" s="72">
        <v>39.1</v>
      </c>
      <c r="L18" s="72">
        <v>43.6</v>
      </c>
      <c r="M18" s="72">
        <v>47.4</v>
      </c>
      <c r="N18" s="72">
        <v>49.4</v>
      </c>
      <c r="O18" s="72">
        <v>51.1</v>
      </c>
      <c r="P18" s="72">
        <v>51.8</v>
      </c>
      <c r="Q18" s="72">
        <v>51.9</v>
      </c>
    </row>
    <row r="19" ht="6" customHeight="1">
      <c r="B19" s="67"/>
    </row>
    <row r="20" spans="1:17" ht="12">
      <c r="A20" s="65" t="s">
        <v>112</v>
      </c>
      <c r="B20" s="71">
        <v>15.3</v>
      </c>
      <c r="C20" s="72">
        <v>16</v>
      </c>
      <c r="D20" s="72">
        <v>17.4</v>
      </c>
      <c r="E20" s="72">
        <v>19.2</v>
      </c>
      <c r="F20" s="72">
        <v>21.7</v>
      </c>
      <c r="G20" s="72">
        <v>23.9</v>
      </c>
      <c r="H20" s="72">
        <v>26.9</v>
      </c>
      <c r="I20" s="72">
        <v>30.4</v>
      </c>
      <c r="J20" s="72">
        <v>35</v>
      </c>
      <c r="K20" s="72">
        <v>39.5</v>
      </c>
      <c r="L20" s="72">
        <v>44.1</v>
      </c>
      <c r="M20" s="72">
        <v>47.5</v>
      </c>
      <c r="N20" s="72">
        <v>49.2</v>
      </c>
      <c r="O20" s="72">
        <v>51</v>
      </c>
      <c r="P20" s="72">
        <v>51.6</v>
      </c>
      <c r="Q20" s="72">
        <v>51.8</v>
      </c>
    </row>
    <row r="21" spans="1:17" ht="12">
      <c r="A21" s="65" t="s">
        <v>113</v>
      </c>
      <c r="B21" s="71">
        <v>14.7</v>
      </c>
      <c r="C21" s="72">
        <v>16</v>
      </c>
      <c r="D21" s="72">
        <v>17.8</v>
      </c>
      <c r="E21" s="72">
        <v>19.5</v>
      </c>
      <c r="F21" s="72">
        <v>21.6</v>
      </c>
      <c r="G21" s="72">
        <v>24.3</v>
      </c>
      <c r="H21" s="72">
        <v>27.1</v>
      </c>
      <c r="I21" s="72">
        <v>30.6</v>
      </c>
      <c r="J21" s="72">
        <v>35.2</v>
      </c>
      <c r="K21" s="72">
        <v>40.5</v>
      </c>
      <c r="L21" s="72">
        <v>44.8</v>
      </c>
      <c r="M21" s="72">
        <v>48.1</v>
      </c>
      <c r="N21" s="72">
        <v>50.3</v>
      </c>
      <c r="O21" s="72">
        <v>51.1</v>
      </c>
      <c r="P21" s="72">
        <v>52.1</v>
      </c>
      <c r="Q21" s="72">
        <v>51</v>
      </c>
    </row>
    <row r="22" spans="1:17" ht="12">
      <c r="A22" s="65" t="s">
        <v>114</v>
      </c>
      <c r="B22" s="71" t="s">
        <v>148</v>
      </c>
      <c r="C22" s="72" t="s">
        <v>148</v>
      </c>
      <c r="D22" s="72">
        <v>17.9</v>
      </c>
      <c r="E22" s="72">
        <v>19.7</v>
      </c>
      <c r="F22" s="72">
        <v>21.8</v>
      </c>
      <c r="G22" s="72">
        <v>24.2</v>
      </c>
      <c r="H22" s="72">
        <v>27.3</v>
      </c>
      <c r="I22" s="72">
        <v>30.5</v>
      </c>
      <c r="J22" s="72">
        <v>35.3</v>
      </c>
      <c r="K22" s="72">
        <v>41.1</v>
      </c>
      <c r="L22" s="72">
        <v>45.1</v>
      </c>
      <c r="M22" s="72">
        <v>47.9</v>
      </c>
      <c r="N22" s="72">
        <v>50.1</v>
      </c>
      <c r="O22" s="72">
        <v>51.7</v>
      </c>
      <c r="P22" s="72">
        <v>51.6</v>
      </c>
      <c r="Q22" s="72">
        <v>52</v>
      </c>
    </row>
    <row r="23" spans="1:17" ht="12">
      <c r="A23" s="65" t="s">
        <v>115</v>
      </c>
      <c r="B23" s="71" t="s">
        <v>148</v>
      </c>
      <c r="C23" s="72" t="s">
        <v>148</v>
      </c>
      <c r="D23" s="72" t="s">
        <v>148</v>
      </c>
      <c r="E23" s="72" t="s">
        <v>148</v>
      </c>
      <c r="F23" s="72" t="s">
        <v>148</v>
      </c>
      <c r="G23" s="72" t="s">
        <v>148</v>
      </c>
      <c r="H23" s="72" t="s">
        <v>148</v>
      </c>
      <c r="I23" s="72" t="s">
        <v>148</v>
      </c>
      <c r="J23" s="72" t="s">
        <v>148</v>
      </c>
      <c r="K23" s="72" t="s">
        <v>148</v>
      </c>
      <c r="L23" s="72" t="s">
        <v>148</v>
      </c>
      <c r="M23" s="72" t="s">
        <v>148</v>
      </c>
      <c r="N23" s="72" t="s">
        <v>148</v>
      </c>
      <c r="O23" s="72" t="s">
        <v>148</v>
      </c>
      <c r="P23" s="72" t="s">
        <v>148</v>
      </c>
      <c r="Q23" s="72" t="s">
        <v>148</v>
      </c>
    </row>
    <row r="24" spans="1:17" ht="12">
      <c r="A24" s="65" t="s">
        <v>116</v>
      </c>
      <c r="B24" s="71" t="s">
        <v>148</v>
      </c>
      <c r="C24" s="72" t="s">
        <v>148</v>
      </c>
      <c r="D24" s="72">
        <v>18.1</v>
      </c>
      <c r="E24" s="72">
        <v>19.6</v>
      </c>
      <c r="F24" s="72">
        <v>22</v>
      </c>
      <c r="G24" s="72">
        <v>24.6</v>
      </c>
      <c r="H24" s="72">
        <v>27.6</v>
      </c>
      <c r="I24" s="72">
        <v>30.9</v>
      </c>
      <c r="J24" s="72">
        <v>36.5</v>
      </c>
      <c r="K24" s="72">
        <v>41</v>
      </c>
      <c r="L24" s="72">
        <v>45.2</v>
      </c>
      <c r="M24" s="72">
        <v>49.1</v>
      </c>
      <c r="N24" s="72">
        <v>51.2</v>
      </c>
      <c r="O24" s="72">
        <v>51.9</v>
      </c>
      <c r="P24" s="72">
        <v>52.3</v>
      </c>
      <c r="Q24" s="72" t="s">
        <v>148</v>
      </c>
    </row>
    <row r="25" ht="6" customHeight="1">
      <c r="B25" s="67"/>
    </row>
    <row r="26" spans="1:17" ht="12">
      <c r="A26" s="65" t="s">
        <v>117</v>
      </c>
      <c r="B26" s="71" t="s">
        <v>148</v>
      </c>
      <c r="C26" s="72" t="s">
        <v>148</v>
      </c>
      <c r="D26" s="72">
        <v>18</v>
      </c>
      <c r="E26" s="72">
        <v>20.1</v>
      </c>
      <c r="F26" s="72">
        <v>22.3</v>
      </c>
      <c r="G26" s="72">
        <v>24.9</v>
      </c>
      <c r="H26" s="72">
        <v>28.3</v>
      </c>
      <c r="I26" s="72">
        <v>31.8</v>
      </c>
      <c r="J26" s="72">
        <v>36.7</v>
      </c>
      <c r="K26" s="72">
        <v>42.3</v>
      </c>
      <c r="L26" s="72">
        <v>46.6</v>
      </c>
      <c r="M26" s="72">
        <v>49.1</v>
      </c>
      <c r="N26" s="72">
        <v>51</v>
      </c>
      <c r="O26" s="72">
        <v>52.3</v>
      </c>
      <c r="P26" s="72">
        <v>52.5</v>
      </c>
      <c r="Q26" s="72" t="s">
        <v>148</v>
      </c>
    </row>
    <row r="27" spans="1:17" ht="12">
      <c r="A27" s="65" t="s">
        <v>118</v>
      </c>
      <c r="B27" s="71" t="s">
        <v>148</v>
      </c>
      <c r="C27" s="72" t="s">
        <v>148</v>
      </c>
      <c r="D27" s="72">
        <v>18.1</v>
      </c>
      <c r="E27" s="72">
        <v>20.1</v>
      </c>
      <c r="F27" s="72">
        <v>22.7</v>
      </c>
      <c r="G27" s="72">
        <v>25.3</v>
      </c>
      <c r="H27" s="72">
        <v>28.6</v>
      </c>
      <c r="I27" s="72">
        <v>32.4</v>
      </c>
      <c r="J27" s="72">
        <v>36.6</v>
      </c>
      <c r="K27" s="72">
        <v>42.2</v>
      </c>
      <c r="L27" s="72">
        <v>45.8</v>
      </c>
      <c r="M27" s="72">
        <v>49</v>
      </c>
      <c r="N27" s="72">
        <v>50.9</v>
      </c>
      <c r="O27" s="72">
        <v>52.3</v>
      </c>
      <c r="P27" s="72">
        <v>52.5</v>
      </c>
      <c r="Q27" s="72" t="s">
        <v>148</v>
      </c>
    </row>
    <row r="28" spans="1:17" ht="12">
      <c r="A28" s="65" t="s">
        <v>119</v>
      </c>
      <c r="B28" s="71" t="s">
        <v>148</v>
      </c>
      <c r="C28" s="72" t="s">
        <v>148</v>
      </c>
      <c r="D28" s="72">
        <v>18.3</v>
      </c>
      <c r="E28" s="72">
        <v>20</v>
      </c>
      <c r="F28" s="72">
        <v>22.3</v>
      </c>
      <c r="G28" s="72">
        <v>25.3</v>
      </c>
      <c r="H28" s="72">
        <v>28.4</v>
      </c>
      <c r="I28" s="72">
        <v>32</v>
      </c>
      <c r="J28" s="72">
        <v>36.7</v>
      </c>
      <c r="K28" s="72">
        <v>41.9</v>
      </c>
      <c r="L28" s="72">
        <v>46.1</v>
      </c>
      <c r="M28" s="72">
        <v>49.4</v>
      </c>
      <c r="N28" s="72">
        <v>50.9</v>
      </c>
      <c r="O28" s="72">
        <v>51.8</v>
      </c>
      <c r="P28" s="72">
        <v>52.1</v>
      </c>
      <c r="Q28" s="72" t="s">
        <v>148</v>
      </c>
    </row>
    <row r="29" spans="1:17" ht="12">
      <c r="A29" s="65" t="s">
        <v>120</v>
      </c>
      <c r="B29" s="71" t="s">
        <v>148</v>
      </c>
      <c r="C29" s="72" t="s">
        <v>148</v>
      </c>
      <c r="D29" s="72">
        <v>18.3</v>
      </c>
      <c r="E29" s="72">
        <v>20.2</v>
      </c>
      <c r="F29" s="72">
        <v>22.4</v>
      </c>
      <c r="G29" s="72">
        <v>25.3</v>
      </c>
      <c r="H29" s="72">
        <v>28.7</v>
      </c>
      <c r="I29" s="72">
        <v>32.3</v>
      </c>
      <c r="J29" s="72">
        <v>37.2</v>
      </c>
      <c r="K29" s="72">
        <v>42.6</v>
      </c>
      <c r="L29" s="72">
        <v>46.4</v>
      </c>
      <c r="M29" s="72">
        <v>49.2</v>
      </c>
      <c r="N29" s="72">
        <v>51.5</v>
      </c>
      <c r="O29" s="72">
        <v>52.3</v>
      </c>
      <c r="P29" s="72">
        <v>52.3</v>
      </c>
      <c r="Q29" s="72" t="s">
        <v>148</v>
      </c>
    </row>
    <row r="30" spans="1:17" ht="12">
      <c r="A30" s="65" t="s">
        <v>121</v>
      </c>
      <c r="B30" s="71" t="s">
        <v>148</v>
      </c>
      <c r="C30" s="72" t="s">
        <v>148</v>
      </c>
      <c r="D30" s="72">
        <v>18.4</v>
      </c>
      <c r="E30" s="72">
        <v>20.3</v>
      </c>
      <c r="F30" s="72">
        <v>22.7</v>
      </c>
      <c r="G30" s="72">
        <v>25.5</v>
      </c>
      <c r="H30" s="72">
        <v>28.7</v>
      </c>
      <c r="I30" s="72">
        <v>32.9</v>
      </c>
      <c r="J30" s="72">
        <v>37.8</v>
      </c>
      <c r="K30" s="72">
        <v>42.4</v>
      </c>
      <c r="L30" s="72">
        <v>46.6</v>
      </c>
      <c r="M30" s="72">
        <v>49.5</v>
      </c>
      <c r="N30" s="72">
        <v>50.9</v>
      </c>
      <c r="O30" s="72">
        <v>52.6</v>
      </c>
      <c r="P30" s="72">
        <v>52.6</v>
      </c>
      <c r="Q30" s="72" t="s">
        <v>148</v>
      </c>
    </row>
    <row r="31" ht="6" customHeight="1">
      <c r="B31" s="67"/>
    </row>
    <row r="32" spans="1:17" ht="12">
      <c r="A32" s="65" t="s">
        <v>122</v>
      </c>
      <c r="B32" s="71" t="s">
        <v>148</v>
      </c>
      <c r="C32" s="72" t="s">
        <v>148</v>
      </c>
      <c r="D32" s="72">
        <v>18.2</v>
      </c>
      <c r="E32" s="72">
        <v>20</v>
      </c>
      <c r="F32" s="72">
        <v>22.6</v>
      </c>
      <c r="G32" s="72">
        <v>25.3</v>
      </c>
      <c r="H32" s="72">
        <v>28.9</v>
      </c>
      <c r="I32" s="72">
        <v>32.4</v>
      </c>
      <c r="J32" s="72">
        <v>37.8</v>
      </c>
      <c r="K32" s="72">
        <v>43</v>
      </c>
      <c r="L32" s="72">
        <v>46.7</v>
      </c>
      <c r="M32" s="72">
        <v>49.2</v>
      </c>
      <c r="N32" s="72">
        <v>50.9</v>
      </c>
      <c r="O32" s="72">
        <v>52.1</v>
      </c>
      <c r="P32" s="72">
        <v>52.5</v>
      </c>
      <c r="Q32" s="72" t="s">
        <v>148</v>
      </c>
    </row>
    <row r="33" spans="1:17" ht="12">
      <c r="A33" s="65" t="s">
        <v>123</v>
      </c>
      <c r="B33" s="71" t="s">
        <v>148</v>
      </c>
      <c r="C33" s="72" t="s">
        <v>148</v>
      </c>
      <c r="D33" s="72">
        <v>18.2</v>
      </c>
      <c r="E33" s="72">
        <v>20.6</v>
      </c>
      <c r="F33" s="72">
        <v>22.6</v>
      </c>
      <c r="G33" s="72">
        <v>25.9</v>
      </c>
      <c r="H33" s="72">
        <v>28.4</v>
      </c>
      <c r="I33" s="72">
        <v>33.6</v>
      </c>
      <c r="J33" s="72">
        <v>37.9</v>
      </c>
      <c r="K33" s="72">
        <v>42.7</v>
      </c>
      <c r="L33" s="72">
        <v>47.1</v>
      </c>
      <c r="M33" s="72">
        <v>49.9</v>
      </c>
      <c r="N33" s="72">
        <v>51.8</v>
      </c>
      <c r="O33" s="72">
        <v>52</v>
      </c>
      <c r="P33" s="72">
        <v>52.7</v>
      </c>
      <c r="Q33" s="72" t="s">
        <v>148</v>
      </c>
    </row>
    <row r="34" spans="1:17" ht="12">
      <c r="A34" s="65" t="s">
        <v>124</v>
      </c>
      <c r="B34" s="71" t="s">
        <v>148</v>
      </c>
      <c r="C34" s="72" t="s">
        <v>148</v>
      </c>
      <c r="D34" s="72">
        <v>18.4</v>
      </c>
      <c r="E34" s="72">
        <v>20.5</v>
      </c>
      <c r="F34" s="72">
        <v>22.9</v>
      </c>
      <c r="G34" s="72">
        <v>25.8</v>
      </c>
      <c r="H34" s="72">
        <v>29</v>
      </c>
      <c r="I34" s="72">
        <v>33</v>
      </c>
      <c r="J34" s="72">
        <v>38.5</v>
      </c>
      <c r="K34" s="72">
        <v>42.7</v>
      </c>
      <c r="L34" s="72">
        <v>47.5</v>
      </c>
      <c r="M34" s="72">
        <v>49.8</v>
      </c>
      <c r="N34" s="72">
        <v>51.7</v>
      </c>
      <c r="O34" s="72">
        <v>52.2</v>
      </c>
      <c r="P34" s="72">
        <v>52.4</v>
      </c>
      <c r="Q34" s="72" t="s">
        <v>148</v>
      </c>
    </row>
    <row r="35" spans="1:17" ht="12">
      <c r="A35" s="65" t="s">
        <v>125</v>
      </c>
      <c r="B35" s="71" t="s">
        <v>148</v>
      </c>
      <c r="C35" s="72" t="s">
        <v>148</v>
      </c>
      <c r="D35" s="72">
        <v>18.6</v>
      </c>
      <c r="E35" s="72">
        <v>20.6</v>
      </c>
      <c r="F35" s="72">
        <v>22.7</v>
      </c>
      <c r="G35" s="72">
        <v>25.4</v>
      </c>
      <c r="H35" s="72">
        <v>28.8</v>
      </c>
      <c r="I35" s="72">
        <v>32.9</v>
      </c>
      <c r="J35" s="72">
        <v>38.3</v>
      </c>
      <c r="K35" s="72">
        <v>43.9</v>
      </c>
      <c r="L35" s="72">
        <v>47.5</v>
      </c>
      <c r="M35" s="72">
        <v>50.5</v>
      </c>
      <c r="N35" s="72">
        <v>51.5</v>
      </c>
      <c r="O35" s="72">
        <v>52.7</v>
      </c>
      <c r="P35" s="72">
        <v>52.1</v>
      </c>
      <c r="Q35" s="72" t="s">
        <v>148</v>
      </c>
    </row>
    <row r="36" spans="1:17" ht="12">
      <c r="A36" s="65" t="s">
        <v>126</v>
      </c>
      <c r="B36" s="71" t="s">
        <v>148</v>
      </c>
      <c r="C36" s="72" t="s">
        <v>148</v>
      </c>
      <c r="D36" s="72">
        <v>18.8</v>
      </c>
      <c r="E36" s="72">
        <v>20.6</v>
      </c>
      <c r="F36" s="72">
        <v>22.7</v>
      </c>
      <c r="G36" s="72">
        <v>25.7</v>
      </c>
      <c r="H36" s="72">
        <v>28.3</v>
      </c>
      <c r="I36" s="72">
        <v>33.7</v>
      </c>
      <c r="J36" s="72">
        <v>38.5</v>
      </c>
      <c r="K36" s="72">
        <v>43.2</v>
      </c>
      <c r="L36" s="72">
        <v>47.7</v>
      </c>
      <c r="M36" s="72">
        <v>50.2</v>
      </c>
      <c r="N36" s="72">
        <v>51</v>
      </c>
      <c r="O36" s="72">
        <v>53.1</v>
      </c>
      <c r="P36" s="72">
        <v>52.4</v>
      </c>
      <c r="Q36" s="72" t="s">
        <v>148</v>
      </c>
    </row>
    <row r="37" ht="6" customHeight="1">
      <c r="B37" s="67"/>
    </row>
    <row r="38" spans="1:17" ht="12">
      <c r="A38" s="65" t="s">
        <v>127</v>
      </c>
      <c r="B38" s="71" t="s">
        <v>148</v>
      </c>
      <c r="C38" s="72" t="s">
        <v>148</v>
      </c>
      <c r="D38" s="72">
        <v>18.9</v>
      </c>
      <c r="E38" s="72">
        <v>21</v>
      </c>
      <c r="F38" s="72">
        <v>23</v>
      </c>
      <c r="G38" s="72">
        <v>25.7</v>
      </c>
      <c r="H38" s="72">
        <v>29</v>
      </c>
      <c r="I38" s="72">
        <v>33</v>
      </c>
      <c r="J38" s="72">
        <v>38.4</v>
      </c>
      <c r="K38" s="72">
        <v>43.5</v>
      </c>
      <c r="L38" s="72">
        <v>47.8</v>
      </c>
      <c r="M38" s="72">
        <v>50.2</v>
      </c>
      <c r="N38" s="72">
        <v>52.1</v>
      </c>
      <c r="O38" s="72">
        <v>52.4</v>
      </c>
      <c r="P38" s="72">
        <v>53.1</v>
      </c>
      <c r="Q38" s="72" t="s">
        <v>148</v>
      </c>
    </row>
    <row r="39" spans="1:17" ht="12">
      <c r="A39" s="65" t="s">
        <v>128</v>
      </c>
      <c r="B39" s="71" t="s">
        <v>148</v>
      </c>
      <c r="C39" s="72" t="s">
        <v>148</v>
      </c>
      <c r="D39" s="72">
        <v>18.8</v>
      </c>
      <c r="E39" s="72">
        <v>20.9</v>
      </c>
      <c r="F39" s="72">
        <v>23</v>
      </c>
      <c r="G39" s="72">
        <v>26.4</v>
      </c>
      <c r="H39" s="72">
        <v>29</v>
      </c>
      <c r="I39" s="72">
        <v>33.4</v>
      </c>
      <c r="J39" s="72">
        <v>38.4</v>
      </c>
      <c r="K39" s="72">
        <v>43.8</v>
      </c>
      <c r="L39" s="72">
        <v>46.9</v>
      </c>
      <c r="M39" s="72">
        <v>50.4</v>
      </c>
      <c r="N39" s="72">
        <v>52.3</v>
      </c>
      <c r="O39" s="72">
        <v>52.2</v>
      </c>
      <c r="P39" s="72">
        <v>52.1</v>
      </c>
      <c r="Q39" s="72" t="s">
        <v>148</v>
      </c>
    </row>
    <row r="40" spans="1:17" ht="12">
      <c r="A40" s="65" t="s">
        <v>129</v>
      </c>
      <c r="B40" s="71" t="s">
        <v>148</v>
      </c>
      <c r="C40" s="72" t="s">
        <v>148</v>
      </c>
      <c r="D40" s="72">
        <v>18.9</v>
      </c>
      <c r="E40" s="72">
        <v>21.2</v>
      </c>
      <c r="F40" s="72">
        <v>23.5</v>
      </c>
      <c r="G40" s="72">
        <v>26.1</v>
      </c>
      <c r="H40" s="72">
        <v>29.5</v>
      </c>
      <c r="I40" s="72">
        <v>33.8</v>
      </c>
      <c r="J40" s="72">
        <v>38.5</v>
      </c>
      <c r="K40" s="72">
        <v>43.3</v>
      </c>
      <c r="L40" s="72">
        <v>47.8</v>
      </c>
      <c r="M40" s="72">
        <v>49.9</v>
      </c>
      <c r="N40" s="72">
        <v>52.4</v>
      </c>
      <c r="O40" s="72">
        <v>52.3</v>
      </c>
      <c r="P40" s="72">
        <v>52.2</v>
      </c>
      <c r="Q40" s="72" t="s">
        <v>148</v>
      </c>
    </row>
    <row r="41" spans="1:17" ht="12">
      <c r="A41" s="65" t="s">
        <v>130</v>
      </c>
      <c r="B41" s="71" t="s">
        <v>148</v>
      </c>
      <c r="C41" s="72" t="s">
        <v>148</v>
      </c>
      <c r="D41" s="72">
        <v>19</v>
      </c>
      <c r="E41" s="72">
        <v>21</v>
      </c>
      <c r="F41" s="72">
        <v>23.5</v>
      </c>
      <c r="G41" s="72">
        <v>26.3</v>
      </c>
      <c r="H41" s="72">
        <v>29.7</v>
      </c>
      <c r="I41" s="72">
        <v>34.2</v>
      </c>
      <c r="J41" s="72">
        <v>38.1</v>
      </c>
      <c r="K41" s="72">
        <v>43.3</v>
      </c>
      <c r="L41" s="72">
        <v>47.3</v>
      </c>
      <c r="M41" s="72">
        <v>50.3</v>
      </c>
      <c r="N41" s="72">
        <v>53</v>
      </c>
      <c r="O41" s="72">
        <v>52.7</v>
      </c>
      <c r="P41" s="72">
        <v>53.5</v>
      </c>
      <c r="Q41" s="72" t="s">
        <v>148</v>
      </c>
    </row>
    <row r="42" spans="1:17" ht="12">
      <c r="A42" s="65" t="s">
        <v>131</v>
      </c>
      <c r="B42" s="71" t="s">
        <v>148</v>
      </c>
      <c r="C42" s="72" t="s">
        <v>148</v>
      </c>
      <c r="D42" s="72">
        <v>18.9</v>
      </c>
      <c r="E42" s="72">
        <v>21</v>
      </c>
      <c r="F42" s="72">
        <v>23.6</v>
      </c>
      <c r="G42" s="72">
        <v>26.6</v>
      </c>
      <c r="H42" s="72">
        <v>29.5</v>
      </c>
      <c r="I42" s="72">
        <v>34.3</v>
      </c>
      <c r="J42" s="72">
        <v>38.3</v>
      </c>
      <c r="K42" s="72">
        <v>44.2</v>
      </c>
      <c r="L42" s="72">
        <v>48.1</v>
      </c>
      <c r="M42" s="72">
        <v>50.7</v>
      </c>
      <c r="N42" s="72">
        <v>52.7</v>
      </c>
      <c r="O42" s="72">
        <v>53.1</v>
      </c>
      <c r="P42" s="72">
        <v>52.9</v>
      </c>
      <c r="Q42" s="72" t="s">
        <v>148</v>
      </c>
    </row>
    <row r="43" ht="6" customHeight="1">
      <c r="B43" s="67"/>
    </row>
    <row r="44" spans="1:17" ht="12">
      <c r="A44" s="65" t="s">
        <v>132</v>
      </c>
      <c r="B44" s="71" t="s">
        <v>148</v>
      </c>
      <c r="C44" s="72" t="s">
        <v>148</v>
      </c>
      <c r="D44" s="72">
        <v>19</v>
      </c>
      <c r="E44" s="72">
        <v>21.2</v>
      </c>
      <c r="F44" s="72">
        <v>24</v>
      </c>
      <c r="G44" s="72">
        <v>26.5</v>
      </c>
      <c r="H44" s="72">
        <v>30.4</v>
      </c>
      <c r="I44" s="72">
        <v>34.8</v>
      </c>
      <c r="J44" s="72">
        <v>39.2</v>
      </c>
      <c r="K44" s="72">
        <v>44.8</v>
      </c>
      <c r="L44" s="72">
        <v>48.1</v>
      </c>
      <c r="M44" s="72">
        <v>50.9</v>
      </c>
      <c r="N44" s="72">
        <v>52.6</v>
      </c>
      <c r="O44" s="72">
        <v>53.2</v>
      </c>
      <c r="P44" s="72">
        <v>52.5</v>
      </c>
      <c r="Q44" s="72" t="s">
        <v>148</v>
      </c>
    </row>
    <row r="45" spans="1:17" ht="12">
      <c r="A45" s="65" t="s">
        <v>133</v>
      </c>
      <c r="B45" s="71" t="s">
        <v>148</v>
      </c>
      <c r="C45" s="72" t="s">
        <v>148</v>
      </c>
      <c r="D45" s="72">
        <v>19.1</v>
      </c>
      <c r="E45" s="72">
        <v>21.2</v>
      </c>
      <c r="F45" s="72">
        <v>23.5</v>
      </c>
      <c r="G45" s="72">
        <v>26.9</v>
      </c>
      <c r="H45" s="72">
        <v>30</v>
      </c>
      <c r="I45" s="72">
        <v>35.2</v>
      </c>
      <c r="J45" s="72">
        <v>39.4</v>
      </c>
      <c r="K45" s="72">
        <v>44.5</v>
      </c>
      <c r="L45" s="72">
        <v>48.2</v>
      </c>
      <c r="M45" s="72">
        <v>50.3</v>
      </c>
      <c r="N45" s="72">
        <v>52.2</v>
      </c>
      <c r="O45" s="72">
        <v>52.6</v>
      </c>
      <c r="P45" s="72">
        <v>52.7</v>
      </c>
      <c r="Q45" s="72" t="s">
        <v>148</v>
      </c>
    </row>
    <row r="46" spans="1:17" ht="12">
      <c r="A46" s="65" t="s">
        <v>134</v>
      </c>
      <c r="B46" s="71" t="s">
        <v>148</v>
      </c>
      <c r="C46" s="72" t="s">
        <v>148</v>
      </c>
      <c r="D46" s="72">
        <v>18.9</v>
      </c>
      <c r="E46" s="72">
        <v>21.4</v>
      </c>
      <c r="F46" s="72">
        <v>24.3</v>
      </c>
      <c r="G46" s="72">
        <v>27.3</v>
      </c>
      <c r="H46" s="72">
        <v>30.8</v>
      </c>
      <c r="I46" s="72">
        <v>34.9</v>
      </c>
      <c r="J46" s="72">
        <v>39.7</v>
      </c>
      <c r="K46" s="72">
        <v>45</v>
      </c>
      <c r="L46" s="72">
        <v>48.6</v>
      </c>
      <c r="M46" s="72">
        <v>50.6</v>
      </c>
      <c r="N46" s="72">
        <v>52.1</v>
      </c>
      <c r="O46" s="72">
        <v>52.9</v>
      </c>
      <c r="P46" s="72">
        <v>51.9</v>
      </c>
      <c r="Q46" s="72" t="s">
        <v>148</v>
      </c>
    </row>
    <row r="47" spans="1:17" ht="12">
      <c r="A47" s="65" t="s">
        <v>135</v>
      </c>
      <c r="B47" s="71" t="s">
        <v>148</v>
      </c>
      <c r="C47" s="72" t="s">
        <v>148</v>
      </c>
      <c r="D47" s="72">
        <v>19.3</v>
      </c>
      <c r="E47" s="72">
        <v>21.5</v>
      </c>
      <c r="F47" s="72">
        <v>23.9</v>
      </c>
      <c r="G47" s="72">
        <v>27.1</v>
      </c>
      <c r="H47" s="72">
        <v>30.6</v>
      </c>
      <c r="I47" s="72">
        <v>35.4</v>
      </c>
      <c r="J47" s="72">
        <v>40.3</v>
      </c>
      <c r="K47" s="72">
        <v>44.8</v>
      </c>
      <c r="L47" s="72">
        <v>48.6</v>
      </c>
      <c r="M47" s="72">
        <v>51.2</v>
      </c>
      <c r="N47" s="72">
        <v>53.1</v>
      </c>
      <c r="O47" s="72">
        <v>52.7</v>
      </c>
      <c r="P47" s="72">
        <v>52.7</v>
      </c>
      <c r="Q47" s="72" t="s">
        <v>148</v>
      </c>
    </row>
    <row r="48" spans="1:17" ht="12">
      <c r="A48" s="65" t="s">
        <v>136</v>
      </c>
      <c r="B48" s="71" t="s">
        <v>148</v>
      </c>
      <c r="C48" s="72" t="s">
        <v>148</v>
      </c>
      <c r="D48" s="72">
        <v>19.2</v>
      </c>
      <c r="E48" s="72">
        <v>21.4</v>
      </c>
      <c r="F48" s="72">
        <v>24</v>
      </c>
      <c r="G48" s="72">
        <v>27.6</v>
      </c>
      <c r="H48" s="72">
        <v>30.7</v>
      </c>
      <c r="I48" s="72">
        <v>35.1</v>
      </c>
      <c r="J48" s="72">
        <v>40.2</v>
      </c>
      <c r="K48" s="72">
        <v>44.7</v>
      </c>
      <c r="L48" s="72">
        <v>48.4</v>
      </c>
      <c r="M48" s="72">
        <v>51.2</v>
      </c>
      <c r="N48" s="72">
        <v>52</v>
      </c>
      <c r="O48" s="72">
        <v>53.2</v>
      </c>
      <c r="P48" s="72">
        <v>52.8</v>
      </c>
      <c r="Q48" s="72" t="s">
        <v>148</v>
      </c>
    </row>
    <row r="49" ht="6" customHeight="1">
      <c r="B49" s="67"/>
    </row>
    <row r="50" spans="1:17" ht="12">
      <c r="A50" s="65" t="s">
        <v>137</v>
      </c>
      <c r="B50" s="71" t="s">
        <v>148</v>
      </c>
      <c r="C50" s="72" t="s">
        <v>148</v>
      </c>
      <c r="D50" s="72">
        <v>19.3</v>
      </c>
      <c r="E50" s="72">
        <v>21.5</v>
      </c>
      <c r="F50" s="72">
        <v>23.8</v>
      </c>
      <c r="G50" s="72">
        <v>27.2</v>
      </c>
      <c r="H50" s="72">
        <v>31.2</v>
      </c>
      <c r="I50" s="72">
        <v>35.5</v>
      </c>
      <c r="J50" s="72">
        <v>40.2</v>
      </c>
      <c r="K50" s="72">
        <v>45.1</v>
      </c>
      <c r="L50" s="72">
        <v>48.9</v>
      </c>
      <c r="M50" s="72">
        <v>51.5</v>
      </c>
      <c r="N50" s="72">
        <v>53.2</v>
      </c>
      <c r="O50" s="72">
        <v>53.3</v>
      </c>
      <c r="P50" s="72">
        <v>53.6</v>
      </c>
      <c r="Q50" s="72" t="s">
        <v>148</v>
      </c>
    </row>
    <row r="51" spans="1:17" ht="12">
      <c r="A51" s="65" t="s">
        <v>138</v>
      </c>
      <c r="B51" s="71" t="s">
        <v>148</v>
      </c>
      <c r="C51" s="72" t="s">
        <v>148</v>
      </c>
      <c r="D51" s="72">
        <v>19.2</v>
      </c>
      <c r="E51" s="72">
        <v>21.6</v>
      </c>
      <c r="F51" s="72">
        <v>24</v>
      </c>
      <c r="G51" s="72">
        <v>27.3</v>
      </c>
      <c r="H51" s="72">
        <v>30.5</v>
      </c>
      <c r="I51" s="72">
        <v>35</v>
      </c>
      <c r="J51" s="72">
        <v>40.4</v>
      </c>
      <c r="K51" s="72">
        <v>45.7</v>
      </c>
      <c r="L51" s="72">
        <v>48.7</v>
      </c>
      <c r="M51" s="72">
        <v>50.9</v>
      </c>
      <c r="N51" s="72">
        <v>53.1</v>
      </c>
      <c r="O51" s="72">
        <v>54.1</v>
      </c>
      <c r="P51" s="72">
        <v>53.7</v>
      </c>
      <c r="Q51" s="72" t="s">
        <v>148</v>
      </c>
    </row>
    <row r="52" spans="1:17" ht="12">
      <c r="A52" s="65" t="s">
        <v>139</v>
      </c>
      <c r="B52" s="71" t="s">
        <v>148</v>
      </c>
      <c r="C52" s="72" t="s">
        <v>148</v>
      </c>
      <c r="D52" s="72">
        <v>19.1</v>
      </c>
      <c r="E52" s="72">
        <v>21.6</v>
      </c>
      <c r="F52" s="72">
        <v>24.1</v>
      </c>
      <c r="G52" s="72">
        <v>27.7</v>
      </c>
      <c r="H52" s="72">
        <v>30.9</v>
      </c>
      <c r="I52" s="72">
        <v>35.5</v>
      </c>
      <c r="J52" s="72">
        <v>40.4</v>
      </c>
      <c r="K52" s="72">
        <v>45.3</v>
      </c>
      <c r="L52" s="72">
        <v>49.4</v>
      </c>
      <c r="M52" s="72">
        <v>51.6</v>
      </c>
      <c r="N52" s="72">
        <v>52</v>
      </c>
      <c r="O52" s="72">
        <v>53.3</v>
      </c>
      <c r="P52" s="72">
        <v>53.1</v>
      </c>
      <c r="Q52" s="72" t="s">
        <v>148</v>
      </c>
    </row>
    <row r="53" spans="1:17" ht="12">
      <c r="A53" s="65" t="s">
        <v>140</v>
      </c>
      <c r="B53" s="71" t="s">
        <v>148</v>
      </c>
      <c r="C53" s="72" t="s">
        <v>148</v>
      </c>
      <c r="D53" s="72">
        <v>19.6</v>
      </c>
      <c r="E53" s="72">
        <v>21.7</v>
      </c>
      <c r="F53" s="72">
        <v>24.5</v>
      </c>
      <c r="G53" s="72">
        <v>27.7</v>
      </c>
      <c r="H53" s="72">
        <v>31.2</v>
      </c>
      <c r="I53" s="72">
        <v>35.7</v>
      </c>
      <c r="J53" s="72">
        <v>40.4</v>
      </c>
      <c r="K53" s="72">
        <v>45.2</v>
      </c>
      <c r="L53" s="72">
        <v>48.8</v>
      </c>
      <c r="M53" s="72">
        <v>51.7</v>
      </c>
      <c r="N53" s="72">
        <v>53</v>
      </c>
      <c r="O53" s="72">
        <v>54.4</v>
      </c>
      <c r="P53" s="72">
        <v>53.3</v>
      </c>
      <c r="Q53" s="72" t="s">
        <v>148</v>
      </c>
    </row>
    <row r="54" spans="1:17" ht="12">
      <c r="A54" s="65" t="s">
        <v>141</v>
      </c>
      <c r="B54" s="71" t="s">
        <v>148</v>
      </c>
      <c r="C54" s="72" t="s">
        <v>148</v>
      </c>
      <c r="D54" s="63">
        <v>19.4</v>
      </c>
      <c r="E54" s="63">
        <v>21.8</v>
      </c>
      <c r="F54" s="63">
        <v>24.7</v>
      </c>
      <c r="G54" s="72">
        <v>28</v>
      </c>
      <c r="H54" s="63">
        <v>31.5</v>
      </c>
      <c r="I54" s="63">
        <v>35.4</v>
      </c>
      <c r="J54" s="63">
        <v>40.4</v>
      </c>
      <c r="K54" s="63">
        <v>45.2</v>
      </c>
      <c r="L54" s="63">
        <v>49.1</v>
      </c>
      <c r="M54" s="63">
        <v>51.7</v>
      </c>
      <c r="N54" s="63">
        <v>52.1</v>
      </c>
      <c r="O54" s="63">
        <v>53.3</v>
      </c>
      <c r="P54" s="63">
        <v>53.4</v>
      </c>
      <c r="Q54" s="72" t="s">
        <v>148</v>
      </c>
    </row>
    <row r="55" ht="6" customHeight="1">
      <c r="B55" s="67"/>
    </row>
    <row r="56" spans="1:17" ht="12">
      <c r="A56" s="73" t="s">
        <v>158</v>
      </c>
      <c r="B56" s="71" t="s">
        <v>148</v>
      </c>
      <c r="C56" s="72" t="s">
        <v>148</v>
      </c>
      <c r="D56" s="63">
        <v>19.3</v>
      </c>
      <c r="E56" s="63">
        <v>21.6</v>
      </c>
      <c r="F56" s="63">
        <v>24.1</v>
      </c>
      <c r="G56" s="72">
        <v>27.2</v>
      </c>
      <c r="H56" s="63">
        <v>31.2</v>
      </c>
      <c r="I56" s="63">
        <v>35.6</v>
      </c>
      <c r="J56" s="72">
        <v>41</v>
      </c>
      <c r="K56" s="63">
        <v>45.8</v>
      </c>
      <c r="L56" s="63">
        <v>48.6</v>
      </c>
      <c r="M56" s="63">
        <v>51.3</v>
      </c>
      <c r="N56" s="63">
        <v>52.1</v>
      </c>
      <c r="O56" s="63">
        <v>53.7</v>
      </c>
      <c r="P56" s="63">
        <v>53.2</v>
      </c>
      <c r="Q56" s="72" t="s">
        <v>148</v>
      </c>
    </row>
    <row r="57" spans="1:17" ht="12">
      <c r="A57" s="73" t="s">
        <v>159</v>
      </c>
      <c r="B57" s="71" t="s">
        <v>148</v>
      </c>
      <c r="C57" s="72" t="s">
        <v>148</v>
      </c>
      <c r="D57" s="63">
        <v>19.1</v>
      </c>
      <c r="E57" s="63">
        <v>21.2</v>
      </c>
      <c r="F57" s="63">
        <v>24.1</v>
      </c>
      <c r="G57" s="63">
        <v>27.6</v>
      </c>
      <c r="H57" s="63">
        <v>31.6</v>
      </c>
      <c r="I57" s="63">
        <v>35.9</v>
      </c>
      <c r="J57" s="72">
        <v>41</v>
      </c>
      <c r="K57" s="63">
        <v>45.7</v>
      </c>
      <c r="L57" s="63">
        <v>48.5</v>
      </c>
      <c r="M57" s="63">
        <v>51.5</v>
      </c>
      <c r="N57" s="63">
        <v>52.2</v>
      </c>
      <c r="O57" s="63">
        <v>54.4</v>
      </c>
      <c r="P57" s="63">
        <v>53.9</v>
      </c>
      <c r="Q57" s="72" t="s">
        <v>148</v>
      </c>
    </row>
    <row r="58" spans="1:17" ht="12">
      <c r="A58" s="73" t="s">
        <v>160</v>
      </c>
      <c r="B58" s="71" t="s">
        <v>148</v>
      </c>
      <c r="C58" s="72" t="s">
        <v>148</v>
      </c>
      <c r="D58" s="72">
        <v>19</v>
      </c>
      <c r="E58" s="63">
        <v>21.5</v>
      </c>
      <c r="F58" s="72">
        <v>24</v>
      </c>
      <c r="G58" s="72">
        <v>27.1</v>
      </c>
      <c r="H58" s="63">
        <v>31.3</v>
      </c>
      <c r="I58" s="63">
        <v>36.3</v>
      </c>
      <c r="J58" s="72">
        <v>40.4</v>
      </c>
      <c r="K58" s="63">
        <v>46.5</v>
      </c>
      <c r="L58" s="63">
        <v>48.8</v>
      </c>
      <c r="M58" s="63">
        <v>51.5</v>
      </c>
      <c r="N58" s="63">
        <v>52.6</v>
      </c>
      <c r="O58" s="63">
        <v>53.3</v>
      </c>
      <c r="P58" s="63">
        <v>53.1</v>
      </c>
      <c r="Q58" s="72" t="s">
        <v>148</v>
      </c>
    </row>
    <row r="59" spans="1:17" ht="12">
      <c r="A59" s="73" t="s">
        <v>145</v>
      </c>
      <c r="B59" s="71" t="s">
        <v>148</v>
      </c>
      <c r="C59" s="72" t="s">
        <v>148</v>
      </c>
      <c r="D59" s="72">
        <v>19.4</v>
      </c>
      <c r="E59" s="63">
        <v>21.8</v>
      </c>
      <c r="F59" s="72">
        <v>24</v>
      </c>
      <c r="G59" s="72">
        <v>27.4</v>
      </c>
      <c r="H59" s="63">
        <v>31.1</v>
      </c>
      <c r="I59" s="63">
        <v>35.7</v>
      </c>
      <c r="J59" s="72">
        <v>40.8</v>
      </c>
      <c r="K59" s="63">
        <v>45.9</v>
      </c>
      <c r="L59" s="63">
        <v>49.1</v>
      </c>
      <c r="M59" s="85">
        <v>51</v>
      </c>
      <c r="N59" s="63">
        <v>52.2</v>
      </c>
      <c r="O59" s="72">
        <v>53</v>
      </c>
      <c r="P59" s="63">
        <v>53.3</v>
      </c>
      <c r="Q59" s="72" t="s">
        <v>148</v>
      </c>
    </row>
    <row r="60" spans="1:17" ht="12">
      <c r="A60" s="74" t="s">
        <v>95</v>
      </c>
      <c r="B60" s="75" t="s">
        <v>148</v>
      </c>
      <c r="C60" s="76" t="s">
        <v>148</v>
      </c>
      <c r="D60" s="76">
        <v>19.1</v>
      </c>
      <c r="E60" s="77">
        <v>21.6</v>
      </c>
      <c r="F60" s="76">
        <v>24.2</v>
      </c>
      <c r="G60" s="76">
        <v>27.3</v>
      </c>
      <c r="H60" s="77">
        <v>31.5</v>
      </c>
      <c r="I60" s="77">
        <v>35.6</v>
      </c>
      <c r="J60" s="76">
        <v>41.3</v>
      </c>
      <c r="K60" s="76">
        <v>46</v>
      </c>
      <c r="L60" s="77">
        <v>49.9</v>
      </c>
      <c r="M60" s="76">
        <v>51.9</v>
      </c>
      <c r="N60" s="77">
        <v>52.5</v>
      </c>
      <c r="O60" s="76">
        <v>54</v>
      </c>
      <c r="P60" s="77">
        <v>53.4</v>
      </c>
      <c r="Q60" s="76" t="s">
        <v>148</v>
      </c>
    </row>
  </sheetData>
  <printOptions/>
  <pageMargins left="0.5905511811023622" right="0.5905511811023622" top="0.5905511811023622" bottom="0.5905511811023622" header="0.2755905511811024" footer="0.4232283464566929"/>
  <pageSetup horizontalDpi="300" verticalDpi="300" orientation="portrait" paperSize="9" scale="97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Q60"/>
  <sheetViews>
    <sheetView workbookViewId="0" topLeftCell="A1">
      <selection activeCell="D14" sqref="D14"/>
    </sheetView>
  </sheetViews>
  <sheetFormatPr defaultColWidth="9.25390625" defaultRowHeight="12" customHeight="1"/>
  <cols>
    <col min="1" max="1" width="10.125" style="37" customWidth="1"/>
    <col min="2" max="17" width="8.875" style="37" customWidth="1"/>
    <col min="18" max="18" width="4.25390625" style="37" customWidth="1"/>
    <col min="19" max="16384" width="9.25390625" style="37" customWidth="1"/>
  </cols>
  <sheetData>
    <row r="1" ht="24.75" customHeight="1"/>
    <row r="2" ht="18.75" customHeight="1">
      <c r="A2" s="38" t="s">
        <v>161</v>
      </c>
    </row>
    <row r="3" ht="15.75" customHeight="1">
      <c r="A3" s="38" t="s">
        <v>82</v>
      </c>
    </row>
    <row r="4" ht="12">
      <c r="P4" s="37" t="s">
        <v>83</v>
      </c>
    </row>
    <row r="5" spans="1:17" ht="6" customHeight="1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2" customHeight="1">
      <c r="A6" s="41" t="s">
        <v>84</v>
      </c>
      <c r="B6" s="42" t="s">
        <v>85</v>
      </c>
      <c r="C6" s="42" t="s">
        <v>86</v>
      </c>
      <c r="D6" s="42" t="s">
        <v>87</v>
      </c>
      <c r="E6" s="42" t="s">
        <v>88</v>
      </c>
      <c r="F6" s="42" t="s">
        <v>89</v>
      </c>
      <c r="G6" s="42" t="s">
        <v>90</v>
      </c>
      <c r="H6" s="42" t="s">
        <v>91</v>
      </c>
      <c r="I6" s="42" t="s">
        <v>92</v>
      </c>
      <c r="J6" s="42" t="s">
        <v>93</v>
      </c>
      <c r="K6" s="42" t="s">
        <v>94</v>
      </c>
      <c r="L6" s="42" t="s">
        <v>95</v>
      </c>
      <c r="M6" s="42" t="s">
        <v>96</v>
      </c>
      <c r="N6" s="42" t="s">
        <v>97</v>
      </c>
      <c r="O6" s="42" t="s">
        <v>98</v>
      </c>
      <c r="P6" s="42" t="s">
        <v>99</v>
      </c>
      <c r="Q6" s="42" t="s">
        <v>100</v>
      </c>
    </row>
    <row r="7" spans="2:17" ht="6" customHeight="1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12">
      <c r="A8" s="44" t="s">
        <v>101</v>
      </c>
      <c r="B8" s="45">
        <v>56.6</v>
      </c>
      <c r="C8" s="46">
        <v>58.2</v>
      </c>
      <c r="D8" s="46">
        <v>60.4</v>
      </c>
      <c r="E8" s="46">
        <v>62.7</v>
      </c>
      <c r="F8" s="46">
        <v>65.2</v>
      </c>
      <c r="G8" s="46">
        <v>67.6</v>
      </c>
      <c r="H8" s="46">
        <v>69.6</v>
      </c>
      <c r="I8" s="46">
        <v>71.5</v>
      </c>
      <c r="J8" s="46">
        <v>73.5</v>
      </c>
      <c r="K8" s="46">
        <v>75.7</v>
      </c>
      <c r="L8" s="46">
        <v>78.6</v>
      </c>
      <c r="M8" s="46">
        <v>82</v>
      </c>
      <c r="N8" s="46">
        <v>84.7</v>
      </c>
      <c r="O8" s="46">
        <v>87.1</v>
      </c>
      <c r="P8" s="46">
        <v>88.3</v>
      </c>
      <c r="Q8" s="46">
        <v>88.3</v>
      </c>
    </row>
    <row r="9" spans="1:17" ht="12">
      <c r="A9" s="41" t="s">
        <v>102</v>
      </c>
      <c r="B9" s="47">
        <v>56</v>
      </c>
      <c r="C9" s="48">
        <v>58.5</v>
      </c>
      <c r="D9" s="48">
        <v>60.3</v>
      </c>
      <c r="E9" s="48">
        <v>62.8</v>
      </c>
      <c r="F9" s="48">
        <v>65.1</v>
      </c>
      <c r="G9" s="48">
        <v>67.5</v>
      </c>
      <c r="H9" s="48">
        <v>69.7</v>
      </c>
      <c r="I9" s="48">
        <v>71.6</v>
      </c>
      <c r="J9" s="48">
        <v>73.3</v>
      </c>
      <c r="K9" s="48">
        <v>76.3</v>
      </c>
      <c r="L9" s="48">
        <v>79.2</v>
      </c>
      <c r="M9" s="48">
        <v>82.4</v>
      </c>
      <c r="N9" s="48">
        <v>87</v>
      </c>
      <c r="O9" s="48">
        <v>88.4</v>
      </c>
      <c r="P9" s="48">
        <v>89.3</v>
      </c>
      <c r="Q9" s="48">
        <v>89.9</v>
      </c>
    </row>
    <row r="10" spans="1:17" ht="12">
      <c r="A10" s="41" t="s">
        <v>103</v>
      </c>
      <c r="B10" s="47">
        <v>59.8</v>
      </c>
      <c r="C10" s="48">
        <v>58.5</v>
      </c>
      <c r="D10" s="48">
        <v>60.6</v>
      </c>
      <c r="E10" s="48">
        <v>63</v>
      </c>
      <c r="F10" s="48">
        <v>65.5</v>
      </c>
      <c r="G10" s="48">
        <v>67.8</v>
      </c>
      <c r="H10" s="48">
        <v>69.9</v>
      </c>
      <c r="I10" s="48">
        <v>71.9</v>
      </c>
      <c r="J10" s="48">
        <v>74</v>
      </c>
      <c r="K10" s="48">
        <v>76.2</v>
      </c>
      <c r="L10" s="48">
        <v>79.5</v>
      </c>
      <c r="M10" s="48">
        <v>83.1</v>
      </c>
      <c r="N10" s="48">
        <v>86.6</v>
      </c>
      <c r="O10" s="48">
        <v>88.3</v>
      </c>
      <c r="P10" s="48">
        <v>89.3</v>
      </c>
      <c r="Q10" s="48">
        <v>89.2</v>
      </c>
    </row>
    <row r="11" spans="1:17" ht="12">
      <c r="A11" s="41" t="s">
        <v>104</v>
      </c>
      <c r="B11" s="47">
        <v>56.4</v>
      </c>
      <c r="C11" s="48">
        <v>58.8</v>
      </c>
      <c r="D11" s="48">
        <v>60.1</v>
      </c>
      <c r="E11" s="48">
        <v>63.6</v>
      </c>
      <c r="F11" s="48">
        <v>65.7</v>
      </c>
      <c r="G11" s="48">
        <v>68</v>
      </c>
      <c r="H11" s="48">
        <v>70</v>
      </c>
      <c r="I11" s="48">
        <v>72</v>
      </c>
      <c r="J11" s="48">
        <v>74</v>
      </c>
      <c r="K11" s="48">
        <v>76.5</v>
      </c>
      <c r="L11" s="48">
        <v>79.3</v>
      </c>
      <c r="M11" s="48">
        <v>83</v>
      </c>
      <c r="N11" s="48">
        <v>87.1</v>
      </c>
      <c r="O11" s="48">
        <v>88.5</v>
      </c>
      <c r="P11" s="48">
        <v>89.3</v>
      </c>
      <c r="Q11" s="48">
        <v>89.5</v>
      </c>
    </row>
    <row r="12" spans="1:17" ht="12">
      <c r="A12" s="41" t="s">
        <v>105</v>
      </c>
      <c r="B12" s="47" t="s">
        <v>148</v>
      </c>
      <c r="C12" s="48">
        <v>59.3</v>
      </c>
      <c r="D12" s="48">
        <v>61</v>
      </c>
      <c r="E12" s="48">
        <v>63.3</v>
      </c>
      <c r="F12" s="48">
        <v>65.7</v>
      </c>
      <c r="G12" s="48">
        <v>68.2</v>
      </c>
      <c r="H12" s="48">
        <v>70.2</v>
      </c>
      <c r="I12" s="48">
        <v>72.2</v>
      </c>
      <c r="J12" s="48">
        <v>73.9</v>
      </c>
      <c r="K12" s="48">
        <v>76.9</v>
      </c>
      <c r="L12" s="48">
        <v>80.2</v>
      </c>
      <c r="M12" s="48">
        <v>83.3</v>
      </c>
      <c r="N12" s="48">
        <v>88</v>
      </c>
      <c r="O12" s="48">
        <v>89.2</v>
      </c>
      <c r="P12" s="48">
        <v>90.1</v>
      </c>
      <c r="Q12" s="48">
        <v>90</v>
      </c>
    </row>
    <row r="13" ht="6" customHeight="1">
      <c r="B13" s="43"/>
    </row>
    <row r="14" spans="1:17" ht="12">
      <c r="A14" s="41" t="s">
        <v>107</v>
      </c>
      <c r="B14" s="47">
        <v>54.5</v>
      </c>
      <c r="C14" s="48">
        <v>59.1</v>
      </c>
      <c r="D14" s="48">
        <v>60.9</v>
      </c>
      <c r="E14" s="48">
        <v>63.5</v>
      </c>
      <c r="F14" s="48">
        <v>66</v>
      </c>
      <c r="G14" s="48">
        <v>68.5</v>
      </c>
      <c r="H14" s="48">
        <v>70.6</v>
      </c>
      <c r="I14" s="48">
        <v>72.5</v>
      </c>
      <c r="J14" s="48">
        <v>74.5</v>
      </c>
      <c r="K14" s="48">
        <v>77.3</v>
      </c>
      <c r="L14" s="48">
        <v>80.8</v>
      </c>
      <c r="M14" s="48">
        <v>84.1</v>
      </c>
      <c r="N14" s="48">
        <v>87.2</v>
      </c>
      <c r="O14" s="48">
        <v>89.2</v>
      </c>
      <c r="P14" s="48">
        <v>90.1</v>
      </c>
      <c r="Q14" s="48">
        <v>89.8</v>
      </c>
    </row>
    <row r="15" spans="1:17" ht="12">
      <c r="A15" s="41" t="s">
        <v>108</v>
      </c>
      <c r="B15" s="47">
        <v>57.1</v>
      </c>
      <c r="C15" s="48">
        <v>59.1</v>
      </c>
      <c r="D15" s="48">
        <v>61.3</v>
      </c>
      <c r="E15" s="48">
        <v>63.2</v>
      </c>
      <c r="F15" s="48">
        <v>66.2</v>
      </c>
      <c r="G15" s="48">
        <v>68.4</v>
      </c>
      <c r="H15" s="48">
        <v>70.4</v>
      </c>
      <c r="I15" s="48">
        <v>72.7</v>
      </c>
      <c r="J15" s="48">
        <v>74.6</v>
      </c>
      <c r="K15" s="48">
        <v>77.3</v>
      </c>
      <c r="L15" s="48">
        <v>80.6</v>
      </c>
      <c r="M15" s="48">
        <v>84.1</v>
      </c>
      <c r="N15" s="48">
        <v>88</v>
      </c>
      <c r="O15" s="48">
        <v>89.4</v>
      </c>
      <c r="P15" s="48">
        <v>90.2</v>
      </c>
      <c r="Q15" s="48">
        <v>89.8</v>
      </c>
    </row>
    <row r="16" spans="1:17" ht="12">
      <c r="A16" s="41" t="s">
        <v>109</v>
      </c>
      <c r="B16" s="47">
        <v>56.1</v>
      </c>
      <c r="C16" s="48">
        <v>59.3</v>
      </c>
      <c r="D16" s="48">
        <v>61.4</v>
      </c>
      <c r="E16" s="48">
        <v>63.8</v>
      </c>
      <c r="F16" s="48">
        <v>66.4</v>
      </c>
      <c r="G16" s="48">
        <v>68.5</v>
      </c>
      <c r="H16" s="48">
        <v>70.9</v>
      </c>
      <c r="I16" s="48">
        <v>72.9</v>
      </c>
      <c r="J16" s="48">
        <v>74.7</v>
      </c>
      <c r="K16" s="48">
        <v>77.9</v>
      </c>
      <c r="L16" s="48">
        <v>81.3</v>
      </c>
      <c r="M16" s="48">
        <v>84.7</v>
      </c>
      <c r="N16" s="48">
        <v>88.2</v>
      </c>
      <c r="O16" s="48">
        <v>89.4</v>
      </c>
      <c r="P16" s="48">
        <v>90</v>
      </c>
      <c r="Q16" s="48">
        <v>90.1</v>
      </c>
    </row>
    <row r="17" spans="1:17" ht="12">
      <c r="A17" s="41" t="s">
        <v>110</v>
      </c>
      <c r="B17" s="47">
        <v>56.6</v>
      </c>
      <c r="C17" s="48">
        <v>58.8</v>
      </c>
      <c r="D17" s="48">
        <v>61.6</v>
      </c>
      <c r="E17" s="48">
        <v>64.1</v>
      </c>
      <c r="F17" s="48">
        <v>66.5</v>
      </c>
      <c r="G17" s="48">
        <v>69</v>
      </c>
      <c r="H17" s="48">
        <v>70</v>
      </c>
      <c r="I17" s="48">
        <v>73.1</v>
      </c>
      <c r="J17" s="48">
        <v>75</v>
      </c>
      <c r="K17" s="48">
        <v>78.6</v>
      </c>
      <c r="L17" s="48">
        <v>81.9</v>
      </c>
      <c r="M17" s="48">
        <v>85.4</v>
      </c>
      <c r="N17" s="48">
        <v>88.5</v>
      </c>
      <c r="O17" s="48">
        <v>89.4</v>
      </c>
      <c r="P17" s="48">
        <v>90.2</v>
      </c>
      <c r="Q17" s="48">
        <v>90</v>
      </c>
    </row>
    <row r="18" spans="1:17" ht="12">
      <c r="A18" s="41" t="s">
        <v>111</v>
      </c>
      <c r="B18" s="47">
        <v>56</v>
      </c>
      <c r="C18" s="48">
        <v>59.1</v>
      </c>
      <c r="D18" s="48">
        <v>61.9</v>
      </c>
      <c r="E18" s="48">
        <v>64.2</v>
      </c>
      <c r="F18" s="48">
        <v>66.6</v>
      </c>
      <c r="G18" s="48">
        <v>69</v>
      </c>
      <c r="H18" s="48">
        <v>71.2</v>
      </c>
      <c r="I18" s="48">
        <v>73.3</v>
      </c>
      <c r="J18" s="48">
        <v>75.2</v>
      </c>
      <c r="K18" s="48">
        <v>78.3</v>
      </c>
      <c r="L18" s="48">
        <v>81.9</v>
      </c>
      <c r="M18" s="48">
        <v>85.2</v>
      </c>
      <c r="N18" s="48">
        <v>88</v>
      </c>
      <c r="O18" s="48">
        <v>89.4</v>
      </c>
      <c r="P18" s="48">
        <v>90.2</v>
      </c>
      <c r="Q18" s="48">
        <v>90</v>
      </c>
    </row>
    <row r="19" ht="6" customHeight="1">
      <c r="B19" s="43"/>
    </row>
    <row r="20" spans="1:17" ht="12">
      <c r="A20" s="41" t="s">
        <v>112</v>
      </c>
      <c r="B20" s="47">
        <v>57.7</v>
      </c>
      <c r="C20" s="48">
        <v>59.6</v>
      </c>
      <c r="D20" s="48">
        <v>61.7</v>
      </c>
      <c r="E20" s="48">
        <v>64.5</v>
      </c>
      <c r="F20" s="48">
        <v>66.8</v>
      </c>
      <c r="G20" s="48">
        <v>69.3</v>
      </c>
      <c r="H20" s="48">
        <v>71.4</v>
      </c>
      <c r="I20" s="48">
        <v>73.5</v>
      </c>
      <c r="J20" s="48">
        <v>75.1</v>
      </c>
      <c r="K20" s="48">
        <v>78.5</v>
      </c>
      <c r="L20" s="48">
        <v>82.1</v>
      </c>
      <c r="M20" s="48">
        <v>85.6</v>
      </c>
      <c r="N20" s="48">
        <v>88.7</v>
      </c>
      <c r="O20" s="48">
        <v>89.8</v>
      </c>
      <c r="P20" s="48">
        <v>90.1</v>
      </c>
      <c r="Q20" s="48">
        <v>90.1</v>
      </c>
    </row>
    <row r="21" spans="1:17" ht="12">
      <c r="A21" s="41" t="s">
        <v>113</v>
      </c>
      <c r="B21" s="47">
        <v>56.6</v>
      </c>
      <c r="C21" s="48">
        <v>59</v>
      </c>
      <c r="D21" s="48">
        <v>61.8</v>
      </c>
      <c r="E21" s="48">
        <v>64.6</v>
      </c>
      <c r="F21" s="48">
        <v>66.6</v>
      </c>
      <c r="G21" s="48">
        <v>68.9</v>
      </c>
      <c r="H21" s="48">
        <v>71.7</v>
      </c>
      <c r="I21" s="48">
        <v>73.8</v>
      </c>
      <c r="J21" s="48">
        <v>75.8</v>
      </c>
      <c r="K21" s="48">
        <v>78.9</v>
      </c>
      <c r="L21" s="48">
        <v>82.2</v>
      </c>
      <c r="M21" s="48">
        <v>85.5</v>
      </c>
      <c r="N21" s="48">
        <v>88.5</v>
      </c>
      <c r="O21" s="48">
        <v>89.6</v>
      </c>
      <c r="P21" s="48">
        <v>90.1</v>
      </c>
      <c r="Q21" s="48">
        <v>90.1</v>
      </c>
    </row>
    <row r="22" spans="1:17" ht="12">
      <c r="A22" s="41" t="s">
        <v>114</v>
      </c>
      <c r="B22" s="47" t="s">
        <v>148</v>
      </c>
      <c r="C22" s="48" t="s">
        <v>148</v>
      </c>
      <c r="D22" s="48">
        <v>61.7</v>
      </c>
      <c r="E22" s="48">
        <v>64.3</v>
      </c>
      <c r="F22" s="48">
        <v>66.5</v>
      </c>
      <c r="G22" s="48">
        <v>69.2</v>
      </c>
      <c r="H22" s="48">
        <v>71.5</v>
      </c>
      <c r="I22" s="48">
        <v>73.5</v>
      </c>
      <c r="J22" s="48">
        <v>75.6</v>
      </c>
      <c r="K22" s="48">
        <v>78</v>
      </c>
      <c r="L22" s="48">
        <v>82.5</v>
      </c>
      <c r="M22" s="48">
        <v>85.7</v>
      </c>
      <c r="N22" s="48">
        <v>88.1</v>
      </c>
      <c r="O22" s="48">
        <v>89.5</v>
      </c>
      <c r="P22" s="48">
        <v>89.9</v>
      </c>
      <c r="Q22" s="48">
        <v>88.7</v>
      </c>
    </row>
    <row r="23" spans="1:17" ht="12">
      <c r="A23" s="41" t="s">
        <v>115</v>
      </c>
      <c r="B23" s="47" t="s">
        <v>148</v>
      </c>
      <c r="C23" s="48" t="s">
        <v>148</v>
      </c>
      <c r="D23" s="48" t="s">
        <v>148</v>
      </c>
      <c r="E23" s="48" t="s">
        <v>148</v>
      </c>
      <c r="F23" s="48" t="s">
        <v>148</v>
      </c>
      <c r="G23" s="48" t="s">
        <v>148</v>
      </c>
      <c r="H23" s="48" t="s">
        <v>148</v>
      </c>
      <c r="I23" s="48" t="s">
        <v>148</v>
      </c>
      <c r="J23" s="48" t="s">
        <v>148</v>
      </c>
      <c r="K23" s="48" t="s">
        <v>148</v>
      </c>
      <c r="L23" s="48" t="s">
        <v>148</v>
      </c>
      <c r="M23" s="48" t="s">
        <v>148</v>
      </c>
      <c r="N23" s="48" t="s">
        <v>148</v>
      </c>
      <c r="O23" s="48" t="s">
        <v>148</v>
      </c>
      <c r="P23" s="48" t="s">
        <v>148</v>
      </c>
      <c r="Q23" s="48" t="s">
        <v>148</v>
      </c>
    </row>
    <row r="24" spans="1:17" ht="12">
      <c r="A24" s="41" t="s">
        <v>116</v>
      </c>
      <c r="B24" s="47" t="s">
        <v>148</v>
      </c>
      <c r="C24" s="48" t="s">
        <v>148</v>
      </c>
      <c r="D24" s="48">
        <v>62.5</v>
      </c>
      <c r="E24" s="48">
        <v>64.4</v>
      </c>
      <c r="F24" s="48">
        <v>67</v>
      </c>
      <c r="G24" s="48">
        <v>69.4</v>
      </c>
      <c r="H24" s="48">
        <v>71.6</v>
      </c>
      <c r="I24" s="48">
        <v>73.5</v>
      </c>
      <c r="J24" s="48">
        <v>76</v>
      </c>
      <c r="K24" s="48">
        <v>78.5</v>
      </c>
      <c r="L24" s="48">
        <v>82.2</v>
      </c>
      <c r="M24" s="48">
        <v>85.3</v>
      </c>
      <c r="N24" s="48">
        <v>88.2</v>
      </c>
      <c r="O24" s="48">
        <v>89.4</v>
      </c>
      <c r="P24" s="48">
        <v>90.2</v>
      </c>
      <c r="Q24" s="48" t="s">
        <v>148</v>
      </c>
    </row>
    <row r="25" ht="6" customHeight="1">
      <c r="B25" s="43"/>
    </row>
    <row r="26" spans="1:17" ht="12">
      <c r="A26" s="41" t="s">
        <v>117</v>
      </c>
      <c r="B26" s="47" t="s">
        <v>148</v>
      </c>
      <c r="C26" s="48" t="s">
        <v>148</v>
      </c>
      <c r="D26" s="48">
        <v>61.9</v>
      </c>
      <c r="E26" s="48">
        <v>64.4</v>
      </c>
      <c r="F26" s="48">
        <v>67</v>
      </c>
      <c r="G26" s="48">
        <v>69.4</v>
      </c>
      <c r="H26" s="48">
        <v>71.1</v>
      </c>
      <c r="I26" s="48">
        <v>73.9</v>
      </c>
      <c r="J26" s="48">
        <v>76</v>
      </c>
      <c r="K26" s="48">
        <v>79.6</v>
      </c>
      <c r="L26" s="48">
        <v>82.8</v>
      </c>
      <c r="M26" s="48">
        <v>85.9</v>
      </c>
      <c r="N26" s="48">
        <v>88.6</v>
      </c>
      <c r="O26" s="48">
        <v>89.5</v>
      </c>
      <c r="P26" s="48">
        <v>90.2</v>
      </c>
      <c r="Q26" s="48" t="s">
        <v>148</v>
      </c>
    </row>
    <row r="27" spans="1:17" ht="12">
      <c r="A27" s="41" t="s">
        <v>118</v>
      </c>
      <c r="B27" s="47" t="s">
        <v>148</v>
      </c>
      <c r="C27" s="48" t="s">
        <v>148</v>
      </c>
      <c r="D27" s="48">
        <v>61.8</v>
      </c>
      <c r="E27" s="48">
        <v>64.2</v>
      </c>
      <c r="F27" s="48">
        <v>67.1</v>
      </c>
      <c r="G27" s="48">
        <v>69.5</v>
      </c>
      <c r="H27" s="48">
        <v>71.3</v>
      </c>
      <c r="I27" s="48">
        <v>74</v>
      </c>
      <c r="J27" s="48">
        <v>76.1</v>
      </c>
      <c r="K27" s="48">
        <v>79.4</v>
      </c>
      <c r="L27" s="48">
        <v>83.1</v>
      </c>
      <c r="M27" s="48">
        <v>85.6</v>
      </c>
      <c r="N27" s="48">
        <v>88.7</v>
      </c>
      <c r="O27" s="48">
        <v>89.6</v>
      </c>
      <c r="P27" s="48">
        <v>89.9</v>
      </c>
      <c r="Q27" s="48" t="s">
        <v>148</v>
      </c>
    </row>
    <row r="28" spans="1:17" ht="12">
      <c r="A28" s="41" t="s">
        <v>119</v>
      </c>
      <c r="B28" s="47" t="s">
        <v>148</v>
      </c>
      <c r="C28" s="48" t="s">
        <v>148</v>
      </c>
      <c r="D28" s="48">
        <v>61.9</v>
      </c>
      <c r="E28" s="48">
        <v>64.2</v>
      </c>
      <c r="F28" s="48">
        <v>67</v>
      </c>
      <c r="G28" s="48">
        <v>70</v>
      </c>
      <c r="H28" s="48">
        <v>71.5</v>
      </c>
      <c r="I28" s="48">
        <v>73.5</v>
      </c>
      <c r="J28" s="48">
        <v>76</v>
      </c>
      <c r="K28" s="48">
        <v>79.3</v>
      </c>
      <c r="L28" s="48">
        <v>83.1</v>
      </c>
      <c r="M28" s="48">
        <v>86.4</v>
      </c>
      <c r="N28" s="48">
        <v>89</v>
      </c>
      <c r="O28" s="48">
        <v>90</v>
      </c>
      <c r="P28" s="48">
        <v>90.4</v>
      </c>
      <c r="Q28" s="48" t="s">
        <v>148</v>
      </c>
    </row>
    <row r="29" spans="1:17" ht="12">
      <c r="A29" s="41" t="s">
        <v>120</v>
      </c>
      <c r="B29" s="47" t="s">
        <v>148</v>
      </c>
      <c r="C29" s="48" t="s">
        <v>148</v>
      </c>
      <c r="D29" s="48">
        <v>62</v>
      </c>
      <c r="E29" s="48">
        <v>64.8</v>
      </c>
      <c r="F29" s="48">
        <v>67.3</v>
      </c>
      <c r="G29" s="48">
        <v>69.5</v>
      </c>
      <c r="H29" s="48">
        <v>72.2</v>
      </c>
      <c r="I29" s="48">
        <v>74</v>
      </c>
      <c r="J29" s="48">
        <v>76.4</v>
      </c>
      <c r="K29" s="48">
        <v>79.5</v>
      </c>
      <c r="L29" s="48">
        <v>82.8</v>
      </c>
      <c r="M29" s="48">
        <v>86.3</v>
      </c>
      <c r="N29" s="48">
        <v>88.9</v>
      </c>
      <c r="O29" s="48">
        <v>89.8</v>
      </c>
      <c r="P29" s="48">
        <v>90</v>
      </c>
      <c r="Q29" s="48" t="s">
        <v>148</v>
      </c>
    </row>
    <row r="30" spans="1:17" ht="12">
      <c r="A30" s="41" t="s">
        <v>121</v>
      </c>
      <c r="B30" s="47" t="s">
        <v>148</v>
      </c>
      <c r="C30" s="48" t="s">
        <v>148</v>
      </c>
      <c r="D30" s="48">
        <v>61.7</v>
      </c>
      <c r="E30" s="48">
        <v>64.4</v>
      </c>
      <c r="F30" s="48">
        <v>67.4</v>
      </c>
      <c r="G30" s="48">
        <v>69.9</v>
      </c>
      <c r="H30" s="48">
        <v>71.8</v>
      </c>
      <c r="I30" s="48">
        <v>74.3</v>
      </c>
      <c r="J30" s="48">
        <v>76.1</v>
      </c>
      <c r="K30" s="48">
        <v>79.5</v>
      </c>
      <c r="L30" s="48">
        <v>83</v>
      </c>
      <c r="M30" s="48">
        <v>86.3</v>
      </c>
      <c r="N30" s="48">
        <v>89.2</v>
      </c>
      <c r="O30" s="48">
        <v>90</v>
      </c>
      <c r="P30" s="48">
        <v>90.2</v>
      </c>
      <c r="Q30" s="48" t="s">
        <v>148</v>
      </c>
    </row>
    <row r="31" ht="6" customHeight="1">
      <c r="B31" s="43"/>
    </row>
    <row r="32" spans="1:17" ht="12">
      <c r="A32" s="41" t="s">
        <v>122</v>
      </c>
      <c r="B32" s="47" t="s">
        <v>148</v>
      </c>
      <c r="C32" s="48" t="s">
        <v>148</v>
      </c>
      <c r="D32" s="48">
        <v>61.9</v>
      </c>
      <c r="E32" s="48">
        <v>64.4</v>
      </c>
      <c r="F32" s="48">
        <v>67.1</v>
      </c>
      <c r="G32" s="48">
        <v>69.5</v>
      </c>
      <c r="H32" s="48">
        <v>72.2</v>
      </c>
      <c r="I32" s="48">
        <v>74</v>
      </c>
      <c r="J32" s="48">
        <v>76.6</v>
      </c>
      <c r="K32" s="48">
        <v>79.7</v>
      </c>
      <c r="L32" s="48">
        <v>83.4</v>
      </c>
      <c r="M32" s="48">
        <v>85.9</v>
      </c>
      <c r="N32" s="48">
        <v>89</v>
      </c>
      <c r="O32" s="48">
        <v>90</v>
      </c>
      <c r="P32" s="48">
        <v>90.3</v>
      </c>
      <c r="Q32" s="48" t="s">
        <v>148</v>
      </c>
    </row>
    <row r="33" spans="1:17" ht="12">
      <c r="A33" s="41" t="s">
        <v>123</v>
      </c>
      <c r="B33" s="47" t="s">
        <v>148</v>
      </c>
      <c r="C33" s="48" t="s">
        <v>148</v>
      </c>
      <c r="D33" s="48">
        <v>62.4</v>
      </c>
      <c r="E33" s="48">
        <v>64.6</v>
      </c>
      <c r="F33" s="48">
        <v>67.1</v>
      </c>
      <c r="G33" s="48">
        <v>69.9</v>
      </c>
      <c r="H33" s="48">
        <v>72.2</v>
      </c>
      <c r="I33" s="48">
        <v>74.1</v>
      </c>
      <c r="J33" s="48">
        <v>76.4</v>
      </c>
      <c r="K33" s="48">
        <v>79.8</v>
      </c>
      <c r="L33" s="48">
        <v>83.2</v>
      </c>
      <c r="M33" s="48">
        <v>86.2</v>
      </c>
      <c r="N33" s="48">
        <v>89.6</v>
      </c>
      <c r="O33" s="48">
        <v>90.2</v>
      </c>
      <c r="P33" s="48">
        <v>90.4</v>
      </c>
      <c r="Q33" s="48" t="s">
        <v>148</v>
      </c>
    </row>
    <row r="34" spans="1:17" ht="12">
      <c r="A34" s="41" t="s">
        <v>124</v>
      </c>
      <c r="B34" s="47" t="s">
        <v>148</v>
      </c>
      <c r="C34" s="48" t="s">
        <v>148</v>
      </c>
      <c r="D34" s="48">
        <v>62.2</v>
      </c>
      <c r="E34" s="48">
        <v>64.5</v>
      </c>
      <c r="F34" s="48">
        <v>67.3</v>
      </c>
      <c r="G34" s="48">
        <v>69.7</v>
      </c>
      <c r="H34" s="48">
        <v>72</v>
      </c>
      <c r="I34" s="48">
        <v>73.9</v>
      </c>
      <c r="J34" s="48">
        <v>76.7</v>
      </c>
      <c r="K34" s="48">
        <v>79.5</v>
      </c>
      <c r="L34" s="48">
        <v>83.4</v>
      </c>
      <c r="M34" s="48">
        <v>86.2</v>
      </c>
      <c r="N34" s="48">
        <v>89.2</v>
      </c>
      <c r="O34" s="48">
        <v>89.9</v>
      </c>
      <c r="P34" s="48">
        <v>90.2</v>
      </c>
      <c r="Q34" s="48" t="s">
        <v>148</v>
      </c>
    </row>
    <row r="35" spans="1:17" ht="12">
      <c r="A35" s="41" t="s">
        <v>125</v>
      </c>
      <c r="B35" s="47" t="s">
        <v>148</v>
      </c>
      <c r="C35" s="48" t="s">
        <v>148</v>
      </c>
      <c r="D35" s="48">
        <v>62.5</v>
      </c>
      <c r="E35" s="48">
        <v>64.4</v>
      </c>
      <c r="F35" s="48">
        <v>67.2</v>
      </c>
      <c r="G35" s="48">
        <v>69.4</v>
      </c>
      <c r="H35" s="48">
        <v>71.9</v>
      </c>
      <c r="I35" s="48">
        <v>74.2</v>
      </c>
      <c r="J35" s="48">
        <v>76.3</v>
      </c>
      <c r="K35" s="48">
        <v>79.9</v>
      </c>
      <c r="L35" s="48">
        <v>83.2</v>
      </c>
      <c r="M35" s="48">
        <v>86.8</v>
      </c>
      <c r="N35" s="48">
        <v>89.2</v>
      </c>
      <c r="O35" s="48">
        <v>90</v>
      </c>
      <c r="P35" s="48">
        <v>90.7</v>
      </c>
      <c r="Q35" s="48" t="s">
        <v>148</v>
      </c>
    </row>
    <row r="36" spans="1:17" ht="12">
      <c r="A36" s="41" t="s">
        <v>126</v>
      </c>
      <c r="B36" s="47" t="s">
        <v>148</v>
      </c>
      <c r="C36" s="48" t="s">
        <v>148</v>
      </c>
      <c r="D36" s="48">
        <v>62.2</v>
      </c>
      <c r="E36" s="48">
        <v>64.9</v>
      </c>
      <c r="F36" s="48">
        <v>67.2</v>
      </c>
      <c r="G36" s="48">
        <v>69.6</v>
      </c>
      <c r="H36" s="48">
        <v>72.2</v>
      </c>
      <c r="I36" s="48">
        <v>74.1</v>
      </c>
      <c r="J36" s="48">
        <v>76.5</v>
      </c>
      <c r="K36" s="48">
        <v>79.9</v>
      </c>
      <c r="L36" s="48">
        <v>83.6</v>
      </c>
      <c r="M36" s="48">
        <v>86.6</v>
      </c>
      <c r="N36" s="48">
        <v>89.7</v>
      </c>
      <c r="O36" s="48">
        <v>90</v>
      </c>
      <c r="P36" s="48">
        <v>90.5</v>
      </c>
      <c r="Q36" s="48" t="s">
        <v>148</v>
      </c>
    </row>
    <row r="37" ht="6" customHeight="1">
      <c r="B37" s="43"/>
    </row>
    <row r="38" spans="1:17" ht="12">
      <c r="A38" s="41" t="s">
        <v>127</v>
      </c>
      <c r="B38" s="47" t="s">
        <v>148</v>
      </c>
      <c r="C38" s="48" t="s">
        <v>148</v>
      </c>
      <c r="D38" s="48">
        <v>62.2</v>
      </c>
      <c r="E38" s="48">
        <v>64.9</v>
      </c>
      <c r="F38" s="48">
        <v>67.5</v>
      </c>
      <c r="G38" s="48">
        <v>69.6</v>
      </c>
      <c r="H38" s="48">
        <v>72.1</v>
      </c>
      <c r="I38" s="48">
        <v>74.1</v>
      </c>
      <c r="J38" s="48">
        <v>76.5</v>
      </c>
      <c r="K38" s="48">
        <v>79.5</v>
      </c>
      <c r="L38" s="48">
        <v>83.5</v>
      </c>
      <c r="M38" s="48">
        <v>86.8</v>
      </c>
      <c r="N38" s="48">
        <v>89.1</v>
      </c>
      <c r="O38" s="48">
        <v>90.5</v>
      </c>
      <c r="P38" s="48">
        <v>90.7</v>
      </c>
      <c r="Q38" s="48" t="s">
        <v>148</v>
      </c>
    </row>
    <row r="39" spans="1:17" ht="12">
      <c r="A39" s="41" t="s">
        <v>128</v>
      </c>
      <c r="B39" s="47" t="s">
        <v>148</v>
      </c>
      <c r="C39" s="48" t="s">
        <v>148</v>
      </c>
      <c r="D39" s="48">
        <v>62.4</v>
      </c>
      <c r="E39" s="48">
        <v>65</v>
      </c>
      <c r="F39" s="48">
        <v>67.4</v>
      </c>
      <c r="G39" s="48">
        <v>69.7</v>
      </c>
      <c r="H39" s="48">
        <v>72.1</v>
      </c>
      <c r="I39" s="48">
        <v>74.2</v>
      </c>
      <c r="J39" s="48">
        <v>77</v>
      </c>
      <c r="K39" s="48">
        <v>79.8</v>
      </c>
      <c r="L39" s="48">
        <v>83.7</v>
      </c>
      <c r="M39" s="48">
        <v>86.9</v>
      </c>
      <c r="N39" s="48">
        <v>89.2</v>
      </c>
      <c r="O39" s="48">
        <v>90.2</v>
      </c>
      <c r="P39" s="48">
        <v>90.8</v>
      </c>
      <c r="Q39" s="48" t="s">
        <v>148</v>
      </c>
    </row>
    <row r="40" spans="1:17" ht="12">
      <c r="A40" s="41" t="s">
        <v>129</v>
      </c>
      <c r="B40" s="47" t="s">
        <v>148</v>
      </c>
      <c r="C40" s="48" t="s">
        <v>148</v>
      </c>
      <c r="D40" s="48">
        <v>62.4</v>
      </c>
      <c r="E40" s="48">
        <v>65</v>
      </c>
      <c r="F40" s="48">
        <v>67.8</v>
      </c>
      <c r="G40" s="48">
        <v>70.3</v>
      </c>
      <c r="H40" s="48">
        <v>72.5</v>
      </c>
      <c r="I40" s="48">
        <v>74.4</v>
      </c>
      <c r="J40" s="48">
        <v>76.8</v>
      </c>
      <c r="K40" s="48">
        <v>79.8</v>
      </c>
      <c r="L40" s="48">
        <v>83.7</v>
      </c>
      <c r="M40" s="48">
        <v>86.7</v>
      </c>
      <c r="N40" s="48">
        <v>89.7</v>
      </c>
      <c r="O40" s="48">
        <v>90.6</v>
      </c>
      <c r="P40" s="48">
        <v>91.2</v>
      </c>
      <c r="Q40" s="48" t="s">
        <v>148</v>
      </c>
    </row>
    <row r="41" spans="1:17" ht="12">
      <c r="A41" s="41" t="s">
        <v>130</v>
      </c>
      <c r="B41" s="47" t="s">
        <v>148</v>
      </c>
      <c r="C41" s="48" t="s">
        <v>148</v>
      </c>
      <c r="D41" s="48">
        <v>62.4</v>
      </c>
      <c r="E41" s="48">
        <v>65.3</v>
      </c>
      <c r="F41" s="48">
        <v>68</v>
      </c>
      <c r="G41" s="48">
        <v>70.5</v>
      </c>
      <c r="H41" s="48">
        <v>72.7</v>
      </c>
      <c r="I41" s="48">
        <v>74.7</v>
      </c>
      <c r="J41" s="48">
        <v>76.9</v>
      </c>
      <c r="K41" s="48">
        <v>80.1</v>
      </c>
      <c r="L41" s="48">
        <v>83.9</v>
      </c>
      <c r="M41" s="48">
        <v>86.9</v>
      </c>
      <c r="N41" s="48">
        <v>89.3</v>
      </c>
      <c r="O41" s="48">
        <v>90.1</v>
      </c>
      <c r="P41" s="48">
        <v>90.8</v>
      </c>
      <c r="Q41" s="48" t="s">
        <v>148</v>
      </c>
    </row>
    <row r="42" spans="1:17" ht="12">
      <c r="A42" s="41" t="s">
        <v>131</v>
      </c>
      <c r="B42" s="47" t="s">
        <v>148</v>
      </c>
      <c r="C42" s="48" t="s">
        <v>148</v>
      </c>
      <c r="D42" s="48">
        <v>62.3</v>
      </c>
      <c r="E42" s="48">
        <v>65.3</v>
      </c>
      <c r="F42" s="48">
        <v>67.7</v>
      </c>
      <c r="G42" s="48">
        <v>70.1</v>
      </c>
      <c r="H42" s="48">
        <v>72.6</v>
      </c>
      <c r="I42" s="48">
        <v>74.5</v>
      </c>
      <c r="J42" s="48">
        <v>76.8</v>
      </c>
      <c r="K42" s="48">
        <v>80.1</v>
      </c>
      <c r="L42" s="48">
        <v>83.7</v>
      </c>
      <c r="M42" s="48">
        <v>87.2</v>
      </c>
      <c r="N42" s="48">
        <v>89.7</v>
      </c>
      <c r="O42" s="48">
        <v>90.6</v>
      </c>
      <c r="P42" s="48">
        <v>90.8</v>
      </c>
      <c r="Q42" s="48" t="s">
        <v>148</v>
      </c>
    </row>
    <row r="43" ht="6" customHeight="1">
      <c r="B43" s="43"/>
    </row>
    <row r="44" spans="1:17" ht="12">
      <c r="A44" s="41" t="s">
        <v>132</v>
      </c>
      <c r="B44" s="47" t="s">
        <v>148</v>
      </c>
      <c r="C44" s="48" t="s">
        <v>148</v>
      </c>
      <c r="D44" s="48">
        <v>62.5</v>
      </c>
      <c r="E44" s="48">
        <v>65.3</v>
      </c>
      <c r="F44" s="48">
        <v>67.8</v>
      </c>
      <c r="G44" s="48">
        <v>70.2</v>
      </c>
      <c r="H44" s="48">
        <v>72.5</v>
      </c>
      <c r="I44" s="48">
        <v>75.1</v>
      </c>
      <c r="J44" s="48">
        <v>76.9</v>
      </c>
      <c r="K44" s="48">
        <v>80.4</v>
      </c>
      <c r="L44" s="48">
        <v>84.1</v>
      </c>
      <c r="M44" s="48">
        <v>87</v>
      </c>
      <c r="N44" s="48">
        <v>89.8</v>
      </c>
      <c r="O44" s="48">
        <v>90.3</v>
      </c>
      <c r="P44" s="48">
        <v>90.8</v>
      </c>
      <c r="Q44" s="48" t="s">
        <v>148</v>
      </c>
    </row>
    <row r="45" spans="1:17" ht="12">
      <c r="A45" s="41" t="s">
        <v>133</v>
      </c>
      <c r="B45" s="47" t="s">
        <v>148</v>
      </c>
      <c r="C45" s="48" t="s">
        <v>148</v>
      </c>
      <c r="D45" s="48">
        <v>62.6</v>
      </c>
      <c r="E45" s="48">
        <v>65.3</v>
      </c>
      <c r="F45" s="48">
        <v>67.9</v>
      </c>
      <c r="G45" s="48">
        <v>70.4</v>
      </c>
      <c r="H45" s="48">
        <v>72.5</v>
      </c>
      <c r="I45" s="48">
        <v>74.9</v>
      </c>
      <c r="J45" s="48">
        <v>77.3</v>
      </c>
      <c r="K45" s="48">
        <v>80.2</v>
      </c>
      <c r="L45" s="48">
        <v>84.1</v>
      </c>
      <c r="M45" s="48">
        <v>87</v>
      </c>
      <c r="N45" s="48">
        <v>89.6</v>
      </c>
      <c r="O45" s="48">
        <v>90.5</v>
      </c>
      <c r="P45" s="48">
        <v>90.7</v>
      </c>
      <c r="Q45" s="48" t="s">
        <v>148</v>
      </c>
    </row>
    <row r="46" spans="1:17" ht="12">
      <c r="A46" s="41" t="s">
        <v>134</v>
      </c>
      <c r="B46" s="47" t="s">
        <v>148</v>
      </c>
      <c r="C46" s="48" t="s">
        <v>148</v>
      </c>
      <c r="D46" s="48">
        <v>62.4</v>
      </c>
      <c r="E46" s="48">
        <v>65.3</v>
      </c>
      <c r="F46" s="48">
        <v>68.3</v>
      </c>
      <c r="G46" s="48">
        <v>70.5</v>
      </c>
      <c r="H46" s="48">
        <v>72.7</v>
      </c>
      <c r="I46" s="48">
        <v>74.8</v>
      </c>
      <c r="J46" s="48">
        <v>77.4</v>
      </c>
      <c r="K46" s="48">
        <v>80.9</v>
      </c>
      <c r="L46" s="48">
        <v>84.4</v>
      </c>
      <c r="M46" s="48">
        <v>87.3</v>
      </c>
      <c r="N46" s="48">
        <v>90</v>
      </c>
      <c r="O46" s="48">
        <v>90.6</v>
      </c>
      <c r="P46" s="48">
        <v>91.1</v>
      </c>
      <c r="Q46" s="48" t="s">
        <v>148</v>
      </c>
    </row>
    <row r="47" spans="1:17" ht="12">
      <c r="A47" s="41" t="s">
        <v>135</v>
      </c>
      <c r="B47" s="47" t="s">
        <v>148</v>
      </c>
      <c r="C47" s="48" t="s">
        <v>148</v>
      </c>
      <c r="D47" s="48">
        <v>62.7</v>
      </c>
      <c r="E47" s="48">
        <v>65.3</v>
      </c>
      <c r="F47" s="48">
        <v>67.9</v>
      </c>
      <c r="G47" s="48">
        <v>70.3</v>
      </c>
      <c r="H47" s="48">
        <v>72.7</v>
      </c>
      <c r="I47" s="48">
        <v>75.3</v>
      </c>
      <c r="J47" s="48">
        <v>77.8</v>
      </c>
      <c r="K47" s="48">
        <v>81.2</v>
      </c>
      <c r="L47" s="48">
        <v>84.4</v>
      </c>
      <c r="M47" s="48">
        <v>87.4</v>
      </c>
      <c r="N47" s="48">
        <v>90.1</v>
      </c>
      <c r="O47" s="48">
        <v>90.5</v>
      </c>
      <c r="P47" s="48">
        <v>90.8</v>
      </c>
      <c r="Q47" s="48" t="s">
        <v>148</v>
      </c>
    </row>
    <row r="48" spans="1:17" ht="12">
      <c r="A48" s="41" t="s">
        <v>136</v>
      </c>
      <c r="B48" s="47" t="s">
        <v>148</v>
      </c>
      <c r="C48" s="48" t="s">
        <v>148</v>
      </c>
      <c r="D48" s="48">
        <v>62.2</v>
      </c>
      <c r="E48" s="48">
        <v>65.5</v>
      </c>
      <c r="F48" s="48">
        <v>68.1</v>
      </c>
      <c r="G48" s="48">
        <v>70.8</v>
      </c>
      <c r="H48" s="48">
        <v>73.1</v>
      </c>
      <c r="I48" s="48">
        <v>75.3</v>
      </c>
      <c r="J48" s="48">
        <v>78</v>
      </c>
      <c r="K48" s="48">
        <v>80.9</v>
      </c>
      <c r="L48" s="48">
        <v>84.5</v>
      </c>
      <c r="M48" s="48">
        <v>87.5</v>
      </c>
      <c r="N48" s="48">
        <v>89.8</v>
      </c>
      <c r="O48" s="48">
        <v>90.4</v>
      </c>
      <c r="P48" s="48">
        <v>90.9</v>
      </c>
      <c r="Q48" s="48" t="s">
        <v>148</v>
      </c>
    </row>
    <row r="49" ht="6" customHeight="1">
      <c r="B49" s="43"/>
    </row>
    <row r="50" spans="1:17" ht="12">
      <c r="A50" s="41" t="s">
        <v>137</v>
      </c>
      <c r="B50" s="47" t="s">
        <v>148</v>
      </c>
      <c r="C50" s="48" t="s">
        <v>148</v>
      </c>
      <c r="D50" s="48">
        <v>62.4</v>
      </c>
      <c r="E50" s="48">
        <v>65.3</v>
      </c>
      <c r="F50" s="48">
        <v>67.9</v>
      </c>
      <c r="G50" s="48">
        <v>70.4</v>
      </c>
      <c r="H50" s="48">
        <v>73</v>
      </c>
      <c r="I50" s="48">
        <v>75.5</v>
      </c>
      <c r="J50" s="48">
        <v>77.8</v>
      </c>
      <c r="K50" s="48">
        <v>81.1</v>
      </c>
      <c r="L50" s="48">
        <v>84.3</v>
      </c>
      <c r="M50" s="48">
        <v>87.3</v>
      </c>
      <c r="N50" s="48">
        <v>89.9</v>
      </c>
      <c r="O50" s="48">
        <v>90.6</v>
      </c>
      <c r="P50" s="48">
        <v>91.3</v>
      </c>
      <c r="Q50" s="48" t="s">
        <v>148</v>
      </c>
    </row>
    <row r="51" spans="1:17" ht="12">
      <c r="A51" s="41" t="s">
        <v>138</v>
      </c>
      <c r="B51" s="47" t="s">
        <v>148</v>
      </c>
      <c r="C51" s="48" t="s">
        <v>148</v>
      </c>
      <c r="D51" s="48">
        <v>62.4</v>
      </c>
      <c r="E51" s="48">
        <v>65.3</v>
      </c>
      <c r="F51" s="48">
        <v>68.1</v>
      </c>
      <c r="G51" s="48">
        <v>70.5</v>
      </c>
      <c r="H51" s="48">
        <v>73</v>
      </c>
      <c r="I51" s="48">
        <v>75.5</v>
      </c>
      <c r="J51" s="48">
        <v>77.5</v>
      </c>
      <c r="K51" s="48">
        <v>81</v>
      </c>
      <c r="L51" s="48">
        <v>84.8</v>
      </c>
      <c r="M51" s="48">
        <v>87.7</v>
      </c>
      <c r="N51" s="48">
        <v>89.8</v>
      </c>
      <c r="O51" s="48">
        <v>91</v>
      </c>
      <c r="P51" s="48">
        <v>91.2</v>
      </c>
      <c r="Q51" s="48" t="s">
        <v>148</v>
      </c>
    </row>
    <row r="52" spans="1:17" ht="12">
      <c r="A52" s="41" t="s">
        <v>139</v>
      </c>
      <c r="B52" s="47" t="s">
        <v>148</v>
      </c>
      <c r="C52" s="48" t="s">
        <v>148</v>
      </c>
      <c r="D52" s="48">
        <v>62.5</v>
      </c>
      <c r="E52" s="48">
        <v>65.2</v>
      </c>
      <c r="F52" s="48">
        <v>67.7</v>
      </c>
      <c r="G52" s="48">
        <v>70.4</v>
      </c>
      <c r="H52" s="48">
        <v>73.1</v>
      </c>
      <c r="I52" s="48">
        <v>75.4</v>
      </c>
      <c r="J52" s="48">
        <v>77.9</v>
      </c>
      <c r="K52" s="48">
        <v>81.2</v>
      </c>
      <c r="L52" s="48">
        <v>84.8</v>
      </c>
      <c r="M52" s="48">
        <v>87.8</v>
      </c>
      <c r="N52" s="48">
        <v>89.9</v>
      </c>
      <c r="O52" s="48">
        <v>90.5</v>
      </c>
      <c r="P52" s="48">
        <v>91.1</v>
      </c>
      <c r="Q52" s="48" t="s">
        <v>148</v>
      </c>
    </row>
    <row r="53" spans="1:17" ht="12">
      <c r="A53" s="41" t="s">
        <v>140</v>
      </c>
      <c r="B53" s="47" t="s">
        <v>148</v>
      </c>
      <c r="C53" s="48" t="s">
        <v>148</v>
      </c>
      <c r="D53" s="48">
        <v>62.4</v>
      </c>
      <c r="E53" s="48">
        <v>65.6</v>
      </c>
      <c r="F53" s="48">
        <v>68.2</v>
      </c>
      <c r="G53" s="48">
        <v>70.9</v>
      </c>
      <c r="H53" s="48">
        <v>72.9</v>
      </c>
      <c r="I53" s="48">
        <v>75.3</v>
      </c>
      <c r="J53" s="48">
        <v>78.1</v>
      </c>
      <c r="K53" s="48">
        <v>81.5</v>
      </c>
      <c r="L53" s="48">
        <v>84.7</v>
      </c>
      <c r="M53" s="48">
        <v>87.5</v>
      </c>
      <c r="N53" s="48">
        <v>89.9</v>
      </c>
      <c r="O53" s="48">
        <v>90.8</v>
      </c>
      <c r="P53" s="48">
        <v>91</v>
      </c>
      <c r="Q53" s="48" t="s">
        <v>148</v>
      </c>
    </row>
    <row r="54" spans="1:17" ht="12">
      <c r="A54" s="41" t="s">
        <v>141</v>
      </c>
      <c r="B54" s="47" t="s">
        <v>148</v>
      </c>
      <c r="C54" s="48" t="s">
        <v>148</v>
      </c>
      <c r="D54" s="37">
        <v>62.2</v>
      </c>
      <c r="E54" s="37">
        <v>65.2</v>
      </c>
      <c r="F54" s="37">
        <v>67.8</v>
      </c>
      <c r="G54" s="37">
        <v>70.4</v>
      </c>
      <c r="H54" s="37">
        <v>72.8</v>
      </c>
      <c r="I54" s="37">
        <v>75.5</v>
      </c>
      <c r="J54" s="37">
        <v>78.4</v>
      </c>
      <c r="K54" s="37">
        <v>81.3</v>
      </c>
      <c r="L54" s="37">
        <v>84.9</v>
      </c>
      <c r="M54" s="37">
        <v>87.8</v>
      </c>
      <c r="N54" s="48">
        <v>90</v>
      </c>
      <c r="O54" s="37">
        <v>90.4</v>
      </c>
      <c r="P54" s="37">
        <v>91.1</v>
      </c>
      <c r="Q54" s="48" t="s">
        <v>148</v>
      </c>
    </row>
    <row r="55" ht="6" customHeight="1">
      <c r="B55" s="43"/>
    </row>
    <row r="56" spans="1:17" ht="12">
      <c r="A56" s="41" t="s">
        <v>142</v>
      </c>
      <c r="B56" s="47" t="s">
        <v>148</v>
      </c>
      <c r="C56" s="48" t="s">
        <v>148</v>
      </c>
      <c r="D56" s="37">
        <v>62.2</v>
      </c>
      <c r="E56" s="37">
        <v>64.9</v>
      </c>
      <c r="F56" s="48">
        <v>68</v>
      </c>
      <c r="G56" s="37">
        <v>70.4</v>
      </c>
      <c r="H56" s="37">
        <v>72.9</v>
      </c>
      <c r="I56" s="37">
        <v>75.4</v>
      </c>
      <c r="J56" s="37">
        <v>78.4</v>
      </c>
      <c r="K56" s="37">
        <v>81.3</v>
      </c>
      <c r="L56" s="37">
        <v>84.7</v>
      </c>
      <c r="M56" s="37">
        <v>87.9</v>
      </c>
      <c r="N56" s="48">
        <v>90</v>
      </c>
      <c r="O56" s="37">
        <v>90.7</v>
      </c>
      <c r="P56" s="37">
        <v>90.9</v>
      </c>
      <c r="Q56" s="48" t="s">
        <v>148</v>
      </c>
    </row>
    <row r="57" spans="1:17" ht="12">
      <c r="A57" s="79" t="s">
        <v>162</v>
      </c>
      <c r="B57" s="47" t="s">
        <v>148</v>
      </c>
      <c r="C57" s="48" t="s">
        <v>148</v>
      </c>
      <c r="D57" s="37">
        <v>62.2</v>
      </c>
      <c r="E57" s="37">
        <v>65.4</v>
      </c>
      <c r="F57" s="37">
        <v>67.7</v>
      </c>
      <c r="G57" s="37">
        <v>70.7</v>
      </c>
      <c r="H57" s="37">
        <v>73.1</v>
      </c>
      <c r="I57" s="37">
        <v>75.8</v>
      </c>
      <c r="J57" s="37">
        <v>78.6</v>
      </c>
      <c r="K57" s="48">
        <v>82</v>
      </c>
      <c r="L57" s="37">
        <v>85.3</v>
      </c>
      <c r="M57" s="37">
        <v>87.7</v>
      </c>
      <c r="N57" s="37">
        <v>90.3</v>
      </c>
      <c r="O57" s="37">
        <v>90.6</v>
      </c>
      <c r="P57" s="37">
        <v>91.1</v>
      </c>
      <c r="Q57" s="48" t="s">
        <v>148</v>
      </c>
    </row>
    <row r="58" spans="1:17" ht="12">
      <c r="A58" s="79" t="s">
        <v>163</v>
      </c>
      <c r="B58" s="47" t="s">
        <v>148</v>
      </c>
      <c r="C58" s="48" t="s">
        <v>148</v>
      </c>
      <c r="D58" s="37">
        <v>62.2</v>
      </c>
      <c r="E58" s="48">
        <v>65</v>
      </c>
      <c r="F58" s="48">
        <v>67.7</v>
      </c>
      <c r="G58" s="37">
        <v>70.6</v>
      </c>
      <c r="H58" s="48">
        <v>73</v>
      </c>
      <c r="I58" s="37">
        <v>75.3</v>
      </c>
      <c r="J58" s="37">
        <v>78.5</v>
      </c>
      <c r="K58" s="37">
        <v>81.5</v>
      </c>
      <c r="L58" s="48">
        <v>85</v>
      </c>
      <c r="M58" s="37">
        <v>87.7</v>
      </c>
      <c r="N58" s="48">
        <v>89.8</v>
      </c>
      <c r="O58" s="37">
        <v>90.7</v>
      </c>
      <c r="P58" s="37">
        <v>91.1</v>
      </c>
      <c r="Q58" s="48" t="s">
        <v>148</v>
      </c>
    </row>
    <row r="59" spans="1:17" ht="12">
      <c r="A59" s="79" t="s">
        <v>164</v>
      </c>
      <c r="B59" s="47" t="s">
        <v>148</v>
      </c>
      <c r="C59" s="48" t="s">
        <v>148</v>
      </c>
      <c r="D59" s="37">
        <v>62.1</v>
      </c>
      <c r="E59" s="48">
        <v>65.1</v>
      </c>
      <c r="F59" s="48">
        <v>67.9</v>
      </c>
      <c r="G59" s="37">
        <v>70.6</v>
      </c>
      <c r="H59" s="48">
        <v>72.9</v>
      </c>
      <c r="I59" s="37">
        <v>75.7</v>
      </c>
      <c r="J59" s="37">
        <v>78.4</v>
      </c>
      <c r="K59" s="37">
        <v>81.6</v>
      </c>
      <c r="L59" s="48">
        <v>85.1</v>
      </c>
      <c r="M59" s="37">
        <v>87.9</v>
      </c>
      <c r="N59" s="48">
        <v>90.3</v>
      </c>
      <c r="O59" s="37">
        <v>90.8</v>
      </c>
      <c r="P59" s="37">
        <v>91.4</v>
      </c>
      <c r="Q59" s="48" t="s">
        <v>148</v>
      </c>
    </row>
    <row r="60" spans="1:17" ht="12">
      <c r="A60" s="80" t="s">
        <v>95</v>
      </c>
      <c r="B60" s="82" t="s">
        <v>148</v>
      </c>
      <c r="C60" s="83" t="s">
        <v>148</v>
      </c>
      <c r="D60" s="84">
        <v>62.1</v>
      </c>
      <c r="E60" s="83">
        <v>64.9</v>
      </c>
      <c r="F60" s="83">
        <v>67.9</v>
      </c>
      <c r="G60" s="84">
        <v>70.5</v>
      </c>
      <c r="H60" s="83">
        <v>72.8</v>
      </c>
      <c r="I60" s="84">
        <v>75.7</v>
      </c>
      <c r="J60" s="84">
        <v>78.7</v>
      </c>
      <c r="K60" s="84">
        <v>81.7</v>
      </c>
      <c r="L60" s="83">
        <v>84.9</v>
      </c>
      <c r="M60" s="83">
        <v>88</v>
      </c>
      <c r="N60" s="83">
        <v>90.3</v>
      </c>
      <c r="O60" s="83">
        <v>91</v>
      </c>
      <c r="P60" s="83">
        <v>91</v>
      </c>
      <c r="Q60" s="83" t="s">
        <v>148</v>
      </c>
    </row>
  </sheetData>
  <printOptions/>
  <pageMargins left="0.5905511811023622" right="0.5905511811023622" top="0.5905511811023622" bottom="0.5905511811023622" header="0.2755905511811024" footer="0.4232283464566929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60"/>
  <sheetViews>
    <sheetView workbookViewId="0" topLeftCell="A1">
      <selection activeCell="D10" sqref="D10"/>
    </sheetView>
  </sheetViews>
  <sheetFormatPr defaultColWidth="9.25390625" defaultRowHeight="12" customHeight="1"/>
  <cols>
    <col min="1" max="1" width="10.625" style="63" customWidth="1"/>
    <col min="2" max="17" width="8.875" style="63" customWidth="1"/>
    <col min="18" max="18" width="3.75390625" style="63" customWidth="1"/>
    <col min="19" max="16384" width="9.25390625" style="63" customWidth="1"/>
  </cols>
  <sheetData>
    <row r="1" ht="24.75" customHeight="1"/>
    <row r="2" ht="18.75" customHeight="1">
      <c r="A2" s="64" t="s">
        <v>165</v>
      </c>
    </row>
    <row r="3" ht="15.75" customHeight="1">
      <c r="A3" s="64" t="s">
        <v>147</v>
      </c>
    </row>
    <row r="4" spans="6:16" ht="12">
      <c r="F4" s="78" t="s">
        <v>79</v>
      </c>
      <c r="P4" s="63" t="s">
        <v>83</v>
      </c>
    </row>
    <row r="5" spans="1:17" ht="6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2" customHeight="1">
      <c r="A6" s="65" t="s">
        <v>84</v>
      </c>
      <c r="B6" s="66" t="s">
        <v>85</v>
      </c>
      <c r="C6" s="66" t="s">
        <v>86</v>
      </c>
      <c r="D6" s="66" t="s">
        <v>87</v>
      </c>
      <c r="E6" s="66" t="s">
        <v>88</v>
      </c>
      <c r="F6" s="66" t="s">
        <v>89</v>
      </c>
      <c r="G6" s="66" t="s">
        <v>90</v>
      </c>
      <c r="H6" s="66" t="s">
        <v>91</v>
      </c>
      <c r="I6" s="66" t="s">
        <v>92</v>
      </c>
      <c r="J6" s="66" t="s">
        <v>93</v>
      </c>
      <c r="K6" s="66" t="s">
        <v>94</v>
      </c>
      <c r="L6" s="66" t="s">
        <v>95</v>
      </c>
      <c r="M6" s="66" t="s">
        <v>96</v>
      </c>
      <c r="N6" s="66" t="s">
        <v>97</v>
      </c>
      <c r="O6" s="66" t="s">
        <v>98</v>
      </c>
      <c r="P6" s="66" t="s">
        <v>99</v>
      </c>
      <c r="Q6" s="66" t="s">
        <v>100</v>
      </c>
    </row>
    <row r="7" spans="2:17" ht="6" customHeight="1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17" ht="12">
      <c r="A8" s="68" t="s">
        <v>101</v>
      </c>
      <c r="B8" s="69">
        <v>55.9</v>
      </c>
      <c r="C8" s="70">
        <v>57.6</v>
      </c>
      <c r="D8" s="70">
        <v>60</v>
      </c>
      <c r="E8" s="70">
        <v>62.4</v>
      </c>
      <c r="F8" s="70">
        <v>64.9</v>
      </c>
      <c r="G8" s="70">
        <v>67.6</v>
      </c>
      <c r="H8" s="70">
        <v>69.6</v>
      </c>
      <c r="I8" s="70">
        <v>71.7</v>
      </c>
      <c r="J8" s="70">
        <v>74.8</v>
      </c>
      <c r="K8" s="70">
        <v>77.6</v>
      </c>
      <c r="L8" s="70">
        <v>80.1</v>
      </c>
      <c r="M8" s="70">
        <v>81.8</v>
      </c>
      <c r="N8" s="70">
        <v>82.9</v>
      </c>
      <c r="O8" s="70">
        <v>83.3</v>
      </c>
      <c r="P8" s="70">
        <v>83.5</v>
      </c>
      <c r="Q8" s="70">
        <v>83.9</v>
      </c>
    </row>
    <row r="9" spans="1:17" ht="12">
      <c r="A9" s="65" t="s">
        <v>102</v>
      </c>
      <c r="B9" s="71">
        <v>55.8</v>
      </c>
      <c r="C9" s="72">
        <v>58.3</v>
      </c>
      <c r="D9" s="72">
        <v>59.9</v>
      </c>
      <c r="E9" s="72">
        <v>62.4</v>
      </c>
      <c r="F9" s="72">
        <v>64.9</v>
      </c>
      <c r="G9" s="72">
        <v>67.4</v>
      </c>
      <c r="H9" s="72">
        <v>69.6</v>
      </c>
      <c r="I9" s="72">
        <v>72.1</v>
      </c>
      <c r="J9" s="72">
        <v>74.5</v>
      </c>
      <c r="K9" s="72">
        <v>78.3</v>
      </c>
      <c r="L9" s="72">
        <v>80.8</v>
      </c>
      <c r="M9" s="72">
        <v>82.5</v>
      </c>
      <c r="N9" s="72">
        <v>84</v>
      </c>
      <c r="O9" s="72">
        <v>84.5</v>
      </c>
      <c r="P9" s="72">
        <v>84.5</v>
      </c>
      <c r="Q9" s="72">
        <v>83.7</v>
      </c>
    </row>
    <row r="10" spans="1:17" ht="12">
      <c r="A10" s="65" t="s">
        <v>103</v>
      </c>
      <c r="B10" s="71">
        <v>54</v>
      </c>
      <c r="C10" s="72">
        <v>58</v>
      </c>
      <c r="D10" s="72">
        <v>60</v>
      </c>
      <c r="E10" s="72">
        <v>62.7</v>
      </c>
      <c r="F10" s="72">
        <v>65.1</v>
      </c>
      <c r="G10" s="72">
        <v>67.6</v>
      </c>
      <c r="H10" s="72">
        <v>70</v>
      </c>
      <c r="I10" s="72">
        <v>72.2</v>
      </c>
      <c r="J10" s="72">
        <v>75.2</v>
      </c>
      <c r="K10" s="72">
        <v>78.2</v>
      </c>
      <c r="L10" s="72">
        <v>81</v>
      </c>
      <c r="M10" s="72">
        <v>82.5</v>
      </c>
      <c r="N10" s="72">
        <v>84.1</v>
      </c>
      <c r="O10" s="72">
        <v>84.5</v>
      </c>
      <c r="P10" s="72">
        <v>84.7</v>
      </c>
      <c r="Q10" s="72">
        <v>83.9</v>
      </c>
    </row>
    <row r="11" spans="1:17" ht="12">
      <c r="A11" s="65" t="s">
        <v>104</v>
      </c>
      <c r="B11" s="71">
        <v>56.2</v>
      </c>
      <c r="C11" s="72">
        <v>58</v>
      </c>
      <c r="D11" s="72">
        <v>60.2</v>
      </c>
      <c r="E11" s="72">
        <v>61.9</v>
      </c>
      <c r="F11" s="72">
        <v>65.7</v>
      </c>
      <c r="G11" s="72">
        <v>67.9</v>
      </c>
      <c r="H11" s="72">
        <v>70.3</v>
      </c>
      <c r="I11" s="72">
        <v>72.2</v>
      </c>
      <c r="J11" s="72">
        <v>75.7</v>
      </c>
      <c r="K11" s="72">
        <v>78.8</v>
      </c>
      <c r="L11" s="72">
        <v>81</v>
      </c>
      <c r="M11" s="72">
        <v>82.6</v>
      </c>
      <c r="N11" s="72">
        <v>83.9</v>
      </c>
      <c r="O11" s="72">
        <v>84.4</v>
      </c>
      <c r="P11" s="72">
        <v>84.5</v>
      </c>
      <c r="Q11" s="72">
        <v>84.1</v>
      </c>
    </row>
    <row r="12" spans="1:17" ht="12">
      <c r="A12" s="65" t="s">
        <v>105</v>
      </c>
      <c r="B12" s="71" t="s">
        <v>148</v>
      </c>
      <c r="C12" s="72">
        <v>58.4</v>
      </c>
      <c r="D12" s="72">
        <v>60.2</v>
      </c>
      <c r="E12" s="72">
        <v>63</v>
      </c>
      <c r="F12" s="72">
        <v>65.5</v>
      </c>
      <c r="G12" s="72">
        <v>67.9</v>
      </c>
      <c r="H12" s="72">
        <v>70.2</v>
      </c>
      <c r="I12" s="72">
        <v>72.8</v>
      </c>
      <c r="J12" s="72">
        <v>75.7</v>
      </c>
      <c r="K12" s="72">
        <v>79</v>
      </c>
      <c r="L12" s="72">
        <v>81.3</v>
      </c>
      <c r="M12" s="72">
        <v>82.8</v>
      </c>
      <c r="N12" s="72">
        <v>84.5</v>
      </c>
      <c r="O12" s="72">
        <v>84.7</v>
      </c>
      <c r="P12" s="72">
        <v>84.8</v>
      </c>
      <c r="Q12" s="72">
        <v>84.8</v>
      </c>
    </row>
    <row r="13" ht="6" customHeight="1">
      <c r="B13" s="67"/>
    </row>
    <row r="14" spans="1:17" ht="12">
      <c r="A14" s="65" t="s">
        <v>107</v>
      </c>
      <c r="B14" s="71">
        <v>51.5</v>
      </c>
      <c r="C14" s="72">
        <v>58.5</v>
      </c>
      <c r="D14" s="72">
        <v>60.5</v>
      </c>
      <c r="E14" s="72">
        <v>63.7</v>
      </c>
      <c r="F14" s="72">
        <v>65.6</v>
      </c>
      <c r="G14" s="72">
        <v>68.2</v>
      </c>
      <c r="H14" s="72">
        <v>70.5</v>
      </c>
      <c r="I14" s="72">
        <v>73</v>
      </c>
      <c r="J14" s="72">
        <v>76.3</v>
      </c>
      <c r="K14" s="72">
        <v>79.5</v>
      </c>
      <c r="L14" s="72">
        <v>82.2</v>
      </c>
      <c r="M14" s="72">
        <v>83.5</v>
      </c>
      <c r="N14" s="72">
        <v>84.1</v>
      </c>
      <c r="O14" s="72">
        <v>84.6</v>
      </c>
      <c r="P14" s="72">
        <v>85</v>
      </c>
      <c r="Q14" s="72">
        <v>85.4</v>
      </c>
    </row>
    <row r="15" spans="1:17" ht="12">
      <c r="A15" s="65" t="s">
        <v>108</v>
      </c>
      <c r="B15" s="71">
        <v>56.5</v>
      </c>
      <c r="C15" s="72">
        <v>58.3</v>
      </c>
      <c r="D15" s="72">
        <v>60.7</v>
      </c>
      <c r="E15" s="72">
        <v>63.4</v>
      </c>
      <c r="F15" s="72">
        <v>65.8</v>
      </c>
      <c r="G15" s="72">
        <v>68.1</v>
      </c>
      <c r="H15" s="72">
        <v>70.5</v>
      </c>
      <c r="I15" s="72">
        <v>73.4</v>
      </c>
      <c r="J15" s="72">
        <v>76.2</v>
      </c>
      <c r="K15" s="72">
        <v>79.5</v>
      </c>
      <c r="L15" s="72">
        <v>82</v>
      </c>
      <c r="M15" s="72">
        <v>83.4</v>
      </c>
      <c r="N15" s="72">
        <v>84.9</v>
      </c>
      <c r="O15" s="72">
        <v>85</v>
      </c>
      <c r="P15" s="72">
        <v>85.3</v>
      </c>
      <c r="Q15" s="72">
        <v>85.2</v>
      </c>
    </row>
    <row r="16" spans="1:17" ht="12">
      <c r="A16" s="65" t="s">
        <v>109</v>
      </c>
      <c r="B16" s="71">
        <v>55.5</v>
      </c>
      <c r="C16" s="72">
        <v>58.5</v>
      </c>
      <c r="D16" s="72">
        <v>61</v>
      </c>
      <c r="E16" s="72">
        <v>63.4</v>
      </c>
      <c r="F16" s="72">
        <v>66</v>
      </c>
      <c r="G16" s="72">
        <v>68.4</v>
      </c>
      <c r="H16" s="72">
        <v>70.5</v>
      </c>
      <c r="I16" s="72">
        <v>73.4</v>
      </c>
      <c r="J16" s="72">
        <v>76.5</v>
      </c>
      <c r="K16" s="72">
        <v>79.7</v>
      </c>
      <c r="L16" s="72">
        <v>82.3</v>
      </c>
      <c r="M16" s="72">
        <v>83.8</v>
      </c>
      <c r="N16" s="72">
        <v>84.6</v>
      </c>
      <c r="O16" s="72">
        <v>85</v>
      </c>
      <c r="P16" s="72">
        <v>84.2</v>
      </c>
      <c r="Q16" s="72">
        <v>84.8</v>
      </c>
    </row>
    <row r="17" spans="1:17" ht="12">
      <c r="A17" s="65" t="s">
        <v>110</v>
      </c>
      <c r="B17" s="71">
        <v>55.8</v>
      </c>
      <c r="C17" s="72">
        <v>58.1</v>
      </c>
      <c r="D17" s="72">
        <v>60.8</v>
      </c>
      <c r="E17" s="72">
        <v>63.8</v>
      </c>
      <c r="F17" s="72">
        <v>66.1</v>
      </c>
      <c r="G17" s="72">
        <v>67.8</v>
      </c>
      <c r="H17" s="72">
        <v>69.8</v>
      </c>
      <c r="I17" s="72">
        <v>73.8</v>
      </c>
      <c r="J17" s="72">
        <v>77.1</v>
      </c>
      <c r="K17" s="72">
        <v>80.6</v>
      </c>
      <c r="L17" s="72">
        <v>82.7</v>
      </c>
      <c r="M17" s="72">
        <v>84.1</v>
      </c>
      <c r="N17" s="72">
        <v>84.8</v>
      </c>
      <c r="O17" s="72">
        <v>85.2</v>
      </c>
      <c r="P17" s="72">
        <v>85.1</v>
      </c>
      <c r="Q17" s="72">
        <v>84.5</v>
      </c>
    </row>
    <row r="18" spans="1:17" ht="12">
      <c r="A18" s="65" t="s">
        <v>111</v>
      </c>
      <c r="B18" s="71">
        <v>54.8</v>
      </c>
      <c r="C18" s="72">
        <v>58.3</v>
      </c>
      <c r="D18" s="72">
        <v>61.3</v>
      </c>
      <c r="E18" s="72">
        <v>63.8</v>
      </c>
      <c r="F18" s="72">
        <v>66.2</v>
      </c>
      <c r="G18" s="72">
        <v>68.8</v>
      </c>
      <c r="H18" s="72">
        <v>71.3</v>
      </c>
      <c r="I18" s="72">
        <v>73.8</v>
      </c>
      <c r="J18" s="72">
        <v>77.1</v>
      </c>
      <c r="K18" s="72">
        <v>80.3</v>
      </c>
      <c r="L18" s="72">
        <v>82.7</v>
      </c>
      <c r="M18" s="72">
        <v>83.9</v>
      </c>
      <c r="N18" s="72">
        <v>84.6</v>
      </c>
      <c r="O18" s="72">
        <v>84.8</v>
      </c>
      <c r="P18" s="72">
        <v>85</v>
      </c>
      <c r="Q18" s="72">
        <v>84.6</v>
      </c>
    </row>
    <row r="19" ht="6" customHeight="1">
      <c r="B19" s="67"/>
    </row>
    <row r="20" spans="1:17" ht="12">
      <c r="A20" s="65" t="s">
        <v>112</v>
      </c>
      <c r="B20" s="71">
        <v>56.9</v>
      </c>
      <c r="C20" s="72">
        <v>59.1</v>
      </c>
      <c r="D20" s="72">
        <v>61.2</v>
      </c>
      <c r="E20" s="72">
        <v>63.8</v>
      </c>
      <c r="F20" s="72">
        <v>66.4</v>
      </c>
      <c r="G20" s="72">
        <v>69</v>
      </c>
      <c r="H20" s="72">
        <v>71.5</v>
      </c>
      <c r="I20" s="72">
        <v>74.2</v>
      </c>
      <c r="J20" s="72">
        <v>77.5</v>
      </c>
      <c r="K20" s="72">
        <v>80.4</v>
      </c>
      <c r="L20" s="72">
        <v>82.7</v>
      </c>
      <c r="M20" s="72">
        <v>84.2</v>
      </c>
      <c r="N20" s="72">
        <v>84.8</v>
      </c>
      <c r="O20" s="72">
        <v>85.2</v>
      </c>
      <c r="P20" s="72">
        <v>85.1</v>
      </c>
      <c r="Q20" s="72">
        <v>84.6</v>
      </c>
    </row>
    <row r="21" spans="1:17" ht="12">
      <c r="A21" s="65" t="s">
        <v>113</v>
      </c>
      <c r="B21" s="71">
        <v>55.7</v>
      </c>
      <c r="C21" s="72">
        <v>58.4</v>
      </c>
      <c r="D21" s="72">
        <v>61.3</v>
      </c>
      <c r="E21" s="72">
        <v>63.9</v>
      </c>
      <c r="F21" s="72">
        <v>66.3</v>
      </c>
      <c r="G21" s="72">
        <v>68.9</v>
      </c>
      <c r="H21" s="72">
        <v>71.6</v>
      </c>
      <c r="I21" s="72">
        <v>74.4</v>
      </c>
      <c r="J21" s="72">
        <v>77.7</v>
      </c>
      <c r="K21" s="72">
        <v>80.8</v>
      </c>
      <c r="L21" s="72">
        <v>82.8</v>
      </c>
      <c r="M21" s="72">
        <v>84</v>
      </c>
      <c r="N21" s="72">
        <v>84.8</v>
      </c>
      <c r="O21" s="72">
        <v>85.1</v>
      </c>
      <c r="P21" s="72">
        <v>85.2</v>
      </c>
      <c r="Q21" s="72">
        <v>84.8</v>
      </c>
    </row>
    <row r="22" spans="1:17" ht="12">
      <c r="A22" s="65" t="s">
        <v>114</v>
      </c>
      <c r="B22" s="71" t="s">
        <v>148</v>
      </c>
      <c r="C22" s="72" t="s">
        <v>148</v>
      </c>
      <c r="D22" s="72">
        <v>61.3</v>
      </c>
      <c r="E22" s="72">
        <v>63.6</v>
      </c>
      <c r="F22" s="72">
        <v>66.4</v>
      </c>
      <c r="G22" s="72">
        <v>68.9</v>
      </c>
      <c r="H22" s="72">
        <v>71.4</v>
      </c>
      <c r="I22" s="72">
        <v>74.3</v>
      </c>
      <c r="J22" s="72">
        <v>77.6</v>
      </c>
      <c r="K22" s="72">
        <v>81.2</v>
      </c>
      <c r="L22" s="72">
        <v>83.1</v>
      </c>
      <c r="M22" s="72">
        <v>84.7</v>
      </c>
      <c r="N22" s="72">
        <v>84.4</v>
      </c>
      <c r="O22" s="72">
        <v>84.7</v>
      </c>
      <c r="P22" s="72">
        <v>84.6</v>
      </c>
      <c r="Q22" s="72">
        <v>84.3</v>
      </c>
    </row>
    <row r="23" spans="1:17" ht="12">
      <c r="A23" s="65" t="s">
        <v>115</v>
      </c>
      <c r="B23" s="71" t="s">
        <v>148</v>
      </c>
      <c r="C23" s="72" t="s">
        <v>148</v>
      </c>
      <c r="D23" s="72" t="s">
        <v>148</v>
      </c>
      <c r="E23" s="72" t="s">
        <v>148</v>
      </c>
      <c r="F23" s="72" t="s">
        <v>148</v>
      </c>
      <c r="G23" s="72" t="s">
        <v>148</v>
      </c>
      <c r="H23" s="72" t="s">
        <v>148</v>
      </c>
      <c r="I23" s="72" t="s">
        <v>148</v>
      </c>
      <c r="J23" s="72" t="s">
        <v>148</v>
      </c>
      <c r="K23" s="72" t="s">
        <v>148</v>
      </c>
      <c r="L23" s="72" t="s">
        <v>148</v>
      </c>
      <c r="M23" s="72" t="s">
        <v>148</v>
      </c>
      <c r="N23" s="72" t="s">
        <v>148</v>
      </c>
      <c r="O23" s="72" t="s">
        <v>148</v>
      </c>
      <c r="P23" s="72" t="s">
        <v>148</v>
      </c>
      <c r="Q23" s="72" t="s">
        <v>148</v>
      </c>
    </row>
    <row r="24" spans="1:17" ht="12">
      <c r="A24" s="65" t="s">
        <v>116</v>
      </c>
      <c r="B24" s="71" t="s">
        <v>148</v>
      </c>
      <c r="C24" s="72" t="s">
        <v>148</v>
      </c>
      <c r="D24" s="72">
        <v>61.7</v>
      </c>
      <c r="E24" s="72">
        <v>63.8</v>
      </c>
      <c r="F24" s="72">
        <v>66.4</v>
      </c>
      <c r="G24" s="72">
        <v>68.8</v>
      </c>
      <c r="H24" s="72">
        <v>71.5</v>
      </c>
      <c r="I24" s="72">
        <v>74.2</v>
      </c>
      <c r="J24" s="72">
        <v>77.8</v>
      </c>
      <c r="K24" s="72">
        <v>80.8</v>
      </c>
      <c r="L24" s="72">
        <v>82.7</v>
      </c>
      <c r="M24" s="72">
        <v>84.1</v>
      </c>
      <c r="N24" s="72">
        <v>84.6</v>
      </c>
      <c r="O24" s="72">
        <v>84.7</v>
      </c>
      <c r="P24" s="72">
        <v>84.7</v>
      </c>
      <c r="Q24" s="72" t="s">
        <v>148</v>
      </c>
    </row>
    <row r="25" ht="6" customHeight="1">
      <c r="B25" s="67"/>
    </row>
    <row r="26" spans="1:17" ht="12">
      <c r="A26" s="65" t="s">
        <v>117</v>
      </c>
      <c r="B26" s="71" t="s">
        <v>148</v>
      </c>
      <c r="C26" s="72" t="s">
        <v>148</v>
      </c>
      <c r="D26" s="72">
        <v>61.6</v>
      </c>
      <c r="E26" s="72">
        <v>64.2</v>
      </c>
      <c r="F26" s="72">
        <v>66.6</v>
      </c>
      <c r="G26" s="72">
        <v>68.9</v>
      </c>
      <c r="H26" s="72">
        <v>71.9</v>
      </c>
      <c r="I26" s="72">
        <v>74.5</v>
      </c>
      <c r="J26" s="72">
        <v>76.7</v>
      </c>
      <c r="K26" s="72">
        <v>81.5</v>
      </c>
      <c r="L26" s="72">
        <v>83</v>
      </c>
      <c r="M26" s="72">
        <v>84.1</v>
      </c>
      <c r="N26" s="72">
        <v>85</v>
      </c>
      <c r="O26" s="72">
        <v>84.5</v>
      </c>
      <c r="P26" s="72">
        <v>85.1</v>
      </c>
      <c r="Q26" s="72" t="s">
        <v>148</v>
      </c>
    </row>
    <row r="27" spans="1:17" ht="12">
      <c r="A27" s="65" t="s">
        <v>118</v>
      </c>
      <c r="B27" s="71" t="s">
        <v>148</v>
      </c>
      <c r="C27" s="72" t="s">
        <v>148</v>
      </c>
      <c r="D27" s="72">
        <v>61.4</v>
      </c>
      <c r="E27" s="72">
        <v>63.8</v>
      </c>
      <c r="F27" s="72">
        <v>67.2</v>
      </c>
      <c r="G27" s="72">
        <v>69.3</v>
      </c>
      <c r="H27" s="72">
        <v>72</v>
      </c>
      <c r="I27" s="72">
        <v>74.7</v>
      </c>
      <c r="J27" s="72">
        <v>77.8</v>
      </c>
      <c r="K27" s="72">
        <v>81.3</v>
      </c>
      <c r="L27" s="72">
        <v>83.2</v>
      </c>
      <c r="M27" s="72">
        <v>84</v>
      </c>
      <c r="N27" s="72">
        <v>84.8</v>
      </c>
      <c r="O27" s="72">
        <v>85</v>
      </c>
      <c r="P27" s="72">
        <v>85</v>
      </c>
      <c r="Q27" s="72" t="s">
        <v>148</v>
      </c>
    </row>
    <row r="28" spans="1:17" ht="12">
      <c r="A28" s="65" t="s">
        <v>119</v>
      </c>
      <c r="B28" s="71" t="s">
        <v>148</v>
      </c>
      <c r="C28" s="72" t="s">
        <v>148</v>
      </c>
      <c r="D28" s="72">
        <v>61.5</v>
      </c>
      <c r="E28" s="72">
        <v>64.1</v>
      </c>
      <c r="F28" s="72">
        <v>66.5</v>
      </c>
      <c r="G28" s="72">
        <v>68.8</v>
      </c>
      <c r="H28" s="72">
        <v>71.7</v>
      </c>
      <c r="I28" s="72">
        <v>74.7</v>
      </c>
      <c r="J28" s="72">
        <v>77.9</v>
      </c>
      <c r="K28" s="72">
        <v>81</v>
      </c>
      <c r="L28" s="72">
        <v>82.8</v>
      </c>
      <c r="M28" s="72">
        <v>84.2</v>
      </c>
      <c r="N28" s="72">
        <v>85</v>
      </c>
      <c r="O28" s="72">
        <v>85</v>
      </c>
      <c r="P28" s="72">
        <v>85.1</v>
      </c>
      <c r="Q28" s="72" t="s">
        <v>148</v>
      </c>
    </row>
    <row r="29" spans="1:17" ht="12">
      <c r="A29" s="65" t="s">
        <v>120</v>
      </c>
      <c r="B29" s="71" t="s">
        <v>148</v>
      </c>
      <c r="C29" s="72" t="s">
        <v>148</v>
      </c>
      <c r="D29" s="72">
        <v>61.5</v>
      </c>
      <c r="E29" s="72">
        <v>64.2</v>
      </c>
      <c r="F29" s="72">
        <v>66.5</v>
      </c>
      <c r="G29" s="72">
        <v>69.2</v>
      </c>
      <c r="H29" s="72">
        <v>72.1</v>
      </c>
      <c r="I29" s="72">
        <v>75</v>
      </c>
      <c r="J29" s="72">
        <v>78.2</v>
      </c>
      <c r="K29" s="72">
        <v>81.1</v>
      </c>
      <c r="L29" s="72">
        <v>82.8</v>
      </c>
      <c r="M29" s="72">
        <v>83.9</v>
      </c>
      <c r="N29" s="72">
        <v>85</v>
      </c>
      <c r="O29" s="72">
        <v>85.2</v>
      </c>
      <c r="P29" s="72">
        <v>85.1</v>
      </c>
      <c r="Q29" s="72" t="s">
        <v>148</v>
      </c>
    </row>
    <row r="30" spans="1:17" ht="12">
      <c r="A30" s="65" t="s">
        <v>121</v>
      </c>
      <c r="B30" s="71" t="s">
        <v>148</v>
      </c>
      <c r="C30" s="72" t="s">
        <v>148</v>
      </c>
      <c r="D30" s="72">
        <v>61.5</v>
      </c>
      <c r="E30" s="72">
        <v>64.1</v>
      </c>
      <c r="F30" s="72">
        <v>66.8</v>
      </c>
      <c r="G30" s="72">
        <v>69.4</v>
      </c>
      <c r="H30" s="72">
        <v>71.6</v>
      </c>
      <c r="I30" s="72">
        <v>75</v>
      </c>
      <c r="J30" s="72">
        <v>78.3</v>
      </c>
      <c r="K30" s="72">
        <v>81.2</v>
      </c>
      <c r="L30" s="72">
        <v>83</v>
      </c>
      <c r="M30" s="72">
        <v>83.9</v>
      </c>
      <c r="N30" s="72">
        <v>84.9</v>
      </c>
      <c r="O30" s="72">
        <v>85.4</v>
      </c>
      <c r="P30" s="72">
        <v>85.2</v>
      </c>
      <c r="Q30" s="72" t="s">
        <v>148</v>
      </c>
    </row>
    <row r="31" ht="6" customHeight="1">
      <c r="B31" s="67"/>
    </row>
    <row r="32" spans="1:17" ht="12">
      <c r="A32" s="65" t="s">
        <v>122</v>
      </c>
      <c r="B32" s="71" t="s">
        <v>148</v>
      </c>
      <c r="C32" s="72" t="s">
        <v>148</v>
      </c>
      <c r="D32" s="72">
        <v>61.3</v>
      </c>
      <c r="E32" s="72">
        <v>63.7</v>
      </c>
      <c r="F32" s="72">
        <v>66.5</v>
      </c>
      <c r="G32" s="72">
        <v>69.2</v>
      </c>
      <c r="H32" s="72">
        <v>72.1</v>
      </c>
      <c r="I32" s="72">
        <v>74.5</v>
      </c>
      <c r="J32" s="72">
        <v>78.2</v>
      </c>
      <c r="K32" s="72">
        <v>81.7</v>
      </c>
      <c r="L32" s="72">
        <v>83.1</v>
      </c>
      <c r="M32" s="72">
        <v>83.7</v>
      </c>
      <c r="N32" s="72">
        <v>84.9</v>
      </c>
      <c r="O32" s="72">
        <v>85.1</v>
      </c>
      <c r="P32" s="72">
        <v>84.8</v>
      </c>
      <c r="Q32" s="72" t="s">
        <v>148</v>
      </c>
    </row>
    <row r="33" spans="1:17" ht="12">
      <c r="A33" s="65" t="s">
        <v>123</v>
      </c>
      <c r="B33" s="71" t="s">
        <v>148</v>
      </c>
      <c r="C33" s="72" t="s">
        <v>148</v>
      </c>
      <c r="D33" s="72">
        <v>61.3</v>
      </c>
      <c r="E33" s="72">
        <v>64.5</v>
      </c>
      <c r="F33" s="72">
        <v>66.7</v>
      </c>
      <c r="G33" s="72">
        <v>69.5</v>
      </c>
      <c r="H33" s="72">
        <v>71.9</v>
      </c>
      <c r="I33" s="72">
        <v>75.5</v>
      </c>
      <c r="J33" s="72">
        <v>78.2</v>
      </c>
      <c r="K33" s="72">
        <v>81.3</v>
      </c>
      <c r="L33" s="72">
        <v>83.2</v>
      </c>
      <c r="M33" s="72">
        <v>84.3</v>
      </c>
      <c r="N33" s="72">
        <v>84.9</v>
      </c>
      <c r="O33" s="72">
        <v>84.7</v>
      </c>
      <c r="P33" s="72">
        <v>84.9</v>
      </c>
      <c r="Q33" s="72" t="s">
        <v>148</v>
      </c>
    </row>
    <row r="34" spans="1:17" ht="12">
      <c r="A34" s="65" t="s">
        <v>124</v>
      </c>
      <c r="B34" s="71" t="s">
        <v>148</v>
      </c>
      <c r="C34" s="72" t="s">
        <v>148</v>
      </c>
      <c r="D34" s="72">
        <v>61.7</v>
      </c>
      <c r="E34" s="72">
        <v>64.3</v>
      </c>
      <c r="F34" s="72">
        <v>67</v>
      </c>
      <c r="G34" s="72">
        <v>69.6</v>
      </c>
      <c r="H34" s="72">
        <v>71.1</v>
      </c>
      <c r="I34" s="72">
        <v>75.3</v>
      </c>
      <c r="J34" s="72">
        <v>78.7</v>
      </c>
      <c r="K34" s="72">
        <v>81.5</v>
      </c>
      <c r="L34" s="72">
        <v>83.5</v>
      </c>
      <c r="M34" s="72">
        <v>84</v>
      </c>
      <c r="N34" s="72">
        <v>84.9</v>
      </c>
      <c r="O34" s="72">
        <v>85.2</v>
      </c>
      <c r="P34" s="72">
        <v>84.8</v>
      </c>
      <c r="Q34" s="72" t="s">
        <v>148</v>
      </c>
    </row>
    <row r="35" spans="1:17" ht="12">
      <c r="A35" s="65" t="s">
        <v>125</v>
      </c>
      <c r="B35" s="71" t="s">
        <v>148</v>
      </c>
      <c r="C35" s="72" t="s">
        <v>148</v>
      </c>
      <c r="D35" s="72">
        <v>62.1</v>
      </c>
      <c r="E35" s="72">
        <v>64.3</v>
      </c>
      <c r="F35" s="72">
        <v>66.6</v>
      </c>
      <c r="G35" s="72">
        <v>69.3</v>
      </c>
      <c r="H35" s="72">
        <v>71.8</v>
      </c>
      <c r="I35" s="72">
        <v>74.9</v>
      </c>
      <c r="J35" s="72">
        <v>78.5</v>
      </c>
      <c r="K35" s="72">
        <v>81.6</v>
      </c>
      <c r="L35" s="72">
        <v>83.4</v>
      </c>
      <c r="M35" s="72">
        <v>84.6</v>
      </c>
      <c r="N35" s="72">
        <v>84.9</v>
      </c>
      <c r="O35" s="72">
        <v>85.3</v>
      </c>
      <c r="P35" s="72">
        <v>85</v>
      </c>
      <c r="Q35" s="72" t="s">
        <v>148</v>
      </c>
    </row>
    <row r="36" spans="1:17" ht="12">
      <c r="A36" s="65" t="s">
        <v>126</v>
      </c>
      <c r="B36" s="71" t="s">
        <v>148</v>
      </c>
      <c r="C36" s="72" t="s">
        <v>148</v>
      </c>
      <c r="D36" s="72">
        <v>61.8</v>
      </c>
      <c r="E36" s="72">
        <v>64.5</v>
      </c>
      <c r="F36" s="72">
        <v>66.8</v>
      </c>
      <c r="G36" s="72">
        <v>69.3</v>
      </c>
      <c r="H36" s="72">
        <v>71.7</v>
      </c>
      <c r="I36" s="72">
        <v>75.1</v>
      </c>
      <c r="J36" s="72">
        <v>78.3</v>
      </c>
      <c r="K36" s="72">
        <v>81.6</v>
      </c>
      <c r="L36" s="72">
        <v>83.4</v>
      </c>
      <c r="M36" s="72">
        <v>86</v>
      </c>
      <c r="N36" s="72">
        <v>85</v>
      </c>
      <c r="O36" s="72">
        <v>85.6</v>
      </c>
      <c r="P36" s="72">
        <v>85.1</v>
      </c>
      <c r="Q36" s="72" t="s">
        <v>148</v>
      </c>
    </row>
    <row r="37" ht="6" customHeight="1">
      <c r="B37" s="67"/>
    </row>
    <row r="38" spans="1:17" ht="12">
      <c r="A38" s="65" t="s">
        <v>127</v>
      </c>
      <c r="B38" s="71" t="s">
        <v>148</v>
      </c>
      <c r="C38" s="72" t="s">
        <v>148</v>
      </c>
      <c r="D38" s="72">
        <v>61.8</v>
      </c>
      <c r="E38" s="72">
        <v>64.7</v>
      </c>
      <c r="F38" s="72">
        <v>67</v>
      </c>
      <c r="G38" s="72">
        <v>69.5</v>
      </c>
      <c r="H38" s="72">
        <v>72.2</v>
      </c>
      <c r="I38" s="72">
        <v>75.1</v>
      </c>
      <c r="J38" s="72">
        <v>78.7</v>
      </c>
      <c r="K38" s="72">
        <v>81.6</v>
      </c>
      <c r="L38" s="72">
        <v>83.4</v>
      </c>
      <c r="M38" s="72">
        <v>84.3</v>
      </c>
      <c r="N38" s="72">
        <v>84.7</v>
      </c>
      <c r="O38" s="72">
        <v>85</v>
      </c>
      <c r="P38" s="72">
        <v>85.2</v>
      </c>
      <c r="Q38" s="72" t="s">
        <v>148</v>
      </c>
    </row>
    <row r="39" spans="1:17" ht="12">
      <c r="A39" s="65" t="s">
        <v>128</v>
      </c>
      <c r="B39" s="71" t="s">
        <v>148</v>
      </c>
      <c r="C39" s="72" t="s">
        <v>148</v>
      </c>
      <c r="D39" s="72">
        <v>62.1</v>
      </c>
      <c r="E39" s="72">
        <v>64.8</v>
      </c>
      <c r="F39" s="72">
        <v>66.9</v>
      </c>
      <c r="G39" s="72">
        <v>69.9</v>
      </c>
      <c r="H39" s="72">
        <v>72.2</v>
      </c>
      <c r="I39" s="72">
        <v>75.1</v>
      </c>
      <c r="J39" s="72">
        <v>78.5</v>
      </c>
      <c r="K39" s="72">
        <v>81.5</v>
      </c>
      <c r="L39" s="72">
        <v>83.1</v>
      </c>
      <c r="M39" s="72">
        <v>84.2</v>
      </c>
      <c r="N39" s="72">
        <v>85.2</v>
      </c>
      <c r="O39" s="72">
        <v>85.2</v>
      </c>
      <c r="P39" s="72">
        <v>85</v>
      </c>
      <c r="Q39" s="72" t="s">
        <v>148</v>
      </c>
    </row>
    <row r="40" spans="1:17" ht="12">
      <c r="A40" s="65" t="s">
        <v>129</v>
      </c>
      <c r="B40" s="71" t="s">
        <v>148</v>
      </c>
      <c r="C40" s="72" t="s">
        <v>148</v>
      </c>
      <c r="D40" s="72">
        <v>61.9</v>
      </c>
      <c r="E40" s="72">
        <v>64.8</v>
      </c>
      <c r="F40" s="72">
        <v>67.6</v>
      </c>
      <c r="G40" s="72">
        <v>69.7</v>
      </c>
      <c r="H40" s="72">
        <v>72.5</v>
      </c>
      <c r="I40" s="72">
        <v>75.4</v>
      </c>
      <c r="J40" s="72">
        <v>78.8</v>
      </c>
      <c r="K40" s="72">
        <v>81.4</v>
      </c>
      <c r="L40" s="72">
        <v>83.3</v>
      </c>
      <c r="M40" s="72">
        <v>84</v>
      </c>
      <c r="N40" s="72">
        <v>85.2</v>
      </c>
      <c r="O40" s="72">
        <v>85.1</v>
      </c>
      <c r="P40" s="72">
        <v>84.9</v>
      </c>
      <c r="Q40" s="72" t="s">
        <v>148</v>
      </c>
    </row>
    <row r="41" spans="1:17" ht="12">
      <c r="A41" s="65" t="s">
        <v>130</v>
      </c>
      <c r="B41" s="71" t="s">
        <v>148</v>
      </c>
      <c r="C41" s="72" t="s">
        <v>148</v>
      </c>
      <c r="D41" s="72">
        <v>62.2</v>
      </c>
      <c r="E41" s="72">
        <v>65</v>
      </c>
      <c r="F41" s="72">
        <v>67.3</v>
      </c>
      <c r="G41" s="72">
        <v>70.1</v>
      </c>
      <c r="H41" s="72">
        <v>72.4</v>
      </c>
      <c r="I41" s="72">
        <v>75.9</v>
      </c>
      <c r="J41" s="72">
        <v>78.6</v>
      </c>
      <c r="K41" s="72">
        <v>81.6</v>
      </c>
      <c r="L41" s="72">
        <v>83.3</v>
      </c>
      <c r="M41" s="72">
        <v>84.3</v>
      </c>
      <c r="N41" s="72">
        <v>85.2</v>
      </c>
      <c r="O41" s="72">
        <v>85.1</v>
      </c>
      <c r="P41" s="72">
        <v>84.7</v>
      </c>
      <c r="Q41" s="72" t="s">
        <v>148</v>
      </c>
    </row>
    <row r="42" spans="1:17" ht="12">
      <c r="A42" s="65" t="s">
        <v>131</v>
      </c>
      <c r="B42" s="71" t="s">
        <v>148</v>
      </c>
      <c r="C42" s="72" t="s">
        <v>148</v>
      </c>
      <c r="D42" s="72">
        <v>62.2</v>
      </c>
      <c r="E42" s="72">
        <v>64.8</v>
      </c>
      <c r="F42" s="72">
        <v>67.3</v>
      </c>
      <c r="G42" s="72">
        <v>69.9</v>
      </c>
      <c r="H42" s="72">
        <v>72.4</v>
      </c>
      <c r="I42" s="72">
        <v>75.5</v>
      </c>
      <c r="J42" s="72">
        <v>78.5</v>
      </c>
      <c r="K42" s="72">
        <v>81.6</v>
      </c>
      <c r="L42" s="72">
        <v>83.2</v>
      </c>
      <c r="M42" s="72">
        <v>84.4</v>
      </c>
      <c r="N42" s="72">
        <v>85.3</v>
      </c>
      <c r="O42" s="72">
        <v>85.4</v>
      </c>
      <c r="P42" s="72">
        <v>84.9</v>
      </c>
      <c r="Q42" s="72" t="s">
        <v>148</v>
      </c>
    </row>
    <row r="43" ht="6" customHeight="1">
      <c r="B43" s="67"/>
    </row>
    <row r="44" spans="1:17" ht="12">
      <c r="A44" s="65" t="s">
        <v>132</v>
      </c>
      <c r="B44" s="71" t="s">
        <v>148</v>
      </c>
      <c r="C44" s="72" t="s">
        <v>148</v>
      </c>
      <c r="D44" s="72">
        <v>62</v>
      </c>
      <c r="E44" s="72">
        <v>64.8</v>
      </c>
      <c r="F44" s="72">
        <v>67.8</v>
      </c>
      <c r="G44" s="72">
        <v>69.9</v>
      </c>
      <c r="H44" s="72">
        <v>72.8</v>
      </c>
      <c r="I44" s="72">
        <v>75.8</v>
      </c>
      <c r="J44" s="72">
        <v>78.7</v>
      </c>
      <c r="K44" s="72">
        <v>81.9</v>
      </c>
      <c r="L44" s="72">
        <v>83.8</v>
      </c>
      <c r="M44" s="72">
        <v>84.5</v>
      </c>
      <c r="N44" s="72">
        <v>85.1</v>
      </c>
      <c r="O44" s="72">
        <v>85</v>
      </c>
      <c r="P44" s="72">
        <v>84.9</v>
      </c>
      <c r="Q44" s="72" t="s">
        <v>148</v>
      </c>
    </row>
    <row r="45" spans="1:17" ht="12">
      <c r="A45" s="65" t="s">
        <v>133</v>
      </c>
      <c r="B45" s="71" t="s">
        <v>148</v>
      </c>
      <c r="C45" s="72" t="s">
        <v>148</v>
      </c>
      <c r="D45" s="72">
        <v>62.2</v>
      </c>
      <c r="E45" s="72">
        <v>65</v>
      </c>
      <c r="F45" s="72">
        <v>67.5</v>
      </c>
      <c r="G45" s="72">
        <v>70.2</v>
      </c>
      <c r="H45" s="72">
        <v>72.5</v>
      </c>
      <c r="I45" s="72">
        <v>76.1</v>
      </c>
      <c r="J45" s="72">
        <v>79.1</v>
      </c>
      <c r="K45" s="72">
        <v>81.7</v>
      </c>
      <c r="L45" s="72">
        <v>83.5</v>
      </c>
      <c r="M45" s="72">
        <v>84.2</v>
      </c>
      <c r="N45" s="72">
        <v>85</v>
      </c>
      <c r="O45" s="72">
        <v>85.2</v>
      </c>
      <c r="P45" s="72">
        <v>85.3</v>
      </c>
      <c r="Q45" s="72" t="s">
        <v>148</v>
      </c>
    </row>
    <row r="46" spans="1:17" ht="12">
      <c r="A46" s="65" t="s">
        <v>134</v>
      </c>
      <c r="B46" s="71" t="s">
        <v>148</v>
      </c>
      <c r="C46" s="72" t="s">
        <v>148</v>
      </c>
      <c r="D46" s="72">
        <v>61.8</v>
      </c>
      <c r="E46" s="72">
        <v>65</v>
      </c>
      <c r="F46" s="72">
        <v>67.8</v>
      </c>
      <c r="G46" s="72">
        <v>70.2</v>
      </c>
      <c r="H46" s="72">
        <v>73</v>
      </c>
      <c r="I46" s="72">
        <v>75.8</v>
      </c>
      <c r="J46" s="72">
        <v>78.6</v>
      </c>
      <c r="K46" s="72">
        <v>82.1</v>
      </c>
      <c r="L46" s="72">
        <v>83.4</v>
      </c>
      <c r="M46" s="72">
        <v>84.4</v>
      </c>
      <c r="N46" s="72">
        <v>85.2</v>
      </c>
      <c r="O46" s="72">
        <v>84.9</v>
      </c>
      <c r="P46" s="72">
        <v>84.7</v>
      </c>
      <c r="Q46" s="72" t="s">
        <v>148</v>
      </c>
    </row>
    <row r="47" spans="1:17" ht="12">
      <c r="A47" s="65" t="s">
        <v>135</v>
      </c>
      <c r="B47" s="71" t="s">
        <v>148</v>
      </c>
      <c r="C47" s="72" t="s">
        <v>148</v>
      </c>
      <c r="D47" s="72">
        <v>62.2</v>
      </c>
      <c r="E47" s="72">
        <v>65</v>
      </c>
      <c r="F47" s="72">
        <v>67.4</v>
      </c>
      <c r="G47" s="72">
        <v>70.3</v>
      </c>
      <c r="H47" s="72">
        <v>72.8</v>
      </c>
      <c r="I47" s="72">
        <v>76.3</v>
      </c>
      <c r="J47" s="72">
        <v>79.4</v>
      </c>
      <c r="K47" s="72">
        <v>81.9</v>
      </c>
      <c r="L47" s="72">
        <v>83.8</v>
      </c>
      <c r="M47" s="72">
        <v>84.5</v>
      </c>
      <c r="N47" s="72">
        <v>85.4</v>
      </c>
      <c r="O47" s="72">
        <v>85.4</v>
      </c>
      <c r="P47" s="72">
        <v>85.2</v>
      </c>
      <c r="Q47" s="72" t="s">
        <v>148</v>
      </c>
    </row>
    <row r="48" spans="1:17" ht="12">
      <c r="A48" s="65" t="s">
        <v>136</v>
      </c>
      <c r="B48" s="71" t="s">
        <v>148</v>
      </c>
      <c r="C48" s="72" t="s">
        <v>148</v>
      </c>
      <c r="D48" s="72">
        <v>61.7</v>
      </c>
      <c r="E48" s="72">
        <v>64.8</v>
      </c>
      <c r="F48" s="72">
        <v>67.6</v>
      </c>
      <c r="G48" s="72">
        <v>70.4</v>
      </c>
      <c r="H48" s="72">
        <v>72.9</v>
      </c>
      <c r="I48" s="72">
        <v>75.8</v>
      </c>
      <c r="J48" s="72">
        <v>79.3</v>
      </c>
      <c r="K48" s="72">
        <v>82.1</v>
      </c>
      <c r="L48" s="72">
        <v>83.8</v>
      </c>
      <c r="M48" s="72">
        <v>84.6</v>
      </c>
      <c r="N48" s="72">
        <v>85.3</v>
      </c>
      <c r="O48" s="72">
        <v>85.3</v>
      </c>
      <c r="P48" s="72">
        <v>85.2</v>
      </c>
      <c r="Q48" s="72" t="s">
        <v>148</v>
      </c>
    </row>
    <row r="49" ht="6" customHeight="1">
      <c r="B49" s="67"/>
    </row>
    <row r="50" spans="1:17" ht="12">
      <c r="A50" s="65" t="s">
        <v>137</v>
      </c>
      <c r="B50" s="71" t="s">
        <v>148</v>
      </c>
      <c r="C50" s="72" t="s">
        <v>148</v>
      </c>
      <c r="D50" s="72">
        <v>62.1</v>
      </c>
      <c r="E50" s="72">
        <v>65.1</v>
      </c>
      <c r="F50" s="72">
        <v>67.5</v>
      </c>
      <c r="G50" s="72">
        <v>70.3</v>
      </c>
      <c r="H50" s="72">
        <v>73</v>
      </c>
      <c r="I50" s="72">
        <v>76.2</v>
      </c>
      <c r="J50" s="72">
        <v>79.3</v>
      </c>
      <c r="K50" s="72">
        <v>82.3</v>
      </c>
      <c r="L50" s="72">
        <v>83.6</v>
      </c>
      <c r="M50" s="72">
        <v>84.5</v>
      </c>
      <c r="N50" s="72">
        <v>85.5</v>
      </c>
      <c r="O50" s="72">
        <v>85.4</v>
      </c>
      <c r="P50" s="72">
        <v>85.2</v>
      </c>
      <c r="Q50" s="72" t="s">
        <v>148</v>
      </c>
    </row>
    <row r="51" spans="1:17" ht="12">
      <c r="A51" s="65" t="s">
        <v>138</v>
      </c>
      <c r="B51" s="71" t="s">
        <v>148</v>
      </c>
      <c r="C51" s="72" t="s">
        <v>148</v>
      </c>
      <c r="D51" s="72">
        <v>62</v>
      </c>
      <c r="E51" s="72">
        <v>65</v>
      </c>
      <c r="F51" s="72">
        <v>67.6</v>
      </c>
      <c r="G51" s="72">
        <v>70.1</v>
      </c>
      <c r="H51" s="72">
        <v>73</v>
      </c>
      <c r="I51" s="72">
        <v>76</v>
      </c>
      <c r="J51" s="72">
        <v>79.3</v>
      </c>
      <c r="K51" s="72">
        <v>82.2</v>
      </c>
      <c r="L51" s="72">
        <v>83.9</v>
      </c>
      <c r="M51" s="72">
        <v>84.5</v>
      </c>
      <c r="N51" s="72">
        <v>85.3</v>
      </c>
      <c r="O51" s="72">
        <v>85.3</v>
      </c>
      <c r="P51" s="72">
        <v>85.6</v>
      </c>
      <c r="Q51" s="72" t="s">
        <v>148</v>
      </c>
    </row>
    <row r="52" spans="1:17" ht="12">
      <c r="A52" s="65" t="s">
        <v>139</v>
      </c>
      <c r="B52" s="71" t="s">
        <v>148</v>
      </c>
      <c r="C52" s="72" t="s">
        <v>148</v>
      </c>
      <c r="D52" s="72">
        <v>62.2</v>
      </c>
      <c r="E52" s="72">
        <v>65</v>
      </c>
      <c r="F52" s="72">
        <v>67.5</v>
      </c>
      <c r="G52" s="72">
        <v>70.4</v>
      </c>
      <c r="H52" s="72">
        <v>72.9</v>
      </c>
      <c r="I52" s="72">
        <v>76.4</v>
      </c>
      <c r="J52" s="72">
        <v>79.5</v>
      </c>
      <c r="K52" s="72">
        <v>82.1</v>
      </c>
      <c r="L52" s="72">
        <v>83.7</v>
      </c>
      <c r="M52" s="72">
        <v>84.6</v>
      </c>
      <c r="N52" s="72">
        <v>85.2</v>
      </c>
      <c r="O52" s="72">
        <v>85.3</v>
      </c>
      <c r="P52" s="72">
        <v>85.3</v>
      </c>
      <c r="Q52" s="72" t="s">
        <v>148</v>
      </c>
    </row>
    <row r="53" spans="1:17" ht="12">
      <c r="A53" s="65" t="s">
        <v>140</v>
      </c>
      <c r="B53" s="71" t="s">
        <v>148</v>
      </c>
      <c r="C53" s="72" t="s">
        <v>148</v>
      </c>
      <c r="D53" s="72">
        <v>62</v>
      </c>
      <c r="E53" s="72">
        <v>65</v>
      </c>
      <c r="F53" s="72">
        <v>67.9</v>
      </c>
      <c r="G53" s="72">
        <v>70.6</v>
      </c>
      <c r="H53" s="72">
        <v>73.3</v>
      </c>
      <c r="I53" s="72">
        <v>76.4</v>
      </c>
      <c r="J53" s="72">
        <v>79.6</v>
      </c>
      <c r="K53" s="72">
        <v>82.3</v>
      </c>
      <c r="L53" s="72">
        <v>83.7</v>
      </c>
      <c r="M53" s="72">
        <v>84.4</v>
      </c>
      <c r="N53" s="72">
        <v>85.2</v>
      </c>
      <c r="O53" s="72">
        <v>85.3</v>
      </c>
      <c r="P53" s="72">
        <v>85.1</v>
      </c>
      <c r="Q53" s="72" t="s">
        <v>148</v>
      </c>
    </row>
    <row r="54" spans="1:17" ht="12">
      <c r="A54" s="65" t="s">
        <v>141</v>
      </c>
      <c r="B54" s="71" t="s">
        <v>148</v>
      </c>
      <c r="C54" s="72" t="s">
        <v>148</v>
      </c>
      <c r="D54" s="63">
        <v>61.9</v>
      </c>
      <c r="E54" s="63">
        <v>64.8</v>
      </c>
      <c r="F54" s="63">
        <v>67.8</v>
      </c>
      <c r="G54" s="63">
        <v>70.5</v>
      </c>
      <c r="H54" s="63">
        <v>72.8</v>
      </c>
      <c r="I54" s="63">
        <v>76.3</v>
      </c>
      <c r="J54" s="63">
        <v>79.5</v>
      </c>
      <c r="K54" s="63">
        <v>82.1</v>
      </c>
      <c r="L54" s="63">
        <v>83.7</v>
      </c>
      <c r="M54" s="63">
        <v>84.5</v>
      </c>
      <c r="N54" s="63">
        <v>85.1</v>
      </c>
      <c r="O54" s="63">
        <v>85.2</v>
      </c>
      <c r="P54" s="63">
        <v>84.9</v>
      </c>
      <c r="Q54" s="72" t="s">
        <v>148</v>
      </c>
    </row>
    <row r="55" ht="6" customHeight="1">
      <c r="B55" s="67"/>
    </row>
    <row r="56" spans="1:17" ht="12">
      <c r="A56" s="65" t="s">
        <v>166</v>
      </c>
      <c r="B56" s="71" t="s">
        <v>148</v>
      </c>
      <c r="C56" s="72" t="s">
        <v>148</v>
      </c>
      <c r="D56" s="63">
        <v>61.7</v>
      </c>
      <c r="E56" s="63">
        <v>64.8</v>
      </c>
      <c r="F56" s="63">
        <v>67.4</v>
      </c>
      <c r="G56" s="72">
        <v>70</v>
      </c>
      <c r="H56" s="63">
        <v>73.1</v>
      </c>
      <c r="I56" s="63">
        <v>76.4</v>
      </c>
      <c r="J56" s="63">
        <v>79.8</v>
      </c>
      <c r="K56" s="63">
        <v>82.1</v>
      </c>
      <c r="L56" s="63">
        <v>83.6</v>
      </c>
      <c r="M56" s="63">
        <v>84.6</v>
      </c>
      <c r="N56" s="63">
        <v>85.3</v>
      </c>
      <c r="O56" s="63">
        <v>85.3</v>
      </c>
      <c r="P56" s="63">
        <v>85.1</v>
      </c>
      <c r="Q56" s="72" t="s">
        <v>148</v>
      </c>
    </row>
    <row r="57" spans="1:17" ht="12">
      <c r="A57" s="63" t="s">
        <v>167</v>
      </c>
      <c r="B57" s="71" t="s">
        <v>148</v>
      </c>
      <c r="C57" s="72" t="s">
        <v>148</v>
      </c>
      <c r="D57" s="72">
        <v>62</v>
      </c>
      <c r="E57" s="63">
        <v>64.7</v>
      </c>
      <c r="F57" s="63">
        <v>67.6</v>
      </c>
      <c r="G57" s="63">
        <v>70.4</v>
      </c>
      <c r="H57" s="63">
        <v>73.6</v>
      </c>
      <c r="I57" s="63">
        <v>76.4</v>
      </c>
      <c r="J57" s="63">
        <v>79.8</v>
      </c>
      <c r="K57" s="63">
        <v>82.4</v>
      </c>
      <c r="L57" s="63">
        <v>83.7</v>
      </c>
      <c r="M57" s="63">
        <v>84.6</v>
      </c>
      <c r="N57" s="63">
        <v>85.1</v>
      </c>
      <c r="O57" s="63">
        <v>85.4</v>
      </c>
      <c r="P57" s="63">
        <v>84.9</v>
      </c>
      <c r="Q57" s="72" t="s">
        <v>148</v>
      </c>
    </row>
    <row r="58" spans="1:17" ht="12">
      <c r="A58" s="63" t="s">
        <v>155</v>
      </c>
      <c r="B58" s="71" t="s">
        <v>148</v>
      </c>
      <c r="C58" s="72" t="s">
        <v>148</v>
      </c>
      <c r="D58" s="63">
        <v>61.7</v>
      </c>
      <c r="E58" s="63">
        <v>64.8</v>
      </c>
      <c r="F58" s="63">
        <v>67.3</v>
      </c>
      <c r="G58" s="72">
        <v>70.1</v>
      </c>
      <c r="H58" s="63">
        <v>73.2</v>
      </c>
      <c r="I58" s="63">
        <v>76.6</v>
      </c>
      <c r="J58" s="63">
        <v>79.6</v>
      </c>
      <c r="K58" s="63">
        <v>82.4</v>
      </c>
      <c r="L58" s="63">
        <v>83.7</v>
      </c>
      <c r="M58" s="63">
        <v>84.4</v>
      </c>
      <c r="N58" s="63">
        <v>85.3</v>
      </c>
      <c r="O58" s="63">
        <v>85.3</v>
      </c>
      <c r="P58" s="63">
        <v>85.3</v>
      </c>
      <c r="Q58" s="72" t="s">
        <v>148</v>
      </c>
    </row>
    <row r="59" spans="1:17" ht="12">
      <c r="A59" s="73" t="s">
        <v>156</v>
      </c>
      <c r="B59" s="71" t="s">
        <v>148</v>
      </c>
      <c r="C59" s="72" t="s">
        <v>148</v>
      </c>
      <c r="D59" s="63">
        <v>61.9</v>
      </c>
      <c r="E59" s="63">
        <v>64.8</v>
      </c>
      <c r="F59" s="63">
        <v>67.4</v>
      </c>
      <c r="G59" s="72">
        <v>70.3</v>
      </c>
      <c r="H59" s="63">
        <v>73.3</v>
      </c>
      <c r="I59" s="63">
        <v>76.4</v>
      </c>
      <c r="J59" s="63">
        <v>79.7</v>
      </c>
      <c r="K59" s="63">
        <v>82.5</v>
      </c>
      <c r="L59" s="63">
        <v>83.7</v>
      </c>
      <c r="M59" s="63">
        <v>84.4</v>
      </c>
      <c r="N59" s="72">
        <v>85</v>
      </c>
      <c r="O59" s="63">
        <v>85.1</v>
      </c>
      <c r="P59" s="63">
        <v>85.2</v>
      </c>
      <c r="Q59" s="72" t="s">
        <v>148</v>
      </c>
    </row>
    <row r="60" spans="1:17" ht="12">
      <c r="A60" s="74" t="s">
        <v>95</v>
      </c>
      <c r="B60" s="75" t="s">
        <v>148</v>
      </c>
      <c r="C60" s="76" t="s">
        <v>148</v>
      </c>
      <c r="D60" s="77">
        <v>61.7</v>
      </c>
      <c r="E60" s="77">
        <v>64.8</v>
      </c>
      <c r="F60" s="77">
        <v>67.3</v>
      </c>
      <c r="G60" s="76">
        <v>70.2</v>
      </c>
      <c r="H60" s="77">
        <v>73.2</v>
      </c>
      <c r="I60" s="77">
        <v>76.4</v>
      </c>
      <c r="J60" s="77">
        <v>79.9</v>
      </c>
      <c r="K60" s="77">
        <v>82.4</v>
      </c>
      <c r="L60" s="77">
        <v>83.7</v>
      </c>
      <c r="M60" s="77">
        <v>84.5</v>
      </c>
      <c r="N60" s="76">
        <v>85.2</v>
      </c>
      <c r="O60" s="77">
        <v>85.3</v>
      </c>
      <c r="P60" s="77">
        <v>85.2</v>
      </c>
      <c r="Q60" s="76" t="s">
        <v>148</v>
      </c>
    </row>
  </sheetData>
  <printOptions/>
  <pageMargins left="0.5905511811023622" right="0.5905511811023622" top="0.5905511811023622" bottom="0.5905511811023622" header="0.2755905511811024" footer="0.4232283464566929"/>
  <pageSetup horizontalDpi="300" verticalDpi="300" orientation="portrait" paperSize="9" scale="9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統計調査課</cp:lastModifiedBy>
  <dcterms:created xsi:type="dcterms:W3CDTF">2001-03-14T01:23:24Z</dcterms:created>
  <dcterms:modified xsi:type="dcterms:W3CDTF">2002-03-28T01:28:00Z</dcterms:modified>
  <cp:category/>
  <cp:version/>
  <cp:contentType/>
  <cp:contentStatus/>
</cp:coreProperties>
</file>