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11014452-461B-4212-BAD8-8728D90A2BF0}" xr6:coauthVersionLast="47" xr6:coauthVersionMax="47" xr10:uidLastSave="{00000000-0000-0000-0000-000000000000}"/>
  <bookViews>
    <workbookView xWindow="0" yWindow="504" windowWidth="23256" windowHeight="12456" tabRatio="683" xr2:uid="{00000000-000D-0000-FFFF-FFFF00000000}"/>
  </bookViews>
  <sheets>
    <sheet name="別添" sheetId="15" r:id="rId1"/>
  </sheets>
  <definedNames>
    <definedName name="_xlnm.Print_Area" localSheetId="0">別添!$A$1:$K$386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5" l="1"/>
  <c r="F132" i="15"/>
  <c r="C384" i="15" l="1"/>
  <c r="D258" i="15"/>
  <c r="C258" i="15"/>
  <c r="C132" i="15"/>
  <c r="J283" i="15"/>
  <c r="I283" i="15"/>
  <c r="H283" i="15"/>
  <c r="G283" i="15"/>
  <c r="H282" i="15"/>
  <c r="G281" i="15"/>
  <c r="G280" i="15"/>
  <c r="G279" i="15"/>
  <c r="G278" i="15"/>
  <c r="G218" i="15"/>
  <c r="G217" i="15"/>
  <c r="G216" i="15"/>
  <c r="G215" i="15"/>
  <c r="G214" i="15"/>
  <c r="G213" i="15"/>
  <c r="G212" i="15"/>
  <c r="G211" i="15"/>
  <c r="G210" i="15"/>
  <c r="G209" i="15"/>
  <c r="G208" i="15"/>
  <c r="G207" i="15"/>
  <c r="G206" i="15"/>
  <c r="G205" i="15"/>
  <c r="G204" i="15"/>
  <c r="G203" i="15"/>
  <c r="G202" i="15"/>
  <c r="G201" i="15"/>
  <c r="G200" i="15"/>
  <c r="G199" i="15"/>
  <c r="G198" i="15"/>
  <c r="G197" i="15"/>
  <c r="G196" i="15"/>
  <c r="G195" i="15"/>
  <c r="G194" i="15"/>
  <c r="G193" i="15"/>
  <c r="G192" i="15"/>
  <c r="G191" i="15"/>
  <c r="G190" i="15"/>
  <c r="G189" i="15"/>
  <c r="G188" i="15"/>
  <c r="G187" i="15"/>
  <c r="G186" i="15"/>
  <c r="G185" i="15"/>
  <c r="G184" i="15"/>
  <c r="G183" i="15"/>
  <c r="G182" i="15"/>
  <c r="G181" i="15"/>
  <c r="G180" i="15"/>
  <c r="G179" i="15"/>
  <c r="G178" i="15"/>
  <c r="G177" i="15"/>
  <c r="G176" i="15"/>
  <c r="G175" i="15"/>
  <c r="G174" i="15"/>
  <c r="G173" i="15"/>
  <c r="G172" i="15"/>
  <c r="G171" i="15"/>
  <c r="G170" i="15"/>
  <c r="G169" i="15"/>
  <c r="G168" i="15"/>
  <c r="G167" i="15"/>
  <c r="G166" i="15"/>
  <c r="G165" i="15"/>
  <c r="G164" i="15"/>
  <c r="G163" i="15"/>
  <c r="G162" i="15"/>
  <c r="G161" i="15"/>
  <c r="G160" i="15"/>
  <c r="G159" i="15"/>
  <c r="G158" i="15"/>
  <c r="G157" i="15"/>
  <c r="G156" i="15"/>
  <c r="G155" i="15"/>
  <c r="G154" i="15"/>
  <c r="G153" i="15"/>
  <c r="G152" i="15"/>
  <c r="G151" i="15"/>
  <c r="G150" i="15"/>
  <c r="G149" i="15"/>
  <c r="G148" i="15"/>
  <c r="G147" i="15"/>
  <c r="G145" i="15"/>
  <c r="G144" i="15"/>
  <c r="G143" i="15"/>
  <c r="G142" i="15"/>
  <c r="G141" i="15"/>
  <c r="G140" i="15"/>
  <c r="G139" i="15"/>
  <c r="H129" i="15"/>
  <c r="G63" i="15"/>
  <c r="G62" i="15"/>
  <c r="G61" i="15"/>
  <c r="G60" i="15"/>
  <c r="G59" i="15"/>
  <c r="G58" i="15"/>
  <c r="G57" i="15"/>
  <c r="G56" i="15"/>
  <c r="G55" i="15"/>
  <c r="G54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1" i="15"/>
  <c r="G20" i="15"/>
  <c r="G19" i="15"/>
  <c r="G18" i="15"/>
  <c r="G17" i="15"/>
  <c r="G16" i="15"/>
  <c r="G15" i="15"/>
  <c r="G14" i="15"/>
  <c r="G13" i="15"/>
  <c r="J377" i="15"/>
  <c r="I377" i="15"/>
  <c r="H377" i="15"/>
  <c r="G377" i="15"/>
  <c r="J376" i="15"/>
  <c r="I376" i="15"/>
  <c r="H376" i="15"/>
  <c r="G376" i="15"/>
  <c r="J375" i="15"/>
  <c r="I375" i="15"/>
  <c r="H375" i="15"/>
  <c r="G375" i="15"/>
  <c r="J374" i="15"/>
  <c r="I374" i="15"/>
  <c r="H374" i="15"/>
  <c r="G374" i="15"/>
  <c r="J373" i="15"/>
  <c r="I373" i="15"/>
  <c r="H373" i="15"/>
  <c r="G373" i="15"/>
  <c r="J372" i="15"/>
  <c r="I372" i="15"/>
  <c r="H372" i="15"/>
  <c r="G372" i="15"/>
  <c r="J371" i="15"/>
  <c r="I371" i="15"/>
  <c r="H371" i="15"/>
  <c r="G371" i="15"/>
  <c r="J370" i="15"/>
  <c r="I370" i="15"/>
  <c r="H370" i="15"/>
  <c r="G370" i="15"/>
  <c r="J369" i="15"/>
  <c r="I369" i="15"/>
  <c r="H369" i="15"/>
  <c r="G369" i="15"/>
  <c r="J368" i="15"/>
  <c r="I368" i="15"/>
  <c r="H368" i="15"/>
  <c r="G368" i="15"/>
  <c r="J367" i="15"/>
  <c r="I367" i="15"/>
  <c r="H367" i="15"/>
  <c r="G367" i="15"/>
  <c r="J366" i="15"/>
  <c r="I366" i="15"/>
  <c r="H366" i="15"/>
  <c r="G366" i="15"/>
  <c r="J365" i="15"/>
  <c r="I365" i="15"/>
  <c r="H365" i="15"/>
  <c r="G365" i="15"/>
  <c r="J364" i="15"/>
  <c r="I364" i="15"/>
  <c r="H364" i="15"/>
  <c r="G364" i="15"/>
  <c r="J363" i="15"/>
  <c r="I363" i="15"/>
  <c r="H363" i="15"/>
  <c r="G363" i="15"/>
  <c r="J362" i="15"/>
  <c r="I362" i="15"/>
  <c r="H362" i="15"/>
  <c r="G362" i="15"/>
  <c r="J361" i="15"/>
  <c r="I361" i="15"/>
  <c r="H361" i="15"/>
  <c r="G361" i="15"/>
  <c r="J360" i="15"/>
  <c r="I360" i="15"/>
  <c r="H360" i="15"/>
  <c r="G360" i="15"/>
  <c r="J359" i="15"/>
  <c r="I359" i="15"/>
  <c r="H359" i="15"/>
  <c r="G359" i="15"/>
  <c r="J358" i="15"/>
  <c r="I358" i="15"/>
  <c r="H358" i="15"/>
  <c r="G358" i="15"/>
  <c r="J357" i="15"/>
  <c r="I357" i="15"/>
  <c r="H357" i="15"/>
  <c r="G357" i="15"/>
  <c r="J356" i="15"/>
  <c r="I356" i="15"/>
  <c r="H356" i="15"/>
  <c r="G356" i="15"/>
  <c r="J355" i="15"/>
  <c r="I355" i="15"/>
  <c r="H355" i="15"/>
  <c r="G355" i="15"/>
  <c r="J354" i="15"/>
  <c r="I354" i="15"/>
  <c r="H354" i="15"/>
  <c r="G354" i="15"/>
  <c r="J353" i="15"/>
  <c r="I353" i="15"/>
  <c r="H353" i="15"/>
  <c r="G353" i="15"/>
  <c r="J352" i="15"/>
  <c r="I352" i="15"/>
  <c r="H352" i="15"/>
  <c r="G352" i="15"/>
  <c r="J351" i="15"/>
  <c r="I351" i="15"/>
  <c r="H351" i="15"/>
  <c r="G351" i="15"/>
  <c r="J350" i="15"/>
  <c r="I350" i="15"/>
  <c r="H350" i="15"/>
  <c r="G350" i="15"/>
  <c r="J349" i="15"/>
  <c r="I349" i="15"/>
  <c r="H349" i="15"/>
  <c r="G349" i="15"/>
  <c r="J348" i="15"/>
  <c r="I348" i="15"/>
  <c r="H348" i="15"/>
  <c r="G348" i="15"/>
  <c r="J347" i="15"/>
  <c r="I347" i="15"/>
  <c r="H347" i="15"/>
  <c r="G347" i="15"/>
  <c r="J346" i="15"/>
  <c r="I346" i="15"/>
  <c r="H346" i="15"/>
  <c r="G346" i="15"/>
  <c r="J345" i="15"/>
  <c r="I345" i="15"/>
  <c r="H345" i="15"/>
  <c r="G345" i="15"/>
  <c r="J344" i="15"/>
  <c r="I344" i="15"/>
  <c r="H344" i="15"/>
  <c r="G344" i="15"/>
  <c r="J343" i="15"/>
  <c r="I343" i="15"/>
  <c r="H343" i="15"/>
  <c r="G343" i="15"/>
  <c r="J342" i="15"/>
  <c r="I342" i="15"/>
  <c r="H342" i="15"/>
  <c r="G342" i="15"/>
  <c r="J341" i="15"/>
  <c r="I341" i="15"/>
  <c r="H341" i="15"/>
  <c r="G341" i="15"/>
  <c r="J340" i="15"/>
  <c r="I340" i="15"/>
  <c r="H340" i="15"/>
  <c r="G340" i="15"/>
  <c r="J339" i="15"/>
  <c r="I339" i="15"/>
  <c r="H339" i="15"/>
  <c r="G339" i="15"/>
  <c r="J338" i="15"/>
  <c r="I338" i="15"/>
  <c r="H338" i="15"/>
  <c r="G338" i="15"/>
  <c r="J337" i="15"/>
  <c r="I337" i="15"/>
  <c r="H337" i="15"/>
  <c r="G337" i="15"/>
  <c r="J336" i="15"/>
  <c r="I336" i="15"/>
  <c r="H336" i="15"/>
  <c r="G336" i="15"/>
  <c r="J335" i="15"/>
  <c r="I335" i="15"/>
  <c r="H335" i="15"/>
  <c r="G335" i="15"/>
  <c r="J334" i="15"/>
  <c r="I334" i="15"/>
  <c r="H334" i="15"/>
  <c r="G334" i="15"/>
  <c r="J333" i="15"/>
  <c r="I333" i="15"/>
  <c r="H333" i="15"/>
  <c r="G333" i="15"/>
  <c r="J332" i="15"/>
  <c r="I332" i="15"/>
  <c r="H332" i="15"/>
  <c r="G332" i="15"/>
  <c r="J331" i="15"/>
  <c r="I331" i="15"/>
  <c r="H331" i="15"/>
  <c r="G331" i="15"/>
  <c r="J330" i="15"/>
  <c r="I330" i="15"/>
  <c r="H330" i="15"/>
  <c r="G330" i="15"/>
  <c r="J329" i="15"/>
  <c r="I329" i="15"/>
  <c r="H329" i="15"/>
  <c r="G329" i="15"/>
  <c r="J328" i="15"/>
  <c r="I328" i="15"/>
  <c r="H328" i="15"/>
  <c r="G328" i="15"/>
  <c r="J327" i="15"/>
  <c r="I327" i="15"/>
  <c r="H327" i="15"/>
  <c r="G327" i="15"/>
  <c r="J326" i="15"/>
  <c r="I326" i="15"/>
  <c r="H326" i="15"/>
  <c r="G326" i="15"/>
  <c r="J325" i="15"/>
  <c r="I325" i="15"/>
  <c r="H325" i="15"/>
  <c r="G325" i="15"/>
  <c r="J324" i="15"/>
  <c r="I324" i="15"/>
  <c r="H324" i="15"/>
  <c r="G324" i="15"/>
  <c r="J323" i="15"/>
  <c r="I323" i="15"/>
  <c r="H323" i="15"/>
  <c r="G323" i="15"/>
  <c r="J322" i="15"/>
  <c r="I322" i="15"/>
  <c r="H322" i="15"/>
  <c r="G322" i="15"/>
  <c r="J321" i="15"/>
  <c r="I321" i="15"/>
  <c r="H321" i="15"/>
  <c r="G321" i="15"/>
  <c r="J320" i="15"/>
  <c r="I320" i="15"/>
  <c r="H320" i="15"/>
  <c r="G320" i="15"/>
  <c r="J319" i="15"/>
  <c r="I319" i="15"/>
  <c r="H319" i="15"/>
  <c r="G319" i="15"/>
  <c r="J318" i="15"/>
  <c r="I318" i="15"/>
  <c r="H318" i="15"/>
  <c r="G318" i="15"/>
  <c r="J317" i="15"/>
  <c r="I317" i="15"/>
  <c r="H317" i="15"/>
  <c r="G317" i="15"/>
  <c r="J316" i="15"/>
  <c r="I316" i="15"/>
  <c r="H316" i="15"/>
  <c r="G316" i="15"/>
  <c r="J315" i="15"/>
  <c r="I315" i="15"/>
  <c r="H315" i="15"/>
  <c r="G315" i="15"/>
  <c r="J314" i="15"/>
  <c r="I314" i="15"/>
  <c r="H314" i="15"/>
  <c r="G314" i="15"/>
  <c r="J313" i="15"/>
  <c r="I313" i="15"/>
  <c r="H313" i="15"/>
  <c r="G313" i="15"/>
  <c r="J312" i="15"/>
  <c r="I312" i="15"/>
  <c r="H312" i="15"/>
  <c r="G312" i="15"/>
  <c r="J311" i="15"/>
  <c r="I311" i="15"/>
  <c r="H311" i="15"/>
  <c r="G311" i="15"/>
  <c r="J310" i="15"/>
  <c r="I310" i="15"/>
  <c r="H310" i="15"/>
  <c r="G310" i="15"/>
  <c r="J309" i="15"/>
  <c r="I309" i="15"/>
  <c r="H309" i="15"/>
  <c r="G309" i="15"/>
  <c r="J308" i="15"/>
  <c r="I308" i="15"/>
  <c r="H308" i="15"/>
  <c r="G308" i="15"/>
  <c r="J307" i="15"/>
  <c r="I307" i="15"/>
  <c r="H307" i="15"/>
  <c r="G307" i="15"/>
  <c r="J306" i="15"/>
  <c r="I306" i="15"/>
  <c r="H306" i="15"/>
  <c r="G306" i="15"/>
  <c r="J305" i="15"/>
  <c r="I305" i="15"/>
  <c r="H305" i="15"/>
  <c r="G305" i="15"/>
  <c r="J304" i="15"/>
  <c r="I304" i="15"/>
  <c r="H304" i="15"/>
  <c r="G304" i="15"/>
  <c r="J303" i="15"/>
  <c r="I303" i="15"/>
  <c r="H303" i="15"/>
  <c r="G303" i="15"/>
  <c r="J302" i="15"/>
  <c r="I302" i="15"/>
  <c r="H302" i="15"/>
  <c r="G302" i="15"/>
  <c r="J301" i="15"/>
  <c r="I301" i="15"/>
  <c r="H301" i="15"/>
  <c r="G301" i="15"/>
  <c r="J300" i="15"/>
  <c r="I300" i="15"/>
  <c r="H300" i="15"/>
  <c r="G300" i="15"/>
  <c r="J299" i="15"/>
  <c r="I299" i="15"/>
  <c r="H299" i="15"/>
  <c r="G299" i="15"/>
  <c r="J298" i="15"/>
  <c r="I298" i="15"/>
  <c r="H298" i="15"/>
  <c r="G298" i="15"/>
  <c r="J297" i="15"/>
  <c r="I297" i="15"/>
  <c r="H297" i="15"/>
  <c r="G297" i="15"/>
  <c r="J296" i="15"/>
  <c r="I296" i="15"/>
  <c r="H296" i="15"/>
  <c r="G296" i="15"/>
  <c r="J295" i="15"/>
  <c r="I295" i="15"/>
  <c r="H295" i="15"/>
  <c r="G295" i="15"/>
  <c r="J294" i="15"/>
  <c r="I294" i="15"/>
  <c r="H294" i="15"/>
  <c r="G294" i="15"/>
  <c r="J293" i="15"/>
  <c r="I293" i="15"/>
  <c r="H293" i="15"/>
  <c r="G293" i="15"/>
  <c r="J292" i="15"/>
  <c r="I292" i="15"/>
  <c r="H292" i="15"/>
  <c r="G292" i="15"/>
  <c r="J291" i="15"/>
  <c r="I291" i="15"/>
  <c r="H291" i="15"/>
  <c r="G291" i="15"/>
  <c r="J290" i="15"/>
  <c r="I290" i="15"/>
  <c r="H290" i="15"/>
  <c r="G290" i="15"/>
  <c r="J289" i="15"/>
  <c r="I289" i="15"/>
  <c r="H289" i="15"/>
  <c r="G289" i="15"/>
  <c r="J288" i="15"/>
  <c r="I288" i="15"/>
  <c r="H288" i="15"/>
  <c r="G288" i="15"/>
  <c r="J287" i="15"/>
  <c r="I287" i="15"/>
  <c r="H287" i="15"/>
  <c r="G287" i="15"/>
  <c r="J286" i="15"/>
  <c r="I286" i="15"/>
  <c r="H286" i="15"/>
  <c r="G286" i="15"/>
  <c r="J285" i="15"/>
  <c r="I285" i="15"/>
  <c r="H285" i="15"/>
  <c r="G285" i="15"/>
  <c r="J284" i="15"/>
  <c r="I284" i="15"/>
  <c r="H284" i="15"/>
  <c r="G284" i="15"/>
  <c r="J282" i="15"/>
  <c r="I282" i="15"/>
  <c r="G282" i="15"/>
  <c r="J281" i="15"/>
  <c r="I281" i="15"/>
  <c r="H281" i="15"/>
  <c r="J280" i="15"/>
  <c r="I280" i="15"/>
  <c r="H280" i="15"/>
  <c r="K280" i="15" s="1"/>
  <c r="J279" i="15"/>
  <c r="I279" i="15"/>
  <c r="H279" i="15"/>
  <c r="J278" i="15"/>
  <c r="I278" i="15"/>
  <c r="H278" i="15"/>
  <c r="J277" i="15"/>
  <c r="I277" i="15"/>
  <c r="H277" i="15"/>
  <c r="G277" i="15"/>
  <c r="J276" i="15"/>
  <c r="I276" i="15"/>
  <c r="H276" i="15"/>
  <c r="G276" i="15"/>
  <c r="J275" i="15"/>
  <c r="I275" i="15"/>
  <c r="H275" i="15"/>
  <c r="G275" i="15"/>
  <c r="J274" i="15"/>
  <c r="I274" i="15"/>
  <c r="H274" i="15"/>
  <c r="G274" i="15"/>
  <c r="J273" i="15"/>
  <c r="I273" i="15"/>
  <c r="H273" i="15"/>
  <c r="G273" i="15"/>
  <c r="J272" i="15"/>
  <c r="I272" i="15"/>
  <c r="H272" i="15"/>
  <c r="G272" i="15"/>
  <c r="J271" i="15"/>
  <c r="I271" i="15"/>
  <c r="H271" i="15"/>
  <c r="G271" i="15"/>
  <c r="J270" i="15"/>
  <c r="I270" i="15"/>
  <c r="H270" i="15"/>
  <c r="G270" i="15"/>
  <c r="J269" i="15"/>
  <c r="I269" i="15"/>
  <c r="H269" i="15"/>
  <c r="G269" i="15"/>
  <c r="J268" i="15"/>
  <c r="I268" i="15"/>
  <c r="H268" i="15"/>
  <c r="G268" i="15"/>
  <c r="J267" i="15"/>
  <c r="I267" i="15"/>
  <c r="H267" i="15"/>
  <c r="G267" i="15"/>
  <c r="J266" i="15"/>
  <c r="I266" i="15"/>
  <c r="H266" i="15"/>
  <c r="G266" i="15"/>
  <c r="J249" i="15"/>
  <c r="I249" i="15"/>
  <c r="H249" i="15"/>
  <c r="G249" i="15"/>
  <c r="J248" i="15"/>
  <c r="I248" i="15"/>
  <c r="H248" i="15"/>
  <c r="G248" i="15"/>
  <c r="J247" i="15"/>
  <c r="I247" i="15"/>
  <c r="H247" i="15"/>
  <c r="G247" i="15"/>
  <c r="J246" i="15"/>
  <c r="I246" i="15"/>
  <c r="H246" i="15"/>
  <c r="G246" i="15"/>
  <c r="J245" i="15"/>
  <c r="I245" i="15"/>
  <c r="H245" i="15"/>
  <c r="G245" i="15"/>
  <c r="J244" i="15"/>
  <c r="I244" i="15"/>
  <c r="H244" i="15"/>
  <c r="G244" i="15"/>
  <c r="J243" i="15"/>
  <c r="I243" i="15"/>
  <c r="H243" i="15"/>
  <c r="G243" i="15"/>
  <c r="J242" i="15"/>
  <c r="I242" i="15"/>
  <c r="H242" i="15"/>
  <c r="G242" i="15"/>
  <c r="J241" i="15"/>
  <c r="I241" i="15"/>
  <c r="H241" i="15"/>
  <c r="G241" i="15"/>
  <c r="J240" i="15"/>
  <c r="I240" i="15"/>
  <c r="H240" i="15"/>
  <c r="G240" i="15"/>
  <c r="J239" i="15"/>
  <c r="I239" i="15"/>
  <c r="H239" i="15"/>
  <c r="G239" i="15"/>
  <c r="J238" i="15"/>
  <c r="I238" i="15"/>
  <c r="H238" i="15"/>
  <c r="G238" i="15"/>
  <c r="J237" i="15"/>
  <c r="I237" i="15"/>
  <c r="H237" i="15"/>
  <c r="G237" i="15"/>
  <c r="J236" i="15"/>
  <c r="I236" i="15"/>
  <c r="H236" i="15"/>
  <c r="G236" i="15"/>
  <c r="J235" i="15"/>
  <c r="I235" i="15"/>
  <c r="H235" i="15"/>
  <c r="G235" i="15"/>
  <c r="J234" i="15"/>
  <c r="I234" i="15"/>
  <c r="H234" i="15"/>
  <c r="G234" i="15"/>
  <c r="J233" i="15"/>
  <c r="I233" i="15"/>
  <c r="H233" i="15"/>
  <c r="G233" i="15"/>
  <c r="J232" i="15"/>
  <c r="I232" i="15"/>
  <c r="H232" i="15"/>
  <c r="G232" i="15"/>
  <c r="J231" i="15"/>
  <c r="I231" i="15"/>
  <c r="H231" i="15"/>
  <c r="G231" i="15"/>
  <c r="J230" i="15"/>
  <c r="I230" i="15"/>
  <c r="H230" i="15"/>
  <c r="G230" i="15"/>
  <c r="J229" i="15"/>
  <c r="I229" i="15"/>
  <c r="H229" i="15"/>
  <c r="G229" i="15"/>
  <c r="J228" i="15"/>
  <c r="I228" i="15"/>
  <c r="H228" i="15"/>
  <c r="G228" i="15"/>
  <c r="J227" i="15"/>
  <c r="I227" i="15"/>
  <c r="H227" i="15"/>
  <c r="G227" i="15"/>
  <c r="J226" i="15"/>
  <c r="I226" i="15"/>
  <c r="H226" i="15"/>
  <c r="G226" i="15"/>
  <c r="J225" i="15"/>
  <c r="I225" i="15"/>
  <c r="H225" i="15"/>
  <c r="G225" i="15"/>
  <c r="J224" i="15"/>
  <c r="I224" i="15"/>
  <c r="H224" i="15"/>
  <c r="G224" i="15"/>
  <c r="J223" i="15"/>
  <c r="I223" i="15"/>
  <c r="H223" i="15"/>
  <c r="G223" i="15"/>
  <c r="J222" i="15"/>
  <c r="I222" i="15"/>
  <c r="H222" i="15"/>
  <c r="G222" i="15"/>
  <c r="J221" i="15"/>
  <c r="I221" i="15"/>
  <c r="H221" i="15"/>
  <c r="G221" i="15"/>
  <c r="J220" i="15"/>
  <c r="I220" i="15"/>
  <c r="H220" i="15"/>
  <c r="G220" i="15"/>
  <c r="J219" i="15"/>
  <c r="I219" i="15"/>
  <c r="H219" i="15"/>
  <c r="G219" i="15"/>
  <c r="J218" i="15"/>
  <c r="I218" i="15"/>
  <c r="H218" i="15"/>
  <c r="J217" i="15"/>
  <c r="I217" i="15"/>
  <c r="H217" i="15"/>
  <c r="J216" i="15"/>
  <c r="I216" i="15"/>
  <c r="H216" i="15"/>
  <c r="J215" i="15"/>
  <c r="I215" i="15"/>
  <c r="H215" i="15"/>
  <c r="J214" i="15"/>
  <c r="I214" i="15"/>
  <c r="H214" i="15"/>
  <c r="J213" i="15"/>
  <c r="I213" i="15"/>
  <c r="H213" i="15"/>
  <c r="J212" i="15"/>
  <c r="I212" i="15"/>
  <c r="H212" i="15"/>
  <c r="J211" i="15"/>
  <c r="I211" i="15"/>
  <c r="H211" i="15"/>
  <c r="J210" i="15"/>
  <c r="I210" i="15"/>
  <c r="H210" i="15"/>
  <c r="J209" i="15"/>
  <c r="I209" i="15"/>
  <c r="H209" i="15"/>
  <c r="J208" i="15"/>
  <c r="I208" i="15"/>
  <c r="H208" i="15"/>
  <c r="J207" i="15"/>
  <c r="I207" i="15"/>
  <c r="H207" i="15"/>
  <c r="J206" i="15"/>
  <c r="I206" i="15"/>
  <c r="H206" i="15"/>
  <c r="J205" i="15"/>
  <c r="I205" i="15"/>
  <c r="H205" i="15"/>
  <c r="J204" i="15"/>
  <c r="I204" i="15"/>
  <c r="H204" i="15"/>
  <c r="J203" i="15"/>
  <c r="I203" i="15"/>
  <c r="H203" i="15"/>
  <c r="J202" i="15"/>
  <c r="I202" i="15"/>
  <c r="H202" i="15"/>
  <c r="J201" i="15"/>
  <c r="I201" i="15"/>
  <c r="H201" i="15"/>
  <c r="J200" i="15"/>
  <c r="I200" i="15"/>
  <c r="H200" i="15"/>
  <c r="J199" i="15"/>
  <c r="I199" i="15"/>
  <c r="H199" i="15"/>
  <c r="J198" i="15"/>
  <c r="I198" i="15"/>
  <c r="H198" i="15"/>
  <c r="J197" i="15"/>
  <c r="I197" i="15"/>
  <c r="H197" i="15"/>
  <c r="J196" i="15"/>
  <c r="I196" i="15"/>
  <c r="H196" i="15"/>
  <c r="J195" i="15"/>
  <c r="I195" i="15"/>
  <c r="H195" i="15"/>
  <c r="J194" i="15"/>
  <c r="I194" i="15"/>
  <c r="H194" i="15"/>
  <c r="J193" i="15"/>
  <c r="I193" i="15"/>
  <c r="H193" i="15"/>
  <c r="J192" i="15"/>
  <c r="I192" i="15"/>
  <c r="H192" i="15"/>
  <c r="J191" i="15"/>
  <c r="I191" i="15"/>
  <c r="H191" i="15"/>
  <c r="J190" i="15"/>
  <c r="I190" i="15"/>
  <c r="H190" i="15"/>
  <c r="J189" i="15"/>
  <c r="I189" i="15"/>
  <c r="H189" i="15"/>
  <c r="J188" i="15"/>
  <c r="I188" i="15"/>
  <c r="H188" i="15"/>
  <c r="J187" i="15"/>
  <c r="I187" i="15"/>
  <c r="H187" i="15"/>
  <c r="J186" i="15"/>
  <c r="I186" i="15"/>
  <c r="H186" i="15"/>
  <c r="J185" i="15"/>
  <c r="I185" i="15"/>
  <c r="H185" i="15"/>
  <c r="J184" i="15"/>
  <c r="I184" i="15"/>
  <c r="H184" i="15"/>
  <c r="J183" i="15"/>
  <c r="I183" i="15"/>
  <c r="H183" i="15"/>
  <c r="J182" i="15"/>
  <c r="I182" i="15"/>
  <c r="H182" i="15"/>
  <c r="J181" i="15"/>
  <c r="I181" i="15"/>
  <c r="H181" i="15"/>
  <c r="J180" i="15"/>
  <c r="I180" i="15"/>
  <c r="H180" i="15"/>
  <c r="J179" i="15"/>
  <c r="I179" i="15"/>
  <c r="H179" i="15"/>
  <c r="J178" i="15"/>
  <c r="I178" i="15"/>
  <c r="H178" i="15"/>
  <c r="J177" i="15"/>
  <c r="I177" i="15"/>
  <c r="H177" i="15"/>
  <c r="J176" i="15"/>
  <c r="I176" i="15"/>
  <c r="H176" i="15"/>
  <c r="J175" i="15"/>
  <c r="I175" i="15"/>
  <c r="H175" i="15"/>
  <c r="J174" i="15"/>
  <c r="I174" i="15"/>
  <c r="H174" i="15"/>
  <c r="J173" i="15"/>
  <c r="I173" i="15"/>
  <c r="H173" i="15"/>
  <c r="J172" i="15"/>
  <c r="I172" i="15"/>
  <c r="H172" i="15"/>
  <c r="J171" i="15"/>
  <c r="I171" i="15"/>
  <c r="H171" i="15"/>
  <c r="J170" i="15"/>
  <c r="I170" i="15"/>
  <c r="H170" i="15"/>
  <c r="J169" i="15"/>
  <c r="I169" i="15"/>
  <c r="H169" i="15"/>
  <c r="J168" i="15"/>
  <c r="I168" i="15"/>
  <c r="H168" i="15"/>
  <c r="J167" i="15"/>
  <c r="I167" i="15"/>
  <c r="H167" i="15"/>
  <c r="J166" i="15"/>
  <c r="I166" i="15"/>
  <c r="H166" i="15"/>
  <c r="J165" i="15"/>
  <c r="I165" i="15"/>
  <c r="H165" i="15"/>
  <c r="J164" i="15"/>
  <c r="I164" i="15"/>
  <c r="H164" i="15"/>
  <c r="J163" i="15"/>
  <c r="I163" i="15"/>
  <c r="H163" i="15"/>
  <c r="J162" i="15"/>
  <c r="I162" i="15"/>
  <c r="H162" i="15"/>
  <c r="J161" i="15"/>
  <c r="I161" i="15"/>
  <c r="H161" i="15"/>
  <c r="J160" i="15"/>
  <c r="I160" i="15"/>
  <c r="H160" i="15"/>
  <c r="J159" i="15"/>
  <c r="I159" i="15"/>
  <c r="H159" i="15"/>
  <c r="J158" i="15"/>
  <c r="I158" i="15"/>
  <c r="H158" i="15"/>
  <c r="J157" i="15"/>
  <c r="I157" i="15"/>
  <c r="H157" i="15"/>
  <c r="J156" i="15"/>
  <c r="I156" i="15"/>
  <c r="H156" i="15"/>
  <c r="J155" i="15"/>
  <c r="I155" i="15"/>
  <c r="H155" i="15"/>
  <c r="J154" i="15"/>
  <c r="I154" i="15"/>
  <c r="H154" i="15"/>
  <c r="J153" i="15"/>
  <c r="I153" i="15"/>
  <c r="H153" i="15"/>
  <c r="J152" i="15"/>
  <c r="I152" i="15"/>
  <c r="H152" i="15"/>
  <c r="J151" i="15"/>
  <c r="I151" i="15"/>
  <c r="H151" i="15"/>
  <c r="J150" i="15"/>
  <c r="I150" i="15"/>
  <c r="H150" i="15"/>
  <c r="J149" i="15"/>
  <c r="I149" i="15"/>
  <c r="H149" i="15"/>
  <c r="J148" i="15"/>
  <c r="I148" i="15"/>
  <c r="H148" i="15"/>
  <c r="J147" i="15"/>
  <c r="I147" i="15"/>
  <c r="H147" i="15"/>
  <c r="J146" i="15"/>
  <c r="I146" i="15"/>
  <c r="H146" i="15"/>
  <c r="G146" i="15"/>
  <c r="J145" i="15"/>
  <c r="I145" i="15"/>
  <c r="H145" i="15"/>
  <c r="J144" i="15"/>
  <c r="I144" i="15"/>
  <c r="H144" i="15"/>
  <c r="J143" i="15"/>
  <c r="I143" i="15"/>
  <c r="H143" i="15"/>
  <c r="J142" i="15"/>
  <c r="I142" i="15"/>
  <c r="H142" i="15"/>
  <c r="J141" i="15"/>
  <c r="I141" i="15"/>
  <c r="H141" i="15"/>
  <c r="J140" i="15"/>
  <c r="I140" i="15"/>
  <c r="H140" i="15"/>
  <c r="K279" i="15" l="1"/>
  <c r="K147" i="15"/>
  <c r="K266" i="15"/>
  <c r="K267" i="15"/>
  <c r="K268" i="15"/>
  <c r="K269" i="15"/>
  <c r="K270" i="15"/>
  <c r="K271" i="15"/>
  <c r="K272" i="15"/>
  <c r="K273" i="15"/>
  <c r="K278" i="15"/>
  <c r="K284" i="15"/>
  <c r="K286" i="15"/>
  <c r="K288" i="15"/>
  <c r="K290" i="15"/>
  <c r="K292" i="15"/>
  <c r="K285" i="15"/>
  <c r="K287" i="15"/>
  <c r="K289" i="15"/>
  <c r="K291" i="15"/>
  <c r="K293" i="15"/>
  <c r="K294" i="15"/>
  <c r="K295" i="15"/>
  <c r="K296" i="15"/>
  <c r="K297" i="15"/>
  <c r="K298" i="15"/>
  <c r="K299" i="15"/>
  <c r="K300" i="15"/>
  <c r="K301" i="15"/>
  <c r="K302" i="15"/>
  <c r="K303" i="15"/>
  <c r="K304" i="15"/>
  <c r="K305" i="15"/>
  <c r="K306" i="15"/>
  <c r="K307" i="15"/>
  <c r="K308" i="15"/>
  <c r="K309" i="15"/>
  <c r="K310" i="15"/>
  <c r="K311" i="15"/>
  <c r="K312" i="15"/>
  <c r="K313" i="15"/>
  <c r="K314" i="15"/>
  <c r="K315" i="15"/>
  <c r="K316" i="15"/>
  <c r="K317" i="15"/>
  <c r="K318" i="15"/>
  <c r="K319" i="15"/>
  <c r="K320" i="15"/>
  <c r="K321" i="15"/>
  <c r="K322" i="15"/>
  <c r="K323" i="15"/>
  <c r="K324" i="15"/>
  <c r="K325" i="15"/>
  <c r="K326" i="15"/>
  <c r="K327" i="15"/>
  <c r="K328" i="15"/>
  <c r="K329" i="15"/>
  <c r="K330" i="15"/>
  <c r="K331" i="15"/>
  <c r="K332" i="15"/>
  <c r="K333" i="15"/>
  <c r="K334" i="15"/>
  <c r="K335" i="15"/>
  <c r="K336" i="15"/>
  <c r="K337" i="15"/>
  <c r="K338" i="15"/>
  <c r="K339" i="15"/>
  <c r="K340" i="15"/>
  <c r="K341" i="15"/>
  <c r="K342" i="15"/>
  <c r="K343" i="15"/>
  <c r="K344" i="15"/>
  <c r="K345" i="15"/>
  <c r="K346" i="15"/>
  <c r="K347" i="15"/>
  <c r="K348" i="15"/>
  <c r="K349" i="15"/>
  <c r="K350" i="15"/>
  <c r="K351" i="15"/>
  <c r="K352" i="15"/>
  <c r="K353" i="15"/>
  <c r="K354" i="15"/>
  <c r="K355" i="15"/>
  <c r="K356" i="15"/>
  <c r="K357" i="15"/>
  <c r="K358" i="15"/>
  <c r="K359" i="15"/>
  <c r="K360" i="15"/>
  <c r="K361" i="15"/>
  <c r="K362" i="15"/>
  <c r="K363" i="15"/>
  <c r="K364" i="15"/>
  <c r="K365" i="15"/>
  <c r="K366" i="15"/>
  <c r="K367" i="15"/>
  <c r="K368" i="15"/>
  <c r="K369" i="15"/>
  <c r="K370" i="15"/>
  <c r="K371" i="15"/>
  <c r="K372" i="15"/>
  <c r="K373" i="15"/>
  <c r="K374" i="15"/>
  <c r="K375" i="15"/>
  <c r="K376" i="15"/>
  <c r="K377" i="15"/>
  <c r="K281" i="15"/>
  <c r="K274" i="15"/>
  <c r="K275" i="15"/>
  <c r="K276" i="15"/>
  <c r="K277" i="15"/>
  <c r="K283" i="15"/>
  <c r="K282" i="15"/>
  <c r="K156" i="15"/>
  <c r="K157" i="15"/>
  <c r="K242" i="15"/>
  <c r="K243" i="15"/>
  <c r="K244" i="15"/>
  <c r="K245" i="15"/>
  <c r="K246" i="15"/>
  <c r="K247" i="15"/>
  <c r="K248" i="15"/>
  <c r="K249" i="15"/>
  <c r="K140" i="15"/>
  <c r="K143" i="15"/>
  <c r="K144" i="15"/>
  <c r="K146" i="15"/>
  <c r="K150" i="15"/>
  <c r="K151" i="15"/>
  <c r="K152" i="15"/>
  <c r="K153" i="15"/>
  <c r="K154" i="15"/>
  <c r="K155" i="15"/>
  <c r="K142" i="15"/>
  <c r="K145" i="15"/>
  <c r="K149" i="15"/>
  <c r="K141" i="15"/>
  <c r="K148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K193" i="15"/>
  <c r="K194" i="15"/>
  <c r="K195" i="15"/>
  <c r="K196" i="15"/>
  <c r="K197" i="15"/>
  <c r="K198" i="15"/>
  <c r="K199" i="15"/>
  <c r="K200" i="15"/>
  <c r="K201" i="15"/>
  <c r="K202" i="15"/>
  <c r="K203" i="15"/>
  <c r="K204" i="15"/>
  <c r="K205" i="15"/>
  <c r="K206" i="15"/>
  <c r="K207" i="15"/>
  <c r="K208" i="15"/>
  <c r="K209" i="15"/>
  <c r="K210" i="15"/>
  <c r="K211" i="15"/>
  <c r="K212" i="15"/>
  <c r="K213" i="15"/>
  <c r="K214" i="15"/>
  <c r="K215" i="15"/>
  <c r="K216" i="15"/>
  <c r="K217" i="15"/>
  <c r="K218" i="15"/>
  <c r="K219" i="15"/>
  <c r="K220" i="15"/>
  <c r="K221" i="15"/>
  <c r="K222" i="15"/>
  <c r="K223" i="15"/>
  <c r="K224" i="15"/>
  <c r="K225" i="15"/>
  <c r="K226" i="15"/>
  <c r="K227" i="15"/>
  <c r="K228" i="15"/>
  <c r="K229" i="15"/>
  <c r="K230" i="15"/>
  <c r="K231" i="15"/>
  <c r="K232" i="15"/>
  <c r="K233" i="15"/>
  <c r="K234" i="15"/>
  <c r="K235" i="15"/>
  <c r="K236" i="15"/>
  <c r="K237" i="15"/>
  <c r="K238" i="15"/>
  <c r="K239" i="15"/>
  <c r="K240" i="15"/>
  <c r="K241" i="15"/>
  <c r="J129" i="15" l="1"/>
  <c r="I129" i="15"/>
  <c r="G129" i="15"/>
  <c r="J128" i="15"/>
  <c r="I128" i="15"/>
  <c r="H128" i="15"/>
  <c r="G128" i="15"/>
  <c r="J127" i="15"/>
  <c r="I127" i="15"/>
  <c r="H127" i="15"/>
  <c r="G127" i="15"/>
  <c r="J126" i="15"/>
  <c r="I126" i="15"/>
  <c r="H126" i="15"/>
  <c r="G126" i="15"/>
  <c r="J125" i="15"/>
  <c r="I125" i="15"/>
  <c r="H125" i="15"/>
  <c r="G125" i="15"/>
  <c r="J124" i="15"/>
  <c r="I124" i="15"/>
  <c r="H124" i="15"/>
  <c r="G124" i="15"/>
  <c r="J123" i="15"/>
  <c r="I123" i="15"/>
  <c r="H123" i="15"/>
  <c r="G123" i="15"/>
  <c r="J122" i="15"/>
  <c r="I122" i="15"/>
  <c r="H122" i="15"/>
  <c r="G122" i="15"/>
  <c r="J121" i="15"/>
  <c r="I121" i="15"/>
  <c r="H121" i="15"/>
  <c r="G121" i="15"/>
  <c r="J120" i="15"/>
  <c r="I120" i="15"/>
  <c r="H120" i="15"/>
  <c r="G120" i="15"/>
  <c r="J114" i="15"/>
  <c r="I114" i="15"/>
  <c r="H114" i="15"/>
  <c r="G114" i="15"/>
  <c r="J113" i="15"/>
  <c r="I113" i="15"/>
  <c r="H113" i="15"/>
  <c r="G113" i="15"/>
  <c r="J112" i="15"/>
  <c r="I112" i="15"/>
  <c r="H112" i="15"/>
  <c r="G112" i="15"/>
  <c r="J111" i="15"/>
  <c r="I111" i="15"/>
  <c r="H111" i="15"/>
  <c r="G111" i="15"/>
  <c r="J110" i="15"/>
  <c r="I110" i="15"/>
  <c r="H110" i="15"/>
  <c r="G110" i="15"/>
  <c r="J109" i="15"/>
  <c r="I109" i="15"/>
  <c r="H109" i="15"/>
  <c r="G109" i="15"/>
  <c r="J108" i="15"/>
  <c r="I108" i="15"/>
  <c r="H108" i="15"/>
  <c r="G108" i="15"/>
  <c r="J107" i="15"/>
  <c r="I107" i="15"/>
  <c r="H107" i="15"/>
  <c r="G107" i="15"/>
  <c r="J106" i="15"/>
  <c r="I106" i="15"/>
  <c r="H106" i="15"/>
  <c r="G106" i="15"/>
  <c r="J105" i="15"/>
  <c r="I105" i="15"/>
  <c r="H105" i="15"/>
  <c r="G105" i="15"/>
  <c r="J104" i="15"/>
  <c r="I104" i="15"/>
  <c r="H104" i="15"/>
  <c r="G104" i="15"/>
  <c r="J103" i="15"/>
  <c r="I103" i="15"/>
  <c r="H103" i="15"/>
  <c r="G103" i="15"/>
  <c r="J102" i="15"/>
  <c r="I102" i="15"/>
  <c r="H102" i="15"/>
  <c r="G102" i="15"/>
  <c r="J101" i="15"/>
  <c r="I101" i="15"/>
  <c r="H101" i="15"/>
  <c r="G101" i="15"/>
  <c r="J100" i="15"/>
  <c r="I100" i="15"/>
  <c r="H100" i="15"/>
  <c r="G100" i="15"/>
  <c r="J99" i="15"/>
  <c r="I99" i="15"/>
  <c r="H99" i="15"/>
  <c r="G99" i="15"/>
  <c r="J98" i="15"/>
  <c r="I98" i="15"/>
  <c r="H98" i="15"/>
  <c r="G98" i="15"/>
  <c r="J97" i="15"/>
  <c r="I97" i="15"/>
  <c r="H97" i="15"/>
  <c r="G97" i="15"/>
  <c r="J96" i="15"/>
  <c r="I96" i="15"/>
  <c r="H96" i="15"/>
  <c r="G96" i="15"/>
  <c r="J95" i="15"/>
  <c r="I95" i="15"/>
  <c r="H95" i="15"/>
  <c r="G95" i="15"/>
  <c r="J94" i="15"/>
  <c r="I94" i="15"/>
  <c r="H94" i="15"/>
  <c r="G94" i="15"/>
  <c r="J93" i="15"/>
  <c r="I93" i="15"/>
  <c r="H93" i="15"/>
  <c r="G93" i="15"/>
  <c r="J92" i="15"/>
  <c r="I92" i="15"/>
  <c r="H92" i="15"/>
  <c r="G92" i="15"/>
  <c r="J91" i="15"/>
  <c r="I91" i="15"/>
  <c r="H91" i="15"/>
  <c r="G91" i="15"/>
  <c r="J90" i="15"/>
  <c r="I90" i="15"/>
  <c r="H90" i="15"/>
  <c r="G90" i="15"/>
  <c r="J89" i="15"/>
  <c r="I89" i="15"/>
  <c r="H89" i="15"/>
  <c r="G89" i="15"/>
  <c r="J88" i="15"/>
  <c r="I88" i="15"/>
  <c r="H88" i="15"/>
  <c r="G88" i="15"/>
  <c r="J87" i="15"/>
  <c r="I87" i="15"/>
  <c r="H87" i="15"/>
  <c r="G87" i="15"/>
  <c r="J86" i="15"/>
  <c r="I86" i="15"/>
  <c r="H86" i="15"/>
  <c r="G86" i="15"/>
  <c r="J85" i="15"/>
  <c r="I85" i="15"/>
  <c r="H85" i="15"/>
  <c r="G85" i="15"/>
  <c r="J84" i="15"/>
  <c r="I84" i="15"/>
  <c r="H84" i="15"/>
  <c r="G84" i="15"/>
  <c r="J83" i="15"/>
  <c r="I83" i="15"/>
  <c r="H83" i="15"/>
  <c r="G83" i="15"/>
  <c r="J82" i="15"/>
  <c r="I82" i="15"/>
  <c r="H82" i="15"/>
  <c r="G82" i="15"/>
  <c r="J81" i="15"/>
  <c r="I81" i="15"/>
  <c r="H81" i="15"/>
  <c r="G81" i="15"/>
  <c r="J80" i="15"/>
  <c r="I80" i="15"/>
  <c r="H80" i="15"/>
  <c r="G80" i="15"/>
  <c r="J79" i="15"/>
  <c r="I79" i="15"/>
  <c r="H79" i="15"/>
  <c r="G79" i="15"/>
  <c r="J78" i="15"/>
  <c r="I78" i="15"/>
  <c r="H78" i="15"/>
  <c r="G78" i="15"/>
  <c r="J77" i="15"/>
  <c r="I77" i="15"/>
  <c r="H77" i="15"/>
  <c r="G77" i="15"/>
  <c r="J76" i="15"/>
  <c r="I76" i="15"/>
  <c r="H76" i="15"/>
  <c r="G76" i="15"/>
  <c r="J75" i="15"/>
  <c r="I75" i="15"/>
  <c r="H75" i="15"/>
  <c r="G75" i="15"/>
  <c r="J74" i="15"/>
  <c r="I74" i="15"/>
  <c r="H74" i="15"/>
  <c r="G74" i="15"/>
  <c r="J73" i="15"/>
  <c r="I73" i="15"/>
  <c r="H73" i="15"/>
  <c r="G73" i="15"/>
  <c r="J72" i="15"/>
  <c r="I72" i="15"/>
  <c r="H72" i="15"/>
  <c r="G72" i="15"/>
  <c r="J71" i="15"/>
  <c r="I71" i="15"/>
  <c r="H71" i="15"/>
  <c r="G71" i="15"/>
  <c r="J70" i="15"/>
  <c r="I70" i="15"/>
  <c r="H70" i="15"/>
  <c r="G70" i="15"/>
  <c r="J69" i="15"/>
  <c r="I69" i="15"/>
  <c r="H69" i="15"/>
  <c r="G69" i="15"/>
  <c r="J68" i="15"/>
  <c r="I68" i="15"/>
  <c r="H68" i="15"/>
  <c r="G68" i="15"/>
  <c r="J67" i="15"/>
  <c r="I67" i="15"/>
  <c r="H67" i="15"/>
  <c r="G67" i="15"/>
  <c r="J66" i="15"/>
  <c r="I66" i="15"/>
  <c r="H66" i="15"/>
  <c r="G66" i="15"/>
  <c r="J65" i="15"/>
  <c r="I65" i="15"/>
  <c r="H65" i="15"/>
  <c r="G65" i="15"/>
  <c r="J64" i="15"/>
  <c r="I64" i="15"/>
  <c r="H64" i="15"/>
  <c r="G64" i="15"/>
  <c r="J63" i="15"/>
  <c r="I63" i="15"/>
  <c r="H63" i="15"/>
  <c r="J62" i="15"/>
  <c r="I62" i="15"/>
  <c r="H62" i="15"/>
  <c r="J61" i="15"/>
  <c r="I61" i="15"/>
  <c r="H61" i="15"/>
  <c r="J60" i="15"/>
  <c r="I60" i="15"/>
  <c r="H60" i="15"/>
  <c r="J59" i="15"/>
  <c r="I59" i="15"/>
  <c r="H59" i="15"/>
  <c r="J58" i="15"/>
  <c r="I58" i="15"/>
  <c r="H58" i="15"/>
  <c r="J57" i="15"/>
  <c r="I57" i="15"/>
  <c r="H57" i="15"/>
  <c r="J56" i="15"/>
  <c r="I56" i="15"/>
  <c r="H56" i="15"/>
  <c r="J55" i="15"/>
  <c r="I55" i="15"/>
  <c r="H55" i="15"/>
  <c r="J54" i="15"/>
  <c r="I54" i="15"/>
  <c r="H54" i="15"/>
  <c r="J53" i="15"/>
  <c r="I53" i="15"/>
  <c r="H53" i="15"/>
  <c r="G53" i="15"/>
  <c r="J52" i="15"/>
  <c r="I52" i="15"/>
  <c r="H52" i="15"/>
  <c r="J51" i="15"/>
  <c r="I51" i="15"/>
  <c r="H51" i="15"/>
  <c r="J50" i="15"/>
  <c r="I50" i="15"/>
  <c r="H50" i="15"/>
  <c r="J49" i="15"/>
  <c r="I49" i="15"/>
  <c r="H49" i="15"/>
  <c r="J48" i="15"/>
  <c r="I48" i="15"/>
  <c r="H48" i="15"/>
  <c r="J47" i="15"/>
  <c r="I47" i="15"/>
  <c r="H47" i="15"/>
  <c r="J46" i="15"/>
  <c r="I46" i="15"/>
  <c r="H46" i="15"/>
  <c r="J45" i="15"/>
  <c r="I45" i="15"/>
  <c r="H45" i="15"/>
  <c r="J44" i="15"/>
  <c r="I44" i="15"/>
  <c r="H44" i="15"/>
  <c r="J43" i="15"/>
  <c r="I43" i="15"/>
  <c r="H43" i="15"/>
  <c r="J42" i="15"/>
  <c r="I42" i="15"/>
  <c r="H42" i="15"/>
  <c r="J41" i="15"/>
  <c r="I41" i="15"/>
  <c r="H41" i="15"/>
  <c r="J40" i="15"/>
  <c r="I40" i="15"/>
  <c r="H40" i="15"/>
  <c r="J39" i="15"/>
  <c r="I39" i="15"/>
  <c r="H39" i="15"/>
  <c r="J38" i="15"/>
  <c r="I38" i="15"/>
  <c r="H38" i="15"/>
  <c r="J37" i="15"/>
  <c r="I37" i="15"/>
  <c r="H37" i="15"/>
  <c r="J36" i="15"/>
  <c r="I36" i="15"/>
  <c r="H36" i="15"/>
  <c r="J35" i="15"/>
  <c r="I35" i="15"/>
  <c r="H35" i="15"/>
  <c r="J34" i="15"/>
  <c r="I34" i="15"/>
  <c r="H34" i="15"/>
  <c r="J33" i="15"/>
  <c r="I33" i="15"/>
  <c r="H33" i="15"/>
  <c r="J32" i="15"/>
  <c r="I32" i="15"/>
  <c r="H32" i="15"/>
  <c r="J31" i="15"/>
  <c r="I31" i="15"/>
  <c r="H31" i="15"/>
  <c r="J30" i="15"/>
  <c r="I30" i="15"/>
  <c r="H30" i="15"/>
  <c r="J29" i="15"/>
  <c r="I29" i="15"/>
  <c r="H29" i="15"/>
  <c r="J28" i="15"/>
  <c r="I28" i="15"/>
  <c r="H28" i="15"/>
  <c r="J27" i="15"/>
  <c r="I27" i="15"/>
  <c r="H27" i="15"/>
  <c r="J26" i="15"/>
  <c r="I26" i="15"/>
  <c r="H26" i="15"/>
  <c r="J25" i="15"/>
  <c r="I25" i="15"/>
  <c r="H25" i="15"/>
  <c r="J24" i="15"/>
  <c r="I24" i="15"/>
  <c r="H24" i="15"/>
  <c r="J23" i="15"/>
  <c r="I23" i="15"/>
  <c r="H23" i="15"/>
  <c r="J22" i="15"/>
  <c r="I22" i="15"/>
  <c r="H22" i="15"/>
  <c r="G22" i="15"/>
  <c r="J21" i="15"/>
  <c r="I21" i="15"/>
  <c r="H21" i="15"/>
  <c r="J20" i="15"/>
  <c r="I20" i="15"/>
  <c r="H20" i="15"/>
  <c r="J19" i="15"/>
  <c r="I19" i="15"/>
  <c r="H19" i="15"/>
  <c r="J18" i="15"/>
  <c r="I18" i="15"/>
  <c r="H18" i="15"/>
  <c r="J17" i="15"/>
  <c r="I17" i="15"/>
  <c r="H17" i="15"/>
  <c r="J16" i="15"/>
  <c r="I16" i="15"/>
  <c r="H16" i="15"/>
  <c r="J15" i="15"/>
  <c r="I15" i="15"/>
  <c r="H15" i="15"/>
  <c r="J383" i="15"/>
  <c r="J382" i="15"/>
  <c r="J381" i="15"/>
  <c r="J380" i="15"/>
  <c r="J379" i="15"/>
  <c r="J378" i="15"/>
  <c r="J265" i="15"/>
  <c r="J264" i="15"/>
  <c r="I383" i="15"/>
  <c r="I382" i="15"/>
  <c r="I381" i="15"/>
  <c r="I380" i="15"/>
  <c r="I379" i="15"/>
  <c r="I378" i="15"/>
  <c r="I265" i="15"/>
  <c r="I264" i="15"/>
  <c r="H383" i="15"/>
  <c r="H382" i="15"/>
  <c r="H381" i="15"/>
  <c r="H380" i="15"/>
  <c r="H379" i="15"/>
  <c r="H378" i="15"/>
  <c r="H265" i="15"/>
  <c r="H264" i="15"/>
  <c r="G383" i="15"/>
  <c r="G382" i="15"/>
  <c r="G381" i="15"/>
  <c r="G380" i="15"/>
  <c r="G379" i="15"/>
  <c r="G378" i="15"/>
  <c r="G265" i="15"/>
  <c r="G264" i="15"/>
  <c r="J257" i="15"/>
  <c r="J256" i="15"/>
  <c r="J255" i="15"/>
  <c r="J254" i="15"/>
  <c r="J253" i="15"/>
  <c r="J252" i="15"/>
  <c r="J251" i="15"/>
  <c r="J250" i="15"/>
  <c r="J139" i="15"/>
  <c r="J138" i="15"/>
  <c r="I257" i="15"/>
  <c r="I256" i="15"/>
  <c r="I255" i="15"/>
  <c r="I254" i="15"/>
  <c r="I253" i="15"/>
  <c r="I252" i="15"/>
  <c r="I251" i="15"/>
  <c r="I250" i="15"/>
  <c r="I139" i="15"/>
  <c r="I138" i="15"/>
  <c r="H257" i="15"/>
  <c r="H256" i="15"/>
  <c r="H255" i="15"/>
  <c r="H254" i="15"/>
  <c r="H253" i="15"/>
  <c r="H252" i="15"/>
  <c r="H251" i="15"/>
  <c r="H250" i="15"/>
  <c r="H139" i="15"/>
  <c r="H138" i="15"/>
  <c r="G257" i="15"/>
  <c r="G256" i="15"/>
  <c r="G255" i="15"/>
  <c r="G254" i="15"/>
  <c r="G253" i="15"/>
  <c r="G252" i="15"/>
  <c r="G251" i="15"/>
  <c r="G250" i="15"/>
  <c r="G138" i="15"/>
  <c r="J131" i="15"/>
  <c r="J130" i="15"/>
  <c r="J119" i="15"/>
  <c r="J118" i="15"/>
  <c r="J117" i="15"/>
  <c r="J116" i="15"/>
  <c r="J115" i="15"/>
  <c r="J14" i="15"/>
  <c r="J13" i="15"/>
  <c r="J12" i="15"/>
  <c r="I131" i="15"/>
  <c r="I130" i="15"/>
  <c r="I119" i="15"/>
  <c r="I118" i="15"/>
  <c r="I117" i="15"/>
  <c r="I116" i="15"/>
  <c r="I115" i="15"/>
  <c r="I14" i="15"/>
  <c r="I13" i="15"/>
  <c r="I12" i="15"/>
  <c r="H131" i="15"/>
  <c r="H130" i="15"/>
  <c r="H119" i="15"/>
  <c r="H118" i="15"/>
  <c r="H117" i="15"/>
  <c r="H116" i="15"/>
  <c r="H115" i="15"/>
  <c r="H14" i="15"/>
  <c r="H13" i="15"/>
  <c r="H12" i="15"/>
  <c r="G131" i="15"/>
  <c r="G130" i="15"/>
  <c r="G119" i="15"/>
  <c r="G118" i="15"/>
  <c r="G117" i="15"/>
  <c r="G116" i="15"/>
  <c r="G115" i="15"/>
  <c r="F384" i="15"/>
  <c r="E384" i="15"/>
  <c r="D384" i="15"/>
  <c r="F258" i="15"/>
  <c r="E258" i="15"/>
  <c r="E132" i="15"/>
  <c r="D132" i="15"/>
  <c r="K15" i="15" l="1"/>
  <c r="K16" i="15"/>
  <c r="K18" i="15"/>
  <c r="K19" i="15"/>
  <c r="K20" i="15"/>
  <c r="K21" i="15"/>
  <c r="K22" i="15"/>
  <c r="K17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120" i="15"/>
  <c r="K121" i="15"/>
  <c r="K122" i="15"/>
  <c r="K123" i="15"/>
  <c r="K124" i="15"/>
  <c r="K125" i="15"/>
  <c r="K126" i="15"/>
  <c r="K127" i="15"/>
  <c r="K128" i="15"/>
  <c r="K129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2" i="15"/>
  <c r="I132" i="15"/>
  <c r="K378" i="15"/>
  <c r="K383" i="15"/>
  <c r="K382" i="15"/>
  <c r="K381" i="15"/>
  <c r="K380" i="15"/>
  <c r="K379" i="15"/>
  <c r="K265" i="15"/>
  <c r="H384" i="15"/>
  <c r="I384" i="15"/>
  <c r="J384" i="15"/>
  <c r="K264" i="15"/>
  <c r="G384" i="15"/>
  <c r="K254" i="15"/>
  <c r="I258" i="15"/>
  <c r="K257" i="15"/>
  <c r="K256" i="15"/>
  <c r="K255" i="15"/>
  <c r="K253" i="15"/>
  <c r="K252" i="15"/>
  <c r="K251" i="15"/>
  <c r="K250" i="15"/>
  <c r="K139" i="15"/>
  <c r="K138" i="15"/>
  <c r="J258" i="15"/>
  <c r="H258" i="15"/>
  <c r="G258" i="15"/>
  <c r="K13" i="15"/>
  <c r="K130" i="15"/>
  <c r="K116" i="15"/>
  <c r="K131" i="15"/>
  <c r="K119" i="15"/>
  <c r="K118" i="15"/>
  <c r="K117" i="15"/>
  <c r="K14" i="15"/>
  <c r="H132" i="15"/>
  <c r="K115" i="15"/>
  <c r="J132" i="15"/>
  <c r="G132" i="15"/>
  <c r="K384" i="15" l="1"/>
  <c r="K258" i="15"/>
  <c r="K132" i="15"/>
</calcChain>
</file>

<file path=xl/sharedStrings.xml><?xml version="1.0" encoding="utf-8"?>
<sst xmlns="http://schemas.openxmlformats.org/spreadsheetml/2006/main" count="84" uniqueCount="34">
  <si>
    <t>氏名</t>
    <rPh sb="0" eb="2">
      <t>シメイ</t>
    </rPh>
    <phoneticPr fontId="4"/>
  </si>
  <si>
    <t>合計</t>
    <rPh sb="0" eb="2">
      <t>ゴウケイ</t>
    </rPh>
    <phoneticPr fontId="4"/>
  </si>
  <si>
    <t>購入実績（L）</t>
    <rPh sb="0" eb="2">
      <t>コウニュウ</t>
    </rPh>
    <rPh sb="2" eb="4">
      <t>ジッセキ</t>
    </rPh>
    <phoneticPr fontId="4"/>
  </si>
  <si>
    <t>整理
番号</t>
    <rPh sb="0" eb="2">
      <t>セイリ</t>
    </rPh>
    <rPh sb="3" eb="5">
      <t>バンゴウ</t>
    </rPh>
    <phoneticPr fontId="4"/>
  </si>
  <si>
    <t>＜A重油＞</t>
    <rPh sb="2" eb="4">
      <t>ジュウユ</t>
    </rPh>
    <phoneticPr fontId="4"/>
  </si>
  <si>
    <t>＜灯油＞</t>
    <rPh sb="1" eb="3">
      <t>トウユ</t>
    </rPh>
    <phoneticPr fontId="4"/>
  </si>
  <si>
    <t>＜LPガス＞</t>
    <phoneticPr fontId="4"/>
  </si>
  <si>
    <t>購入実績（kg）</t>
    <rPh sb="0" eb="2">
      <t>コウニュウ</t>
    </rPh>
    <rPh sb="2" eb="4">
      <t>ジッセキ</t>
    </rPh>
    <phoneticPr fontId="4"/>
  </si>
  <si>
    <t>12月</t>
    <rPh sb="2" eb="3">
      <t>ガツ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</si>
  <si>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</si>
  <si>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</si>
  <si>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</si>
  <si>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（※）</t>
    <phoneticPr fontId="10"/>
  </si>
  <si>
    <t>LPガスの単位が㎥の場合は、次の換算式に基づき算出し、小数点第1位を四捨五入すること。</t>
    <phoneticPr fontId="10"/>
  </si>
  <si>
    <t>購入数量（kg）＝購入数量（㎥）×2.183</t>
  </si>
  <si>
    <t>12月：</t>
  </si>
  <si>
    <t>１月：</t>
  </si>
  <si>
    <t>２月：</t>
  </si>
  <si>
    <t>３月：</t>
  </si>
  <si>
    <t>円/L</t>
  </si>
  <si>
    <t>円/kg</t>
  </si>
  <si>
    <t>LPガス</t>
    <phoneticPr fontId="4"/>
  </si>
  <si>
    <t>灯油</t>
    <rPh sb="0" eb="2">
      <t>トウユ</t>
    </rPh>
    <phoneticPr fontId="4"/>
  </si>
  <si>
    <t>A重油</t>
    <rPh sb="1" eb="3">
      <t>ジュウユ</t>
    </rPh>
    <phoneticPr fontId="4"/>
  </si>
  <si>
    <t>＜支援金単価＞</t>
    <rPh sb="1" eb="4">
      <t>シエンキン</t>
    </rPh>
    <rPh sb="4" eb="6">
      <t>タンカ</t>
    </rPh>
    <phoneticPr fontId="4"/>
  </si>
  <si>
    <r>
      <t>支援金額（円）　</t>
    </r>
    <r>
      <rPr>
        <sz val="11"/>
        <color rgb="FFFF0000"/>
        <rFont val="ＭＳ Ｐゴシック"/>
        <family val="3"/>
        <charset val="128"/>
        <scheme val="minor"/>
      </rPr>
      <t>※自動計算</t>
    </r>
    <rPh sb="0" eb="2">
      <t>シエン</t>
    </rPh>
    <rPh sb="2" eb="4">
      <t>キンガク</t>
    </rPh>
    <rPh sb="3" eb="4">
      <t>ガク</t>
    </rPh>
    <rPh sb="5" eb="6">
      <t>エン</t>
    </rPh>
    <rPh sb="9" eb="11">
      <t>ジドウ</t>
    </rPh>
    <rPh sb="11" eb="13">
      <t>ケイサン</t>
    </rPh>
    <phoneticPr fontId="4"/>
  </si>
  <si>
    <r>
      <t>支援金額（円）　</t>
    </r>
    <r>
      <rPr>
        <sz val="11"/>
        <color rgb="FFFF0000"/>
        <rFont val="ＭＳ Ｐゴシック"/>
        <family val="3"/>
        <charset val="128"/>
        <scheme val="minor"/>
      </rPr>
      <t>※自動計算</t>
    </r>
    <rPh sb="0" eb="2">
      <t>シエン</t>
    </rPh>
    <rPh sb="2" eb="4">
      <t>キンガク</t>
    </rPh>
    <rPh sb="3" eb="4">
      <t>ガク</t>
    </rPh>
    <rPh sb="5" eb="6">
      <t>エン</t>
    </rPh>
    <phoneticPr fontId="4"/>
  </si>
  <si>
    <r>
      <t>支援金額（円）</t>
    </r>
    <r>
      <rPr>
        <sz val="11"/>
        <color rgb="FFFF0000"/>
        <rFont val="ＭＳ Ｐゴシック"/>
        <family val="3"/>
        <charset val="128"/>
        <scheme val="minor"/>
      </rPr>
      <t>　※自動計算</t>
    </r>
    <rPh sb="0" eb="2">
      <t>シエン</t>
    </rPh>
    <rPh sb="2" eb="4">
      <t>キンガク</t>
    </rPh>
    <rPh sb="3" eb="4">
      <t>ガク</t>
    </rPh>
    <rPh sb="5" eb="6">
      <t>エン</t>
    </rPh>
    <phoneticPr fontId="4"/>
  </si>
  <si>
    <t>・支援金額は自動計算されます（円未満の端数は切捨）。</t>
    <rPh sb="1" eb="4">
      <t>シエンキン</t>
    </rPh>
    <rPh sb="4" eb="5">
      <t>ガク</t>
    </rPh>
    <rPh sb="6" eb="8">
      <t>ジドウ</t>
    </rPh>
    <rPh sb="8" eb="10">
      <t>ケイサン</t>
    </rPh>
    <rPh sb="15" eb="16">
      <t>エン</t>
    </rPh>
    <rPh sb="16" eb="18">
      <t>ミマン</t>
    </rPh>
    <rPh sb="19" eb="21">
      <t>ハスウ</t>
    </rPh>
    <rPh sb="22" eb="24">
      <t>キリス</t>
    </rPh>
    <phoneticPr fontId="4"/>
  </si>
  <si>
    <t>※整理番号11以降はセルを非表示にしていますので、必要に応じて再表示してください（以下同じ）。</t>
    <rPh sb="1" eb="3">
      <t>セイリ</t>
    </rPh>
    <rPh sb="3" eb="5">
      <t>バンゴウ</t>
    </rPh>
    <rPh sb="7" eb="9">
      <t>イコウ</t>
    </rPh>
    <rPh sb="13" eb="14">
      <t>ヒ</t>
    </rPh>
    <rPh sb="14" eb="16">
      <t>ヒョウジ</t>
    </rPh>
    <rPh sb="25" eb="27">
      <t>ヒツヨウ</t>
    </rPh>
    <rPh sb="28" eb="29">
      <t>オウ</t>
    </rPh>
    <rPh sb="31" eb="34">
      <t>サイヒョウジ</t>
    </rPh>
    <rPh sb="41" eb="43">
      <t>イカ</t>
    </rPh>
    <rPh sb="43" eb="44">
      <t>オナ</t>
    </rPh>
    <phoneticPr fontId="4"/>
  </si>
  <si>
    <t>支援対象者一覧表</t>
    <rPh sb="0" eb="2">
      <t>シエン</t>
    </rPh>
    <rPh sb="2" eb="5">
      <t>タイショウシャ</t>
    </rPh>
    <rPh sb="5" eb="8">
      <t>イチランヒョウ</t>
    </rPh>
    <phoneticPr fontId="4"/>
  </si>
  <si>
    <t>参考様式別添</t>
    <rPh sb="0" eb="2">
      <t>サンコウ</t>
    </rPh>
    <rPh sb="2" eb="4">
      <t>ヨウシキ</t>
    </rPh>
    <rPh sb="4" eb="6">
      <t>ベッテン</t>
    </rPh>
    <phoneticPr fontId="4"/>
  </si>
  <si>
    <t>取りまとめ者名：</t>
    <rPh sb="0" eb="1">
      <t>ト</t>
    </rPh>
    <rPh sb="5" eb="6">
      <t>シャ</t>
    </rPh>
    <rPh sb="6" eb="7">
      <t>メイ</t>
    </rPh>
    <phoneticPr fontId="10"/>
  </si>
  <si>
    <t>・支援対象者ごとの月別購入数量（R6.12月～R7.3月分）を入力してください。</t>
    <rPh sb="1" eb="3">
      <t>シエン</t>
    </rPh>
    <rPh sb="3" eb="5">
      <t>タイショウ</t>
    </rPh>
    <rPh sb="5" eb="6">
      <t>シャ</t>
    </rPh>
    <rPh sb="9" eb="11">
      <t>ツキベツ</t>
    </rPh>
    <rPh sb="11" eb="13">
      <t>コウニュウ</t>
    </rPh>
    <rPh sb="13" eb="15">
      <t>スウリョウ</t>
    </rPh>
    <rPh sb="21" eb="22">
      <t>ガツ</t>
    </rPh>
    <rPh sb="27" eb="28">
      <t>ガツ</t>
    </rPh>
    <rPh sb="28" eb="29">
      <t>ブン</t>
    </rPh>
    <rPh sb="31" eb="33">
      <t>ニュウリョク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</si>
</sst>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u/>
      <sz val="10"/>
      <color rgb="FF00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5" fillId="0" borderId="0"/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1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3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3" fontId="7" fillId="3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0" fillId="0" borderId="0" xfId="0" applyFont="1"/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 shrinkToFit="1"/>
    </xf>
    <xf numFmtId="0" fontId="0" fillId="0" borderId="0" xfId="0" applyFont="1" applyFill="1"/>
    <xf numFmtId="3" fontId="7" fillId="4" borderId="2" xfId="0" applyNumberFormat="1" applyFont="1" applyFill="1" applyBorder="1" applyAlignment="1">
      <alignment horizontal="right" vertical="center"/>
    </xf>
    <xf numFmtId="3" fontId="0" fillId="4" borderId="2" xfId="0" applyNumberFormat="1" applyFill="1" applyBorder="1" applyAlignment="1">
      <alignment horizontal="right" vertical="center"/>
    </xf>
    <xf numFmtId="3" fontId="0" fillId="2" borderId="2" xfId="0" applyNumberFormat="1" applyFill="1" applyBorder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" fontId="7" fillId="3" borderId="18" xfId="0" applyNumberFormat="1" applyFont="1" applyFill="1" applyBorder="1" applyAlignment="1">
      <alignment horizontal="right" vertical="center"/>
    </xf>
    <xf numFmtId="3" fontId="7" fillId="3" borderId="19" xfId="0" applyNumberFormat="1" applyFont="1" applyFill="1" applyBorder="1" applyAlignment="1">
      <alignment horizontal="right" vertical="center"/>
    </xf>
    <xf numFmtId="3" fontId="0" fillId="2" borderId="20" xfId="0" applyNumberFormat="1" applyFill="1" applyBorder="1" applyAlignment="1">
      <alignment horizontal="right" vertical="center"/>
    </xf>
    <xf numFmtId="3" fontId="0" fillId="2" borderId="21" xfId="0" applyNumberFormat="1" applyFill="1" applyBorder="1" applyAlignment="1">
      <alignment horizontal="right" vertical="center"/>
    </xf>
    <xf numFmtId="3" fontId="0" fillId="2" borderId="22" xfId="0" applyNumberFormat="1" applyFill="1" applyBorder="1" applyAlignment="1">
      <alignment horizontal="right" vertical="center"/>
    </xf>
    <xf numFmtId="0" fontId="7" fillId="4" borderId="2" xfId="0" applyFont="1" applyFill="1" applyBorder="1" applyAlignment="1">
      <alignment horizontal="right" vertical="center"/>
    </xf>
    <xf numFmtId="0" fontId="0" fillId="4" borderId="2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20" xfId="0" applyFill="1" applyBorder="1" applyAlignment="1">
      <alignment horizontal="right" vertical="center"/>
    </xf>
    <xf numFmtId="0" fontId="0" fillId="2" borderId="21" xfId="0" applyFill="1" applyBorder="1" applyAlignment="1">
      <alignment horizontal="right" vertical="center"/>
    </xf>
    <xf numFmtId="0" fontId="0" fillId="2" borderId="22" xfId="0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indent="1"/>
    </xf>
    <xf numFmtId="0" fontId="0" fillId="5" borderId="0" xfId="0" applyFill="1" applyAlignment="1">
      <alignment horizontal="left" vertical="center" indent="2"/>
    </xf>
    <xf numFmtId="0" fontId="0" fillId="5" borderId="0" xfId="0" applyFill="1" applyAlignment="1">
      <alignment vertical="center"/>
    </xf>
    <xf numFmtId="0" fontId="0" fillId="5" borderId="0" xfId="0" applyFill="1"/>
    <xf numFmtId="0" fontId="7" fillId="5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right" vertical="center"/>
    </xf>
    <xf numFmtId="0" fontId="7" fillId="5" borderId="0" xfId="0" applyFont="1" applyFill="1" applyBorder="1" applyAlignment="1">
      <alignment horizontal="left" vertical="center" shrinkToFi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7" fillId="4" borderId="5" xfId="0" applyFont="1" applyFill="1" applyBorder="1" applyAlignment="1">
      <alignment horizontal="left" vertical="center" shrinkToFit="1"/>
    </xf>
    <xf numFmtId="0" fontId="7" fillId="4" borderId="6" xfId="0" applyFont="1" applyFill="1" applyBorder="1" applyAlignment="1">
      <alignment horizontal="left"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8">
    <cellStyle name="パーセント 2" xfId="6" xr:uid="{00000000-0005-0000-0000-000000000000}"/>
    <cellStyle name="桁区切り 2" xfId="2" xr:uid="{00000000-0005-0000-0000-000001000000}"/>
    <cellStyle name="桁区切り 3" xfId="5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  <cellStyle name="標準 4" xfId="4" xr:uid="{00000000-0005-0000-0000-000006000000}"/>
    <cellStyle name="標準 5" xfId="7" xr:uid="{00000000-0005-0000-0000-000007000000}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51"/>
  <sheetViews>
    <sheetView tabSelected="1" view="pageBreakPreview" topLeftCell="A140" zoomScaleNormal="100" zoomScaleSheetLayoutView="100" workbookViewId="0">
      <selection activeCell="M265" sqref="M265"/>
    </sheetView>
  </sheetViews>
  <sheetFormatPr defaultRowHeight="13.2" x14ac:dyDescent="0.2"/>
  <cols>
    <col min="1" max="1" width="6.77734375" bestFit="1" customWidth="1"/>
    <col min="2" max="2" width="11.33203125" style="2" customWidth="1"/>
    <col min="3" max="6" width="7.33203125" customWidth="1"/>
    <col min="7" max="10" width="7.77734375" customWidth="1"/>
    <col min="11" max="11" width="10.21875" customWidth="1"/>
    <col min="12" max="12" width="3.88671875" customWidth="1"/>
    <col min="13" max="16" width="7" style="26" customWidth="1"/>
  </cols>
  <sheetData>
    <row r="1" spans="1:16" x14ac:dyDescent="0.2">
      <c r="A1" t="s">
        <v>31</v>
      </c>
    </row>
    <row r="3" spans="1:16" ht="13.8" thickBot="1" x14ac:dyDescent="0.25">
      <c r="A3" s="60" t="s">
        <v>30</v>
      </c>
    </row>
    <row r="4" spans="1:16" ht="22.5" customHeight="1" thickBot="1" x14ac:dyDescent="0.25">
      <c r="G4" s="9"/>
      <c r="H4" s="10" t="s">
        <v>32</v>
      </c>
      <c r="I4" s="77"/>
      <c r="J4" s="77"/>
      <c r="K4" s="78"/>
    </row>
    <row r="5" spans="1:16" s="37" customFormat="1" ht="13.5" customHeight="1" x14ac:dyDescent="0.2">
      <c r="B5" s="38"/>
      <c r="G5" s="39"/>
      <c r="H5" s="40"/>
      <c r="I5" s="41"/>
      <c r="J5" s="41"/>
      <c r="K5" s="41"/>
      <c r="M5" s="42"/>
      <c r="N5" s="42"/>
      <c r="O5" s="42"/>
      <c r="P5" s="42"/>
    </row>
    <row r="6" spans="1:16" s="37" customFormat="1" hidden="1" x14ac:dyDescent="0.2">
      <c r="A6" s="61" t="s">
        <v>33</v>
      </c>
      <c r="B6" s="62"/>
      <c r="C6" s="63"/>
      <c r="D6" s="63"/>
      <c r="E6" s="63"/>
      <c r="F6" s="63"/>
      <c r="G6" s="64"/>
      <c r="H6" s="65"/>
      <c r="I6" s="66"/>
      <c r="J6" s="66"/>
      <c r="K6" s="66"/>
      <c r="M6" s="42"/>
      <c r="N6" s="42"/>
      <c r="O6" s="42"/>
      <c r="P6" s="42"/>
    </row>
    <row r="7" spans="1:16" s="37" customFormat="1" hidden="1" x14ac:dyDescent="0.2">
      <c r="A7" s="61" t="s">
        <v>28</v>
      </c>
      <c r="B7" s="62"/>
      <c r="C7" s="63"/>
      <c r="D7" s="63"/>
      <c r="E7" s="63"/>
      <c r="F7" s="63"/>
      <c r="G7" s="64"/>
      <c r="H7" s="65"/>
      <c r="I7" s="66"/>
      <c r="J7" s="66"/>
      <c r="K7" s="66"/>
      <c r="M7" s="42"/>
      <c r="N7" s="42"/>
      <c r="O7" s="42"/>
      <c r="P7" s="42"/>
    </row>
    <row r="8" spans="1:16" s="37" customFormat="1" x14ac:dyDescent="0.2">
      <c r="B8" s="38"/>
      <c r="G8" s="39"/>
      <c r="H8" s="40"/>
      <c r="I8" s="41"/>
      <c r="J8" s="41"/>
      <c r="K8" s="41"/>
      <c r="M8" s="42"/>
      <c r="N8" s="42"/>
      <c r="O8" s="42"/>
      <c r="P8" s="42"/>
    </row>
    <row r="9" spans="1:16" ht="13.8" thickBot="1" x14ac:dyDescent="0.25">
      <c r="A9" t="s">
        <v>4</v>
      </c>
      <c r="M9" s="26" t="s">
        <v>24</v>
      </c>
    </row>
    <row r="10" spans="1:16" s="3" customFormat="1" ht="15.75" customHeight="1" x14ac:dyDescent="0.2">
      <c r="A10" s="67" t="s">
        <v>3</v>
      </c>
      <c r="B10" s="69" t="s">
        <v>0</v>
      </c>
      <c r="C10" s="70" t="s">
        <v>2</v>
      </c>
      <c r="D10" s="71"/>
      <c r="E10" s="71"/>
      <c r="F10" s="71"/>
      <c r="G10" s="72" t="s">
        <v>25</v>
      </c>
      <c r="H10" s="73"/>
      <c r="I10" s="73"/>
      <c r="J10" s="73"/>
      <c r="K10" s="74"/>
      <c r="M10" s="27" t="s">
        <v>23</v>
      </c>
      <c r="N10" s="27"/>
      <c r="O10" s="27"/>
      <c r="P10" s="27"/>
    </row>
    <row r="11" spans="1:16" s="3" customFormat="1" ht="15.75" customHeight="1" x14ac:dyDescent="0.2">
      <c r="A11" s="68"/>
      <c r="B11" s="69"/>
      <c r="C11" s="4" t="s">
        <v>8</v>
      </c>
      <c r="D11" s="4" t="s">
        <v>9</v>
      </c>
      <c r="E11" s="5" t="s">
        <v>10</v>
      </c>
      <c r="F11" s="6" t="s">
        <v>11</v>
      </c>
      <c r="G11" s="46" t="s">
        <v>8</v>
      </c>
      <c r="H11" s="5" t="s">
        <v>9</v>
      </c>
      <c r="I11" s="5" t="s">
        <v>10</v>
      </c>
      <c r="J11" s="5" t="s">
        <v>11</v>
      </c>
      <c r="K11" s="47" t="s">
        <v>1</v>
      </c>
      <c r="M11" s="28" t="s">
        <v>15</v>
      </c>
      <c r="N11" s="29" t="s">
        <v>16</v>
      </c>
      <c r="O11" s="29" t="s">
        <v>17</v>
      </c>
      <c r="P11" s="30" t="s">
        <v>18</v>
      </c>
    </row>
    <row r="12" spans="1:16" s="3" customFormat="1" ht="15" customHeight="1" x14ac:dyDescent="0.2">
      <c r="A12" s="20">
        <v>1</v>
      </c>
      <c r="B12" s="20"/>
      <c r="C12" s="21"/>
      <c r="D12" s="21"/>
      <c r="E12" s="21"/>
      <c r="F12" s="43"/>
      <c r="G12" s="48">
        <f>ROUNDDOWN(C12*$M$12,0)</f>
        <v>0</v>
      </c>
      <c r="H12" s="19">
        <f>ROUNDDOWN(D12*$N$12,0)</f>
        <v>0</v>
      </c>
      <c r="I12" s="19">
        <f>ROUNDDOWN(E12*$O$12,0)</f>
        <v>0</v>
      </c>
      <c r="J12" s="19">
        <f>ROUNDDOWN(F12*$P$12,0)</f>
        <v>0</v>
      </c>
      <c r="K12" s="49">
        <f>SUM(G12:J12)</f>
        <v>0</v>
      </c>
      <c r="M12" s="31">
        <v>4.4000000000000004</v>
      </c>
      <c r="N12" s="32">
        <v>5.0999999999999996</v>
      </c>
      <c r="O12" s="32">
        <v>5.5</v>
      </c>
      <c r="P12" s="33">
        <v>5.6</v>
      </c>
    </row>
    <row r="13" spans="1:16" s="3" customFormat="1" ht="15" customHeight="1" x14ac:dyDescent="0.2">
      <c r="A13" s="20">
        <v>2</v>
      </c>
      <c r="B13" s="20"/>
      <c r="C13" s="21"/>
      <c r="D13" s="21"/>
      <c r="E13" s="21"/>
      <c r="F13" s="43"/>
      <c r="G13" s="48">
        <f t="shared" ref="G13:G21" si="0">ROUNDDOWN(C13*$M$12,0)</f>
        <v>0</v>
      </c>
      <c r="H13" s="19">
        <f>ROUNDDOWN(D13*$N$12,0)</f>
        <v>0</v>
      </c>
      <c r="I13" s="19">
        <f>ROUNDDOWN(E13*$O$12,0)</f>
        <v>0</v>
      </c>
      <c r="J13" s="19">
        <f>ROUNDDOWN(F13*$P$12,0)</f>
        <v>0</v>
      </c>
      <c r="K13" s="49">
        <f>SUM(G13:J13)</f>
        <v>0</v>
      </c>
      <c r="M13" s="34" t="s">
        <v>19</v>
      </c>
      <c r="N13" s="7" t="s">
        <v>19</v>
      </c>
      <c r="O13" s="7" t="s">
        <v>19</v>
      </c>
      <c r="P13" s="8" t="s">
        <v>19</v>
      </c>
    </row>
    <row r="14" spans="1:16" s="3" customFormat="1" ht="15" customHeight="1" x14ac:dyDescent="0.2">
      <c r="A14" s="20">
        <v>3</v>
      </c>
      <c r="B14" s="20"/>
      <c r="C14" s="21"/>
      <c r="D14" s="21"/>
      <c r="E14" s="21"/>
      <c r="F14" s="43"/>
      <c r="G14" s="48">
        <f t="shared" si="0"/>
        <v>0</v>
      </c>
      <c r="H14" s="19">
        <f>ROUNDDOWN(D14*$N$12,0)</f>
        <v>0</v>
      </c>
      <c r="I14" s="19">
        <f>ROUNDDOWN(E14*$O$12,0)</f>
        <v>0</v>
      </c>
      <c r="J14" s="19">
        <f>ROUNDDOWN(F14*$P$12,0)</f>
        <v>0</v>
      </c>
      <c r="K14" s="49">
        <f t="shared" ref="K14:K131" si="1">SUM(G14:J14)</f>
        <v>0</v>
      </c>
      <c r="M14" s="27"/>
      <c r="N14" s="27"/>
      <c r="O14" s="27"/>
      <c r="P14" s="27"/>
    </row>
    <row r="15" spans="1:16" s="3" customFormat="1" ht="15" customHeight="1" x14ac:dyDescent="0.2">
      <c r="A15" s="20">
        <v>4</v>
      </c>
      <c r="B15" s="20"/>
      <c r="C15" s="21"/>
      <c r="D15" s="21"/>
      <c r="E15" s="21"/>
      <c r="F15" s="43"/>
      <c r="G15" s="48">
        <f t="shared" si="0"/>
        <v>0</v>
      </c>
      <c r="H15" s="19">
        <f t="shared" ref="H15:H78" si="2">ROUNDDOWN(D15*$N$12,0)</f>
        <v>0</v>
      </c>
      <c r="I15" s="19">
        <f t="shared" ref="I15:I78" si="3">ROUNDDOWN(E15*$O$12,0)</f>
        <v>0</v>
      </c>
      <c r="J15" s="19">
        <f t="shared" ref="J15:J78" si="4">ROUNDDOWN(F15*$P$12,0)</f>
        <v>0</v>
      </c>
      <c r="K15" s="49">
        <f t="shared" ref="K15:K78" si="5">SUM(G15:J15)</f>
        <v>0</v>
      </c>
      <c r="M15" s="27"/>
      <c r="N15" s="27"/>
      <c r="O15" s="27"/>
      <c r="P15" s="27"/>
    </row>
    <row r="16" spans="1:16" s="3" customFormat="1" ht="15" customHeight="1" x14ac:dyDescent="0.2">
      <c r="A16" s="20">
        <v>5</v>
      </c>
      <c r="B16" s="20"/>
      <c r="C16" s="21"/>
      <c r="D16" s="21"/>
      <c r="E16" s="21"/>
      <c r="F16" s="43"/>
      <c r="G16" s="48">
        <f t="shared" si="0"/>
        <v>0</v>
      </c>
      <c r="H16" s="19">
        <f t="shared" si="2"/>
        <v>0</v>
      </c>
      <c r="I16" s="19">
        <f t="shared" si="3"/>
        <v>0</v>
      </c>
      <c r="J16" s="19">
        <f t="shared" si="4"/>
        <v>0</v>
      </c>
      <c r="K16" s="49">
        <f t="shared" si="5"/>
        <v>0</v>
      </c>
      <c r="M16" s="27"/>
      <c r="N16" s="27"/>
      <c r="O16" s="27"/>
      <c r="P16" s="27"/>
    </row>
    <row r="17" spans="1:16" s="3" customFormat="1" ht="15" customHeight="1" x14ac:dyDescent="0.2">
      <c r="A17" s="20">
        <v>6</v>
      </c>
      <c r="B17" s="20"/>
      <c r="C17" s="21"/>
      <c r="D17" s="21"/>
      <c r="E17" s="21"/>
      <c r="F17" s="43"/>
      <c r="G17" s="48">
        <f t="shared" si="0"/>
        <v>0</v>
      </c>
      <c r="H17" s="19">
        <f t="shared" si="2"/>
        <v>0</v>
      </c>
      <c r="I17" s="19">
        <f t="shared" si="3"/>
        <v>0</v>
      </c>
      <c r="J17" s="19">
        <f t="shared" si="4"/>
        <v>0</v>
      </c>
      <c r="K17" s="49">
        <f t="shared" si="5"/>
        <v>0</v>
      </c>
      <c r="M17" s="27"/>
      <c r="N17" s="27"/>
      <c r="O17" s="27"/>
      <c r="P17" s="27"/>
    </row>
    <row r="18" spans="1:16" s="3" customFormat="1" ht="15" customHeight="1" x14ac:dyDescent="0.2">
      <c r="A18" s="20">
        <v>7</v>
      </c>
      <c r="B18" s="20"/>
      <c r="C18" s="21"/>
      <c r="D18" s="21"/>
      <c r="E18" s="21"/>
      <c r="F18" s="43"/>
      <c r="G18" s="48">
        <f t="shared" si="0"/>
        <v>0</v>
      </c>
      <c r="H18" s="19">
        <f t="shared" si="2"/>
        <v>0</v>
      </c>
      <c r="I18" s="19">
        <f t="shared" si="3"/>
        <v>0</v>
      </c>
      <c r="J18" s="19">
        <f t="shared" si="4"/>
        <v>0</v>
      </c>
      <c r="K18" s="49">
        <f t="shared" si="5"/>
        <v>0</v>
      </c>
      <c r="M18" s="27"/>
      <c r="N18" s="27"/>
      <c r="O18" s="27"/>
      <c r="P18" s="27"/>
    </row>
    <row r="19" spans="1:16" s="3" customFormat="1" ht="15" customHeight="1" x14ac:dyDescent="0.2">
      <c r="A19" s="20">
        <v>8</v>
      </c>
      <c r="B19" s="20"/>
      <c r="C19" s="21"/>
      <c r="D19" s="21"/>
      <c r="E19" s="21"/>
      <c r="F19" s="43"/>
      <c r="G19" s="48">
        <f t="shared" si="0"/>
        <v>0</v>
      </c>
      <c r="H19" s="19">
        <f t="shared" si="2"/>
        <v>0</v>
      </c>
      <c r="I19" s="19">
        <f t="shared" si="3"/>
        <v>0</v>
      </c>
      <c r="J19" s="19">
        <f t="shared" si="4"/>
        <v>0</v>
      </c>
      <c r="K19" s="49">
        <f t="shared" si="5"/>
        <v>0</v>
      </c>
      <c r="M19" s="27"/>
      <c r="N19" s="27"/>
      <c r="O19" s="27"/>
      <c r="P19" s="27"/>
    </row>
    <row r="20" spans="1:16" s="3" customFormat="1" ht="15" customHeight="1" x14ac:dyDescent="0.2">
      <c r="A20" s="20">
        <v>9</v>
      </c>
      <c r="B20" s="20"/>
      <c r="C20" s="21"/>
      <c r="D20" s="21"/>
      <c r="E20" s="21"/>
      <c r="F20" s="43"/>
      <c r="G20" s="48">
        <f t="shared" si="0"/>
        <v>0</v>
      </c>
      <c r="H20" s="19">
        <f t="shared" si="2"/>
        <v>0</v>
      </c>
      <c r="I20" s="19">
        <f t="shared" si="3"/>
        <v>0</v>
      </c>
      <c r="J20" s="19">
        <f t="shared" si="4"/>
        <v>0</v>
      </c>
      <c r="K20" s="49">
        <f t="shared" si="5"/>
        <v>0</v>
      </c>
      <c r="M20" s="27"/>
      <c r="N20" s="27"/>
      <c r="O20" s="27"/>
      <c r="P20" s="27"/>
    </row>
    <row r="21" spans="1:16" s="3" customFormat="1" ht="15" customHeight="1" x14ac:dyDescent="0.2">
      <c r="A21" s="20">
        <v>10</v>
      </c>
      <c r="B21" s="20"/>
      <c r="C21" s="21"/>
      <c r="D21" s="21"/>
      <c r="E21" s="21"/>
      <c r="F21" s="43"/>
      <c r="G21" s="48">
        <f t="shared" si="0"/>
        <v>0</v>
      </c>
      <c r="H21" s="19">
        <f t="shared" si="2"/>
        <v>0</v>
      </c>
      <c r="I21" s="19">
        <f t="shared" si="3"/>
        <v>0</v>
      </c>
      <c r="J21" s="19">
        <f t="shared" si="4"/>
        <v>0</v>
      </c>
      <c r="K21" s="49">
        <f t="shared" si="5"/>
        <v>0</v>
      </c>
      <c r="M21" s="27"/>
      <c r="N21" s="27"/>
      <c r="O21" s="27"/>
      <c r="P21" s="27"/>
    </row>
    <row r="22" spans="1:16" s="3" customFormat="1" ht="15" hidden="1" customHeight="1" x14ac:dyDescent="0.2">
      <c r="A22" s="20">
        <v>11</v>
      </c>
      <c r="B22" s="20"/>
      <c r="C22" s="21"/>
      <c r="D22" s="21"/>
      <c r="E22" s="21"/>
      <c r="F22" s="43"/>
      <c r="G22" s="48">
        <f t="shared" ref="G22:G78" si="6">ROUNDDOWN(C22*$M$12,0)</f>
        <v>0</v>
      </c>
      <c r="H22" s="19">
        <f t="shared" si="2"/>
        <v>0</v>
      </c>
      <c r="I22" s="19">
        <f t="shared" si="3"/>
        <v>0</v>
      </c>
      <c r="J22" s="19">
        <f t="shared" si="4"/>
        <v>0</v>
      </c>
      <c r="K22" s="49">
        <f t="shared" si="5"/>
        <v>0</v>
      </c>
      <c r="M22" s="27"/>
      <c r="N22" s="27"/>
      <c r="O22" s="27"/>
      <c r="P22" s="27"/>
    </row>
    <row r="23" spans="1:16" s="3" customFormat="1" ht="15" hidden="1" customHeight="1" x14ac:dyDescent="0.2">
      <c r="A23" s="20">
        <v>12</v>
      </c>
      <c r="B23" s="20"/>
      <c r="C23" s="21"/>
      <c r="D23" s="21"/>
      <c r="E23" s="21"/>
      <c r="F23" s="43"/>
      <c r="G23" s="48">
        <f t="shared" ref="G23:G52" si="7">ROUNDDOWN(C23*$M$12,0)</f>
        <v>0</v>
      </c>
      <c r="H23" s="19">
        <f t="shared" si="2"/>
        <v>0</v>
      </c>
      <c r="I23" s="19">
        <f t="shared" si="3"/>
        <v>0</v>
      </c>
      <c r="J23" s="19">
        <f t="shared" si="4"/>
        <v>0</v>
      </c>
      <c r="K23" s="49">
        <f t="shared" si="5"/>
        <v>0</v>
      </c>
      <c r="M23" s="27"/>
      <c r="N23" s="27"/>
      <c r="O23" s="27"/>
      <c r="P23" s="27"/>
    </row>
    <row r="24" spans="1:16" s="3" customFormat="1" ht="15" hidden="1" customHeight="1" x14ac:dyDescent="0.2">
      <c r="A24" s="20">
        <v>13</v>
      </c>
      <c r="B24" s="20"/>
      <c r="C24" s="21"/>
      <c r="D24" s="21"/>
      <c r="E24" s="21"/>
      <c r="F24" s="43"/>
      <c r="G24" s="48">
        <f t="shared" si="7"/>
        <v>0</v>
      </c>
      <c r="H24" s="19">
        <f t="shared" si="2"/>
        <v>0</v>
      </c>
      <c r="I24" s="19">
        <f t="shared" si="3"/>
        <v>0</v>
      </c>
      <c r="J24" s="19">
        <f t="shared" si="4"/>
        <v>0</v>
      </c>
      <c r="K24" s="49">
        <f t="shared" si="5"/>
        <v>0</v>
      </c>
      <c r="M24" s="27"/>
      <c r="N24" s="27"/>
      <c r="O24" s="27"/>
      <c r="P24" s="27"/>
    </row>
    <row r="25" spans="1:16" s="3" customFormat="1" ht="15" hidden="1" customHeight="1" x14ac:dyDescent="0.2">
      <c r="A25" s="20">
        <v>14</v>
      </c>
      <c r="B25" s="20"/>
      <c r="C25" s="21"/>
      <c r="D25" s="21"/>
      <c r="E25" s="21"/>
      <c r="F25" s="43"/>
      <c r="G25" s="48">
        <f t="shared" si="7"/>
        <v>0</v>
      </c>
      <c r="H25" s="19">
        <f t="shared" si="2"/>
        <v>0</v>
      </c>
      <c r="I25" s="19">
        <f t="shared" si="3"/>
        <v>0</v>
      </c>
      <c r="J25" s="19">
        <f t="shared" si="4"/>
        <v>0</v>
      </c>
      <c r="K25" s="49">
        <f t="shared" si="5"/>
        <v>0</v>
      </c>
      <c r="M25" s="27"/>
      <c r="N25" s="27"/>
      <c r="O25" s="27"/>
      <c r="P25" s="27"/>
    </row>
    <row r="26" spans="1:16" s="3" customFormat="1" ht="15" hidden="1" customHeight="1" x14ac:dyDescent="0.2">
      <c r="A26" s="20">
        <v>15</v>
      </c>
      <c r="B26" s="20"/>
      <c r="C26" s="21"/>
      <c r="D26" s="21"/>
      <c r="E26" s="21"/>
      <c r="F26" s="43"/>
      <c r="G26" s="48">
        <f t="shared" si="7"/>
        <v>0</v>
      </c>
      <c r="H26" s="19">
        <f t="shared" si="2"/>
        <v>0</v>
      </c>
      <c r="I26" s="19">
        <f t="shared" si="3"/>
        <v>0</v>
      </c>
      <c r="J26" s="19">
        <f t="shared" si="4"/>
        <v>0</v>
      </c>
      <c r="K26" s="49">
        <f t="shared" si="5"/>
        <v>0</v>
      </c>
      <c r="M26" s="27"/>
      <c r="N26" s="27"/>
      <c r="O26" s="27"/>
      <c r="P26" s="27"/>
    </row>
    <row r="27" spans="1:16" s="3" customFormat="1" ht="15" hidden="1" customHeight="1" x14ac:dyDescent="0.2">
      <c r="A27" s="20">
        <v>16</v>
      </c>
      <c r="B27" s="20"/>
      <c r="C27" s="21"/>
      <c r="D27" s="21"/>
      <c r="E27" s="21"/>
      <c r="F27" s="43"/>
      <c r="G27" s="48">
        <f t="shared" si="7"/>
        <v>0</v>
      </c>
      <c r="H27" s="19">
        <f t="shared" si="2"/>
        <v>0</v>
      </c>
      <c r="I27" s="19">
        <f t="shared" si="3"/>
        <v>0</v>
      </c>
      <c r="J27" s="19">
        <f t="shared" si="4"/>
        <v>0</v>
      </c>
      <c r="K27" s="49">
        <f t="shared" si="5"/>
        <v>0</v>
      </c>
      <c r="M27" s="27"/>
      <c r="N27" s="27"/>
      <c r="O27" s="27"/>
      <c r="P27" s="27"/>
    </row>
    <row r="28" spans="1:16" s="3" customFormat="1" ht="15" hidden="1" customHeight="1" x14ac:dyDescent="0.2">
      <c r="A28" s="20">
        <v>17</v>
      </c>
      <c r="B28" s="20"/>
      <c r="C28" s="21"/>
      <c r="D28" s="21"/>
      <c r="E28" s="21"/>
      <c r="F28" s="43"/>
      <c r="G28" s="48">
        <f t="shared" si="7"/>
        <v>0</v>
      </c>
      <c r="H28" s="19">
        <f t="shared" si="2"/>
        <v>0</v>
      </c>
      <c r="I28" s="19">
        <f t="shared" si="3"/>
        <v>0</v>
      </c>
      <c r="J28" s="19">
        <f t="shared" si="4"/>
        <v>0</v>
      </c>
      <c r="K28" s="49">
        <f t="shared" si="5"/>
        <v>0</v>
      </c>
      <c r="M28" s="27"/>
      <c r="N28" s="27"/>
      <c r="O28" s="27"/>
      <c r="P28" s="27"/>
    </row>
    <row r="29" spans="1:16" s="3" customFormat="1" ht="15" hidden="1" customHeight="1" x14ac:dyDescent="0.2">
      <c r="A29" s="20">
        <v>18</v>
      </c>
      <c r="B29" s="20"/>
      <c r="C29" s="21"/>
      <c r="D29" s="21"/>
      <c r="E29" s="21"/>
      <c r="F29" s="43"/>
      <c r="G29" s="48">
        <f t="shared" si="7"/>
        <v>0</v>
      </c>
      <c r="H29" s="19">
        <f t="shared" si="2"/>
        <v>0</v>
      </c>
      <c r="I29" s="19">
        <f t="shared" si="3"/>
        <v>0</v>
      </c>
      <c r="J29" s="19">
        <f t="shared" si="4"/>
        <v>0</v>
      </c>
      <c r="K29" s="49">
        <f t="shared" si="5"/>
        <v>0</v>
      </c>
      <c r="M29" s="27"/>
      <c r="N29" s="27"/>
      <c r="O29" s="27"/>
      <c r="P29" s="27"/>
    </row>
    <row r="30" spans="1:16" s="3" customFormat="1" ht="15" hidden="1" customHeight="1" x14ac:dyDescent="0.2">
      <c r="A30" s="20">
        <v>19</v>
      </c>
      <c r="B30" s="20"/>
      <c r="C30" s="21"/>
      <c r="D30" s="21"/>
      <c r="E30" s="21"/>
      <c r="F30" s="43"/>
      <c r="G30" s="48">
        <f t="shared" si="7"/>
        <v>0</v>
      </c>
      <c r="H30" s="19">
        <f t="shared" si="2"/>
        <v>0</v>
      </c>
      <c r="I30" s="19">
        <f t="shared" si="3"/>
        <v>0</v>
      </c>
      <c r="J30" s="19">
        <f t="shared" si="4"/>
        <v>0</v>
      </c>
      <c r="K30" s="49">
        <f t="shared" si="5"/>
        <v>0</v>
      </c>
      <c r="M30" s="27"/>
      <c r="N30" s="27"/>
      <c r="O30" s="27"/>
      <c r="P30" s="27"/>
    </row>
    <row r="31" spans="1:16" s="3" customFormat="1" ht="15" hidden="1" customHeight="1" x14ac:dyDescent="0.2">
      <c r="A31" s="20">
        <v>20</v>
      </c>
      <c r="B31" s="20"/>
      <c r="C31" s="21"/>
      <c r="D31" s="21"/>
      <c r="E31" s="21"/>
      <c r="F31" s="43"/>
      <c r="G31" s="48">
        <f t="shared" si="7"/>
        <v>0</v>
      </c>
      <c r="H31" s="19">
        <f t="shared" si="2"/>
        <v>0</v>
      </c>
      <c r="I31" s="19">
        <f t="shared" si="3"/>
        <v>0</v>
      </c>
      <c r="J31" s="19">
        <f t="shared" si="4"/>
        <v>0</v>
      </c>
      <c r="K31" s="49">
        <f t="shared" si="5"/>
        <v>0</v>
      </c>
      <c r="M31" s="27"/>
      <c r="N31" s="27"/>
      <c r="O31" s="27"/>
      <c r="P31" s="27"/>
    </row>
    <row r="32" spans="1:16" s="3" customFormat="1" ht="15" hidden="1" customHeight="1" x14ac:dyDescent="0.2">
      <c r="A32" s="20">
        <v>21</v>
      </c>
      <c r="B32" s="20"/>
      <c r="C32" s="21"/>
      <c r="D32" s="21"/>
      <c r="E32" s="21"/>
      <c r="F32" s="43"/>
      <c r="G32" s="48">
        <f t="shared" si="7"/>
        <v>0</v>
      </c>
      <c r="H32" s="19">
        <f t="shared" si="2"/>
        <v>0</v>
      </c>
      <c r="I32" s="19">
        <f t="shared" si="3"/>
        <v>0</v>
      </c>
      <c r="J32" s="19">
        <f t="shared" si="4"/>
        <v>0</v>
      </c>
      <c r="K32" s="49">
        <f t="shared" si="5"/>
        <v>0</v>
      </c>
      <c r="M32" s="27"/>
      <c r="N32" s="27"/>
      <c r="O32" s="27"/>
      <c r="P32" s="27"/>
    </row>
    <row r="33" spans="1:16" s="3" customFormat="1" ht="15" hidden="1" customHeight="1" x14ac:dyDescent="0.2">
      <c r="A33" s="20">
        <v>22</v>
      </c>
      <c r="B33" s="20"/>
      <c r="C33" s="21"/>
      <c r="D33" s="21"/>
      <c r="E33" s="21"/>
      <c r="F33" s="43"/>
      <c r="G33" s="48">
        <f t="shared" si="7"/>
        <v>0</v>
      </c>
      <c r="H33" s="19">
        <f t="shared" si="2"/>
        <v>0</v>
      </c>
      <c r="I33" s="19">
        <f t="shared" si="3"/>
        <v>0</v>
      </c>
      <c r="J33" s="19">
        <f t="shared" si="4"/>
        <v>0</v>
      </c>
      <c r="K33" s="49">
        <f t="shared" si="5"/>
        <v>0</v>
      </c>
      <c r="M33" s="27"/>
      <c r="N33" s="27"/>
      <c r="O33" s="27"/>
      <c r="P33" s="27"/>
    </row>
    <row r="34" spans="1:16" s="3" customFormat="1" ht="15" hidden="1" customHeight="1" x14ac:dyDescent="0.2">
      <c r="A34" s="20">
        <v>23</v>
      </c>
      <c r="B34" s="20"/>
      <c r="C34" s="21"/>
      <c r="D34" s="21"/>
      <c r="E34" s="21"/>
      <c r="F34" s="43"/>
      <c r="G34" s="48">
        <f t="shared" si="7"/>
        <v>0</v>
      </c>
      <c r="H34" s="19">
        <f t="shared" si="2"/>
        <v>0</v>
      </c>
      <c r="I34" s="19">
        <f t="shared" si="3"/>
        <v>0</v>
      </c>
      <c r="J34" s="19">
        <f t="shared" si="4"/>
        <v>0</v>
      </c>
      <c r="K34" s="49">
        <f t="shared" si="5"/>
        <v>0</v>
      </c>
      <c r="M34" s="27"/>
      <c r="N34" s="27"/>
      <c r="O34" s="27"/>
      <c r="P34" s="27"/>
    </row>
    <row r="35" spans="1:16" s="3" customFormat="1" ht="15" hidden="1" customHeight="1" x14ac:dyDescent="0.2">
      <c r="A35" s="20">
        <v>24</v>
      </c>
      <c r="B35" s="20"/>
      <c r="C35" s="21"/>
      <c r="D35" s="21"/>
      <c r="E35" s="21"/>
      <c r="F35" s="43"/>
      <c r="G35" s="48">
        <f t="shared" si="7"/>
        <v>0</v>
      </c>
      <c r="H35" s="19">
        <f t="shared" si="2"/>
        <v>0</v>
      </c>
      <c r="I35" s="19">
        <f t="shared" si="3"/>
        <v>0</v>
      </c>
      <c r="J35" s="19">
        <f t="shared" si="4"/>
        <v>0</v>
      </c>
      <c r="K35" s="49">
        <f t="shared" si="5"/>
        <v>0</v>
      </c>
      <c r="M35" s="27"/>
      <c r="N35" s="27"/>
      <c r="O35" s="27"/>
      <c r="P35" s="27"/>
    </row>
    <row r="36" spans="1:16" s="3" customFormat="1" ht="15" hidden="1" customHeight="1" x14ac:dyDescent="0.2">
      <c r="A36" s="20">
        <v>25</v>
      </c>
      <c r="B36" s="20"/>
      <c r="C36" s="21"/>
      <c r="D36" s="21"/>
      <c r="E36" s="21"/>
      <c r="F36" s="43"/>
      <c r="G36" s="48">
        <f t="shared" si="7"/>
        <v>0</v>
      </c>
      <c r="H36" s="19">
        <f t="shared" si="2"/>
        <v>0</v>
      </c>
      <c r="I36" s="19">
        <f t="shared" si="3"/>
        <v>0</v>
      </c>
      <c r="J36" s="19">
        <f t="shared" si="4"/>
        <v>0</v>
      </c>
      <c r="K36" s="49">
        <f t="shared" si="5"/>
        <v>0</v>
      </c>
      <c r="M36" s="27"/>
      <c r="N36" s="27"/>
      <c r="O36" s="27"/>
      <c r="P36" s="27"/>
    </row>
    <row r="37" spans="1:16" s="3" customFormat="1" ht="15" hidden="1" customHeight="1" x14ac:dyDescent="0.2">
      <c r="A37" s="20">
        <v>26</v>
      </c>
      <c r="B37" s="20"/>
      <c r="C37" s="21"/>
      <c r="D37" s="21"/>
      <c r="E37" s="21"/>
      <c r="F37" s="43"/>
      <c r="G37" s="48">
        <f t="shared" si="7"/>
        <v>0</v>
      </c>
      <c r="H37" s="19">
        <f t="shared" si="2"/>
        <v>0</v>
      </c>
      <c r="I37" s="19">
        <f t="shared" si="3"/>
        <v>0</v>
      </c>
      <c r="J37" s="19">
        <f t="shared" si="4"/>
        <v>0</v>
      </c>
      <c r="K37" s="49">
        <f t="shared" si="5"/>
        <v>0</v>
      </c>
      <c r="M37" s="27"/>
      <c r="N37" s="27"/>
      <c r="O37" s="27"/>
      <c r="P37" s="27"/>
    </row>
    <row r="38" spans="1:16" s="3" customFormat="1" ht="15" hidden="1" customHeight="1" x14ac:dyDescent="0.2">
      <c r="A38" s="20">
        <v>27</v>
      </c>
      <c r="B38" s="20"/>
      <c r="C38" s="21"/>
      <c r="D38" s="21"/>
      <c r="E38" s="21"/>
      <c r="F38" s="43"/>
      <c r="G38" s="48">
        <f t="shared" si="7"/>
        <v>0</v>
      </c>
      <c r="H38" s="19">
        <f t="shared" si="2"/>
        <v>0</v>
      </c>
      <c r="I38" s="19">
        <f t="shared" si="3"/>
        <v>0</v>
      </c>
      <c r="J38" s="19">
        <f t="shared" si="4"/>
        <v>0</v>
      </c>
      <c r="K38" s="49">
        <f t="shared" si="5"/>
        <v>0</v>
      </c>
      <c r="M38" s="27"/>
      <c r="N38" s="27"/>
      <c r="O38" s="27"/>
      <c r="P38" s="27"/>
    </row>
    <row r="39" spans="1:16" s="3" customFormat="1" ht="15" hidden="1" customHeight="1" x14ac:dyDescent="0.2">
      <c r="A39" s="20">
        <v>28</v>
      </c>
      <c r="B39" s="20"/>
      <c r="C39" s="21"/>
      <c r="D39" s="21"/>
      <c r="E39" s="21"/>
      <c r="F39" s="43"/>
      <c r="G39" s="48">
        <f t="shared" si="7"/>
        <v>0</v>
      </c>
      <c r="H39" s="19">
        <f t="shared" si="2"/>
        <v>0</v>
      </c>
      <c r="I39" s="19">
        <f t="shared" si="3"/>
        <v>0</v>
      </c>
      <c r="J39" s="19">
        <f t="shared" si="4"/>
        <v>0</v>
      </c>
      <c r="K39" s="49">
        <f t="shared" si="5"/>
        <v>0</v>
      </c>
      <c r="M39" s="27"/>
      <c r="N39" s="27"/>
      <c r="O39" s="27"/>
      <c r="P39" s="27"/>
    </row>
    <row r="40" spans="1:16" s="3" customFormat="1" ht="15" hidden="1" customHeight="1" x14ac:dyDescent="0.2">
      <c r="A40" s="20">
        <v>29</v>
      </c>
      <c r="B40" s="20"/>
      <c r="C40" s="21"/>
      <c r="D40" s="21"/>
      <c r="E40" s="21"/>
      <c r="F40" s="43"/>
      <c r="G40" s="48">
        <f t="shared" si="7"/>
        <v>0</v>
      </c>
      <c r="H40" s="19">
        <f t="shared" si="2"/>
        <v>0</v>
      </c>
      <c r="I40" s="19">
        <f t="shared" si="3"/>
        <v>0</v>
      </c>
      <c r="J40" s="19">
        <f t="shared" si="4"/>
        <v>0</v>
      </c>
      <c r="K40" s="49">
        <f t="shared" si="5"/>
        <v>0</v>
      </c>
      <c r="M40" s="27"/>
      <c r="N40" s="27"/>
      <c r="O40" s="27"/>
      <c r="P40" s="27"/>
    </row>
    <row r="41" spans="1:16" s="3" customFormat="1" ht="15" hidden="1" customHeight="1" x14ac:dyDescent="0.2">
      <c r="A41" s="20">
        <v>30</v>
      </c>
      <c r="B41" s="20"/>
      <c r="C41" s="21"/>
      <c r="D41" s="21"/>
      <c r="E41" s="21"/>
      <c r="F41" s="43"/>
      <c r="G41" s="48">
        <f t="shared" si="7"/>
        <v>0</v>
      </c>
      <c r="H41" s="19">
        <f t="shared" si="2"/>
        <v>0</v>
      </c>
      <c r="I41" s="19">
        <f t="shared" si="3"/>
        <v>0</v>
      </c>
      <c r="J41" s="19">
        <f t="shared" si="4"/>
        <v>0</v>
      </c>
      <c r="K41" s="49">
        <f t="shared" si="5"/>
        <v>0</v>
      </c>
      <c r="M41" s="27"/>
      <c r="N41" s="27"/>
      <c r="O41" s="27"/>
      <c r="P41" s="27"/>
    </row>
    <row r="42" spans="1:16" s="3" customFormat="1" ht="15" hidden="1" customHeight="1" x14ac:dyDescent="0.2">
      <c r="A42" s="20">
        <v>31</v>
      </c>
      <c r="B42" s="20"/>
      <c r="C42" s="21"/>
      <c r="D42" s="21"/>
      <c r="E42" s="21"/>
      <c r="F42" s="43"/>
      <c r="G42" s="48">
        <f t="shared" si="7"/>
        <v>0</v>
      </c>
      <c r="H42" s="19">
        <f t="shared" si="2"/>
        <v>0</v>
      </c>
      <c r="I42" s="19">
        <f t="shared" si="3"/>
        <v>0</v>
      </c>
      <c r="J42" s="19">
        <f t="shared" si="4"/>
        <v>0</v>
      </c>
      <c r="K42" s="49">
        <f t="shared" si="5"/>
        <v>0</v>
      </c>
      <c r="M42" s="27"/>
      <c r="N42" s="27"/>
      <c r="O42" s="27"/>
      <c r="P42" s="27"/>
    </row>
    <row r="43" spans="1:16" s="3" customFormat="1" ht="15" hidden="1" customHeight="1" x14ac:dyDescent="0.2">
      <c r="A43" s="20">
        <v>32</v>
      </c>
      <c r="B43" s="20"/>
      <c r="C43" s="21"/>
      <c r="D43" s="21"/>
      <c r="E43" s="21"/>
      <c r="F43" s="43"/>
      <c r="G43" s="48">
        <f t="shared" si="7"/>
        <v>0</v>
      </c>
      <c r="H43" s="19">
        <f t="shared" si="2"/>
        <v>0</v>
      </c>
      <c r="I43" s="19">
        <f t="shared" si="3"/>
        <v>0</v>
      </c>
      <c r="J43" s="19">
        <f t="shared" si="4"/>
        <v>0</v>
      </c>
      <c r="K43" s="49">
        <f t="shared" si="5"/>
        <v>0</v>
      </c>
      <c r="M43" s="27"/>
      <c r="N43" s="27"/>
      <c r="O43" s="27"/>
      <c r="P43" s="27"/>
    </row>
    <row r="44" spans="1:16" s="3" customFormat="1" ht="15" hidden="1" customHeight="1" x14ac:dyDescent="0.2">
      <c r="A44" s="20">
        <v>33</v>
      </c>
      <c r="B44" s="20"/>
      <c r="C44" s="21"/>
      <c r="D44" s="21"/>
      <c r="E44" s="21"/>
      <c r="F44" s="43"/>
      <c r="G44" s="48">
        <f t="shared" si="7"/>
        <v>0</v>
      </c>
      <c r="H44" s="19">
        <f t="shared" si="2"/>
        <v>0</v>
      </c>
      <c r="I44" s="19">
        <f t="shared" si="3"/>
        <v>0</v>
      </c>
      <c r="J44" s="19">
        <f t="shared" si="4"/>
        <v>0</v>
      </c>
      <c r="K44" s="49">
        <f t="shared" si="5"/>
        <v>0</v>
      </c>
      <c r="M44" s="27"/>
      <c r="N44" s="27"/>
      <c r="O44" s="27"/>
      <c r="P44" s="27"/>
    </row>
    <row r="45" spans="1:16" s="3" customFormat="1" ht="15" hidden="1" customHeight="1" x14ac:dyDescent="0.2">
      <c r="A45" s="20">
        <v>34</v>
      </c>
      <c r="B45" s="20"/>
      <c r="C45" s="21"/>
      <c r="D45" s="21"/>
      <c r="E45" s="21"/>
      <c r="F45" s="43"/>
      <c r="G45" s="48">
        <f t="shared" si="7"/>
        <v>0</v>
      </c>
      <c r="H45" s="19">
        <f t="shared" si="2"/>
        <v>0</v>
      </c>
      <c r="I45" s="19">
        <f t="shared" si="3"/>
        <v>0</v>
      </c>
      <c r="J45" s="19">
        <f t="shared" si="4"/>
        <v>0</v>
      </c>
      <c r="K45" s="49">
        <f t="shared" si="5"/>
        <v>0</v>
      </c>
      <c r="M45" s="27"/>
      <c r="N45" s="27"/>
      <c r="O45" s="27"/>
      <c r="P45" s="27"/>
    </row>
    <row r="46" spans="1:16" s="3" customFormat="1" ht="15" hidden="1" customHeight="1" x14ac:dyDescent="0.2">
      <c r="A46" s="20">
        <v>35</v>
      </c>
      <c r="B46" s="20"/>
      <c r="C46" s="21"/>
      <c r="D46" s="21"/>
      <c r="E46" s="21"/>
      <c r="F46" s="43"/>
      <c r="G46" s="48">
        <f t="shared" si="7"/>
        <v>0</v>
      </c>
      <c r="H46" s="19">
        <f t="shared" si="2"/>
        <v>0</v>
      </c>
      <c r="I46" s="19">
        <f t="shared" si="3"/>
        <v>0</v>
      </c>
      <c r="J46" s="19">
        <f t="shared" si="4"/>
        <v>0</v>
      </c>
      <c r="K46" s="49">
        <f t="shared" si="5"/>
        <v>0</v>
      </c>
      <c r="M46" s="27"/>
      <c r="N46" s="27"/>
      <c r="O46" s="27"/>
      <c r="P46" s="27"/>
    </row>
    <row r="47" spans="1:16" s="3" customFormat="1" ht="15" hidden="1" customHeight="1" x14ac:dyDescent="0.2">
      <c r="A47" s="20">
        <v>36</v>
      </c>
      <c r="B47" s="20"/>
      <c r="C47" s="21"/>
      <c r="D47" s="21"/>
      <c r="E47" s="21"/>
      <c r="F47" s="43"/>
      <c r="G47" s="48">
        <f t="shared" si="7"/>
        <v>0</v>
      </c>
      <c r="H47" s="19">
        <f t="shared" si="2"/>
        <v>0</v>
      </c>
      <c r="I47" s="19">
        <f t="shared" si="3"/>
        <v>0</v>
      </c>
      <c r="J47" s="19">
        <f t="shared" si="4"/>
        <v>0</v>
      </c>
      <c r="K47" s="49">
        <f t="shared" si="5"/>
        <v>0</v>
      </c>
      <c r="M47" s="27"/>
      <c r="N47" s="27"/>
      <c r="O47" s="27"/>
      <c r="P47" s="27"/>
    </row>
    <row r="48" spans="1:16" s="3" customFormat="1" ht="15" hidden="1" customHeight="1" x14ac:dyDescent="0.2">
      <c r="A48" s="20">
        <v>37</v>
      </c>
      <c r="B48" s="20"/>
      <c r="C48" s="21"/>
      <c r="D48" s="21"/>
      <c r="E48" s="21"/>
      <c r="F48" s="43"/>
      <c r="G48" s="48">
        <f t="shared" si="7"/>
        <v>0</v>
      </c>
      <c r="H48" s="19">
        <f t="shared" si="2"/>
        <v>0</v>
      </c>
      <c r="I48" s="19">
        <f t="shared" si="3"/>
        <v>0</v>
      </c>
      <c r="J48" s="19">
        <f t="shared" si="4"/>
        <v>0</v>
      </c>
      <c r="K48" s="49">
        <f t="shared" si="5"/>
        <v>0</v>
      </c>
      <c r="M48" s="27"/>
      <c r="N48" s="27"/>
      <c r="O48" s="27"/>
      <c r="P48" s="27"/>
    </row>
    <row r="49" spans="1:16" s="3" customFormat="1" ht="15" hidden="1" customHeight="1" x14ac:dyDescent="0.2">
      <c r="A49" s="20">
        <v>38</v>
      </c>
      <c r="B49" s="20"/>
      <c r="C49" s="21"/>
      <c r="D49" s="21"/>
      <c r="E49" s="21"/>
      <c r="F49" s="43"/>
      <c r="G49" s="48">
        <f t="shared" si="7"/>
        <v>0</v>
      </c>
      <c r="H49" s="19">
        <f t="shared" si="2"/>
        <v>0</v>
      </c>
      <c r="I49" s="19">
        <f t="shared" si="3"/>
        <v>0</v>
      </c>
      <c r="J49" s="19">
        <f t="shared" si="4"/>
        <v>0</v>
      </c>
      <c r="K49" s="49">
        <f t="shared" si="5"/>
        <v>0</v>
      </c>
      <c r="M49" s="27"/>
      <c r="N49" s="27"/>
      <c r="O49" s="27"/>
      <c r="P49" s="27"/>
    </row>
    <row r="50" spans="1:16" s="3" customFormat="1" ht="15" hidden="1" customHeight="1" x14ac:dyDescent="0.2">
      <c r="A50" s="20">
        <v>39</v>
      </c>
      <c r="B50" s="20"/>
      <c r="C50" s="21"/>
      <c r="D50" s="21"/>
      <c r="E50" s="21"/>
      <c r="F50" s="43"/>
      <c r="G50" s="48">
        <f t="shared" si="7"/>
        <v>0</v>
      </c>
      <c r="H50" s="19">
        <f t="shared" si="2"/>
        <v>0</v>
      </c>
      <c r="I50" s="19">
        <f t="shared" si="3"/>
        <v>0</v>
      </c>
      <c r="J50" s="19">
        <f t="shared" si="4"/>
        <v>0</v>
      </c>
      <c r="K50" s="49">
        <f t="shared" si="5"/>
        <v>0</v>
      </c>
      <c r="M50" s="27"/>
      <c r="N50" s="27"/>
      <c r="O50" s="27"/>
      <c r="P50" s="27"/>
    </row>
    <row r="51" spans="1:16" s="3" customFormat="1" ht="15" hidden="1" customHeight="1" x14ac:dyDescent="0.2">
      <c r="A51" s="20">
        <v>40</v>
      </c>
      <c r="B51" s="20"/>
      <c r="C51" s="21"/>
      <c r="D51" s="21"/>
      <c r="E51" s="21"/>
      <c r="F51" s="43"/>
      <c r="G51" s="48">
        <f t="shared" si="7"/>
        <v>0</v>
      </c>
      <c r="H51" s="19">
        <f t="shared" si="2"/>
        <v>0</v>
      </c>
      <c r="I51" s="19">
        <f t="shared" si="3"/>
        <v>0</v>
      </c>
      <c r="J51" s="19">
        <f t="shared" si="4"/>
        <v>0</v>
      </c>
      <c r="K51" s="49">
        <f t="shared" si="5"/>
        <v>0</v>
      </c>
      <c r="M51" s="27"/>
      <c r="N51" s="27"/>
      <c r="O51" s="27"/>
      <c r="P51" s="27"/>
    </row>
    <row r="52" spans="1:16" s="3" customFormat="1" ht="15" hidden="1" customHeight="1" x14ac:dyDescent="0.2">
      <c r="A52" s="20">
        <v>41</v>
      </c>
      <c r="B52" s="20"/>
      <c r="C52" s="21"/>
      <c r="D52" s="21"/>
      <c r="E52" s="21"/>
      <c r="F52" s="43"/>
      <c r="G52" s="48">
        <f t="shared" si="7"/>
        <v>0</v>
      </c>
      <c r="H52" s="19">
        <f t="shared" si="2"/>
        <v>0</v>
      </c>
      <c r="I52" s="19">
        <f t="shared" si="3"/>
        <v>0</v>
      </c>
      <c r="J52" s="19">
        <f t="shared" si="4"/>
        <v>0</v>
      </c>
      <c r="K52" s="49">
        <f t="shared" si="5"/>
        <v>0</v>
      </c>
      <c r="M52" s="27"/>
      <c r="N52" s="27"/>
      <c r="O52" s="27"/>
      <c r="P52" s="27"/>
    </row>
    <row r="53" spans="1:16" s="3" customFormat="1" ht="15" hidden="1" customHeight="1" x14ac:dyDescent="0.2">
      <c r="A53" s="20">
        <v>42</v>
      </c>
      <c r="B53" s="20"/>
      <c r="C53" s="21"/>
      <c r="D53" s="21"/>
      <c r="E53" s="21"/>
      <c r="F53" s="43"/>
      <c r="G53" s="48">
        <f t="shared" si="6"/>
        <v>0</v>
      </c>
      <c r="H53" s="19">
        <f t="shared" si="2"/>
        <v>0</v>
      </c>
      <c r="I53" s="19">
        <f t="shared" si="3"/>
        <v>0</v>
      </c>
      <c r="J53" s="19">
        <f t="shared" si="4"/>
        <v>0</v>
      </c>
      <c r="K53" s="49">
        <f t="shared" si="5"/>
        <v>0</v>
      </c>
      <c r="M53" s="27"/>
      <c r="N53" s="27"/>
      <c r="O53" s="27"/>
      <c r="P53" s="27"/>
    </row>
    <row r="54" spans="1:16" s="3" customFormat="1" ht="15" hidden="1" customHeight="1" x14ac:dyDescent="0.2">
      <c r="A54" s="20">
        <v>43</v>
      </c>
      <c r="B54" s="20"/>
      <c r="C54" s="21"/>
      <c r="D54" s="21"/>
      <c r="E54" s="21"/>
      <c r="F54" s="43"/>
      <c r="G54" s="48">
        <f t="shared" ref="G54:G63" si="8">ROUNDDOWN(C54*$M$12,0)</f>
        <v>0</v>
      </c>
      <c r="H54" s="19">
        <f t="shared" si="2"/>
        <v>0</v>
      </c>
      <c r="I54" s="19">
        <f t="shared" si="3"/>
        <v>0</v>
      </c>
      <c r="J54" s="19">
        <f t="shared" si="4"/>
        <v>0</v>
      </c>
      <c r="K54" s="49">
        <f t="shared" si="5"/>
        <v>0</v>
      </c>
      <c r="M54" s="27"/>
      <c r="N54" s="27"/>
      <c r="O54" s="27"/>
      <c r="P54" s="27"/>
    </row>
    <row r="55" spans="1:16" s="3" customFormat="1" ht="15" hidden="1" customHeight="1" x14ac:dyDescent="0.2">
      <c r="A55" s="20">
        <v>44</v>
      </c>
      <c r="B55" s="20"/>
      <c r="C55" s="21"/>
      <c r="D55" s="21"/>
      <c r="E55" s="21"/>
      <c r="F55" s="43"/>
      <c r="G55" s="48">
        <f t="shared" si="8"/>
        <v>0</v>
      </c>
      <c r="H55" s="19">
        <f t="shared" si="2"/>
        <v>0</v>
      </c>
      <c r="I55" s="19">
        <f t="shared" si="3"/>
        <v>0</v>
      </c>
      <c r="J55" s="19">
        <f t="shared" si="4"/>
        <v>0</v>
      </c>
      <c r="K55" s="49">
        <f t="shared" si="5"/>
        <v>0</v>
      </c>
      <c r="M55" s="27"/>
      <c r="N55" s="27"/>
      <c r="O55" s="27"/>
      <c r="P55" s="27"/>
    </row>
    <row r="56" spans="1:16" s="3" customFormat="1" ht="15" hidden="1" customHeight="1" x14ac:dyDescent="0.2">
      <c r="A56" s="20">
        <v>45</v>
      </c>
      <c r="B56" s="20"/>
      <c r="C56" s="21"/>
      <c r="D56" s="21"/>
      <c r="E56" s="21"/>
      <c r="F56" s="43"/>
      <c r="G56" s="48">
        <f t="shared" si="8"/>
        <v>0</v>
      </c>
      <c r="H56" s="19">
        <f t="shared" si="2"/>
        <v>0</v>
      </c>
      <c r="I56" s="19">
        <f t="shared" si="3"/>
        <v>0</v>
      </c>
      <c r="J56" s="19">
        <f t="shared" si="4"/>
        <v>0</v>
      </c>
      <c r="K56" s="49">
        <f t="shared" si="5"/>
        <v>0</v>
      </c>
      <c r="M56" s="27"/>
      <c r="N56" s="27"/>
      <c r="O56" s="27"/>
      <c r="P56" s="27"/>
    </row>
    <row r="57" spans="1:16" s="3" customFormat="1" ht="15" hidden="1" customHeight="1" x14ac:dyDescent="0.2">
      <c r="A57" s="20">
        <v>46</v>
      </c>
      <c r="B57" s="20"/>
      <c r="C57" s="21"/>
      <c r="D57" s="21"/>
      <c r="E57" s="21"/>
      <c r="F57" s="43"/>
      <c r="G57" s="48">
        <f t="shared" si="8"/>
        <v>0</v>
      </c>
      <c r="H57" s="19">
        <f t="shared" si="2"/>
        <v>0</v>
      </c>
      <c r="I57" s="19">
        <f t="shared" si="3"/>
        <v>0</v>
      </c>
      <c r="J57" s="19">
        <f t="shared" si="4"/>
        <v>0</v>
      </c>
      <c r="K57" s="49">
        <f t="shared" si="5"/>
        <v>0</v>
      </c>
      <c r="M57" s="27"/>
      <c r="N57" s="27"/>
      <c r="O57" s="27"/>
      <c r="P57" s="27"/>
    </row>
    <row r="58" spans="1:16" s="3" customFormat="1" ht="15" hidden="1" customHeight="1" x14ac:dyDescent="0.2">
      <c r="A58" s="20">
        <v>47</v>
      </c>
      <c r="B58" s="20"/>
      <c r="C58" s="21"/>
      <c r="D58" s="21"/>
      <c r="E58" s="21"/>
      <c r="F58" s="43"/>
      <c r="G58" s="48">
        <f t="shared" si="8"/>
        <v>0</v>
      </c>
      <c r="H58" s="19">
        <f t="shared" si="2"/>
        <v>0</v>
      </c>
      <c r="I58" s="19">
        <f t="shared" si="3"/>
        <v>0</v>
      </c>
      <c r="J58" s="19">
        <f t="shared" si="4"/>
        <v>0</v>
      </c>
      <c r="K58" s="49">
        <f t="shared" si="5"/>
        <v>0</v>
      </c>
      <c r="M58" s="27"/>
      <c r="N58" s="27"/>
      <c r="O58" s="27"/>
      <c r="P58" s="27"/>
    </row>
    <row r="59" spans="1:16" s="3" customFormat="1" ht="15" hidden="1" customHeight="1" x14ac:dyDescent="0.2">
      <c r="A59" s="20">
        <v>48</v>
      </c>
      <c r="B59" s="20"/>
      <c r="C59" s="21"/>
      <c r="D59" s="21"/>
      <c r="E59" s="21"/>
      <c r="F59" s="43"/>
      <c r="G59" s="48">
        <f t="shared" si="8"/>
        <v>0</v>
      </c>
      <c r="H59" s="19">
        <f t="shared" si="2"/>
        <v>0</v>
      </c>
      <c r="I59" s="19">
        <f t="shared" si="3"/>
        <v>0</v>
      </c>
      <c r="J59" s="19">
        <f t="shared" si="4"/>
        <v>0</v>
      </c>
      <c r="K59" s="49">
        <f t="shared" si="5"/>
        <v>0</v>
      </c>
      <c r="M59" s="27"/>
      <c r="N59" s="27"/>
      <c r="O59" s="27"/>
      <c r="P59" s="27"/>
    </row>
    <row r="60" spans="1:16" s="3" customFormat="1" ht="15" hidden="1" customHeight="1" x14ac:dyDescent="0.2">
      <c r="A60" s="20">
        <v>49</v>
      </c>
      <c r="B60" s="20"/>
      <c r="C60" s="21"/>
      <c r="D60" s="21"/>
      <c r="E60" s="21"/>
      <c r="F60" s="43"/>
      <c r="G60" s="48">
        <f t="shared" si="8"/>
        <v>0</v>
      </c>
      <c r="H60" s="19">
        <f t="shared" si="2"/>
        <v>0</v>
      </c>
      <c r="I60" s="19">
        <f t="shared" si="3"/>
        <v>0</v>
      </c>
      <c r="J60" s="19">
        <f t="shared" si="4"/>
        <v>0</v>
      </c>
      <c r="K60" s="49">
        <f t="shared" si="5"/>
        <v>0</v>
      </c>
      <c r="M60" s="27"/>
      <c r="N60" s="27"/>
      <c r="O60" s="27"/>
      <c r="P60" s="27"/>
    </row>
    <row r="61" spans="1:16" s="3" customFormat="1" ht="15" hidden="1" customHeight="1" x14ac:dyDescent="0.2">
      <c r="A61" s="20">
        <v>50</v>
      </c>
      <c r="B61" s="20"/>
      <c r="C61" s="21"/>
      <c r="D61" s="21"/>
      <c r="E61" s="21"/>
      <c r="F61" s="43"/>
      <c r="G61" s="48">
        <f t="shared" si="8"/>
        <v>0</v>
      </c>
      <c r="H61" s="19">
        <f t="shared" si="2"/>
        <v>0</v>
      </c>
      <c r="I61" s="19">
        <f t="shared" si="3"/>
        <v>0</v>
      </c>
      <c r="J61" s="19">
        <f t="shared" si="4"/>
        <v>0</v>
      </c>
      <c r="K61" s="49">
        <f t="shared" si="5"/>
        <v>0</v>
      </c>
      <c r="M61" s="27"/>
      <c r="N61" s="27"/>
      <c r="O61" s="27"/>
      <c r="P61" s="27"/>
    </row>
    <row r="62" spans="1:16" s="3" customFormat="1" ht="15" hidden="1" customHeight="1" x14ac:dyDescent="0.2">
      <c r="A62" s="20">
        <v>51</v>
      </c>
      <c r="B62" s="20"/>
      <c r="C62" s="21"/>
      <c r="D62" s="21"/>
      <c r="E62" s="21"/>
      <c r="F62" s="43"/>
      <c r="G62" s="48">
        <f t="shared" si="8"/>
        <v>0</v>
      </c>
      <c r="H62" s="19">
        <f t="shared" si="2"/>
        <v>0</v>
      </c>
      <c r="I62" s="19">
        <f t="shared" si="3"/>
        <v>0</v>
      </c>
      <c r="J62" s="19">
        <f t="shared" si="4"/>
        <v>0</v>
      </c>
      <c r="K62" s="49">
        <f t="shared" si="5"/>
        <v>0</v>
      </c>
      <c r="M62" s="27"/>
      <c r="N62" s="27"/>
      <c r="O62" s="27"/>
      <c r="P62" s="27"/>
    </row>
    <row r="63" spans="1:16" s="3" customFormat="1" ht="15" hidden="1" customHeight="1" x14ac:dyDescent="0.2">
      <c r="A63" s="20">
        <v>52</v>
      </c>
      <c r="B63" s="20"/>
      <c r="C63" s="21"/>
      <c r="D63" s="21"/>
      <c r="E63" s="21"/>
      <c r="F63" s="43"/>
      <c r="G63" s="48">
        <f t="shared" si="8"/>
        <v>0</v>
      </c>
      <c r="H63" s="19">
        <f t="shared" si="2"/>
        <v>0</v>
      </c>
      <c r="I63" s="19">
        <f t="shared" si="3"/>
        <v>0</v>
      </c>
      <c r="J63" s="19">
        <f t="shared" si="4"/>
        <v>0</v>
      </c>
      <c r="K63" s="49">
        <f t="shared" si="5"/>
        <v>0</v>
      </c>
      <c r="M63" s="27"/>
      <c r="N63" s="27"/>
      <c r="O63" s="27"/>
      <c r="P63" s="27"/>
    </row>
    <row r="64" spans="1:16" s="3" customFormat="1" ht="15" hidden="1" customHeight="1" x14ac:dyDescent="0.2">
      <c r="A64" s="20">
        <v>53</v>
      </c>
      <c r="B64" s="20"/>
      <c r="C64" s="21"/>
      <c r="D64" s="21"/>
      <c r="E64" s="21"/>
      <c r="F64" s="43"/>
      <c r="G64" s="48">
        <f t="shared" si="6"/>
        <v>0</v>
      </c>
      <c r="H64" s="19">
        <f t="shared" si="2"/>
        <v>0</v>
      </c>
      <c r="I64" s="19">
        <f t="shared" si="3"/>
        <v>0</v>
      </c>
      <c r="J64" s="19">
        <f t="shared" si="4"/>
        <v>0</v>
      </c>
      <c r="K64" s="49">
        <f t="shared" si="5"/>
        <v>0</v>
      </c>
      <c r="M64" s="27"/>
      <c r="N64" s="27"/>
      <c r="O64" s="27"/>
      <c r="P64" s="27"/>
    </row>
    <row r="65" spans="1:16" s="3" customFormat="1" ht="15" hidden="1" customHeight="1" x14ac:dyDescent="0.2">
      <c r="A65" s="20">
        <v>54</v>
      </c>
      <c r="B65" s="20"/>
      <c r="C65" s="21"/>
      <c r="D65" s="21"/>
      <c r="E65" s="21"/>
      <c r="F65" s="43"/>
      <c r="G65" s="48">
        <f t="shared" si="6"/>
        <v>0</v>
      </c>
      <c r="H65" s="19">
        <f t="shared" si="2"/>
        <v>0</v>
      </c>
      <c r="I65" s="19">
        <f t="shared" si="3"/>
        <v>0</v>
      </c>
      <c r="J65" s="19">
        <f t="shared" si="4"/>
        <v>0</v>
      </c>
      <c r="K65" s="49">
        <f t="shared" si="5"/>
        <v>0</v>
      </c>
      <c r="M65" s="27"/>
      <c r="N65" s="27"/>
      <c r="O65" s="27"/>
      <c r="P65" s="27"/>
    </row>
    <row r="66" spans="1:16" s="3" customFormat="1" ht="15" hidden="1" customHeight="1" x14ac:dyDescent="0.2">
      <c r="A66" s="20">
        <v>55</v>
      </c>
      <c r="B66" s="20"/>
      <c r="C66" s="21"/>
      <c r="D66" s="21"/>
      <c r="E66" s="21"/>
      <c r="F66" s="43"/>
      <c r="G66" s="48">
        <f t="shared" si="6"/>
        <v>0</v>
      </c>
      <c r="H66" s="19">
        <f t="shared" si="2"/>
        <v>0</v>
      </c>
      <c r="I66" s="19">
        <f t="shared" si="3"/>
        <v>0</v>
      </c>
      <c r="J66" s="19">
        <f t="shared" si="4"/>
        <v>0</v>
      </c>
      <c r="K66" s="49">
        <f t="shared" si="5"/>
        <v>0</v>
      </c>
      <c r="M66" s="27"/>
      <c r="N66" s="27"/>
      <c r="O66" s="27"/>
      <c r="P66" s="27"/>
    </row>
    <row r="67" spans="1:16" s="3" customFormat="1" ht="15" hidden="1" customHeight="1" x14ac:dyDescent="0.2">
      <c r="A67" s="20">
        <v>56</v>
      </c>
      <c r="B67" s="20"/>
      <c r="C67" s="21"/>
      <c r="D67" s="21"/>
      <c r="E67" s="21"/>
      <c r="F67" s="43"/>
      <c r="G67" s="48">
        <f t="shared" si="6"/>
        <v>0</v>
      </c>
      <c r="H67" s="19">
        <f t="shared" si="2"/>
        <v>0</v>
      </c>
      <c r="I67" s="19">
        <f t="shared" si="3"/>
        <v>0</v>
      </c>
      <c r="J67" s="19">
        <f t="shared" si="4"/>
        <v>0</v>
      </c>
      <c r="K67" s="49">
        <f t="shared" si="5"/>
        <v>0</v>
      </c>
      <c r="M67" s="27"/>
      <c r="N67" s="27"/>
      <c r="O67" s="27"/>
      <c r="P67" s="27"/>
    </row>
    <row r="68" spans="1:16" s="3" customFormat="1" ht="15" hidden="1" customHeight="1" x14ac:dyDescent="0.2">
      <c r="A68" s="20">
        <v>57</v>
      </c>
      <c r="B68" s="20"/>
      <c r="C68" s="21"/>
      <c r="D68" s="21"/>
      <c r="E68" s="21"/>
      <c r="F68" s="43"/>
      <c r="G68" s="48">
        <f t="shared" si="6"/>
        <v>0</v>
      </c>
      <c r="H68" s="19">
        <f t="shared" si="2"/>
        <v>0</v>
      </c>
      <c r="I68" s="19">
        <f t="shared" si="3"/>
        <v>0</v>
      </c>
      <c r="J68" s="19">
        <f t="shared" si="4"/>
        <v>0</v>
      </c>
      <c r="K68" s="49">
        <f t="shared" si="5"/>
        <v>0</v>
      </c>
      <c r="M68" s="27"/>
      <c r="N68" s="27"/>
      <c r="O68" s="27"/>
      <c r="P68" s="27"/>
    </row>
    <row r="69" spans="1:16" s="3" customFormat="1" ht="15" hidden="1" customHeight="1" x14ac:dyDescent="0.2">
      <c r="A69" s="20">
        <v>58</v>
      </c>
      <c r="B69" s="20"/>
      <c r="C69" s="21"/>
      <c r="D69" s="21"/>
      <c r="E69" s="21"/>
      <c r="F69" s="43"/>
      <c r="G69" s="48">
        <f t="shared" si="6"/>
        <v>0</v>
      </c>
      <c r="H69" s="19">
        <f t="shared" si="2"/>
        <v>0</v>
      </c>
      <c r="I69" s="19">
        <f t="shared" si="3"/>
        <v>0</v>
      </c>
      <c r="J69" s="19">
        <f t="shared" si="4"/>
        <v>0</v>
      </c>
      <c r="K69" s="49">
        <f t="shared" si="5"/>
        <v>0</v>
      </c>
      <c r="M69" s="27"/>
      <c r="N69" s="27"/>
      <c r="O69" s="27"/>
      <c r="P69" s="27"/>
    </row>
    <row r="70" spans="1:16" s="3" customFormat="1" ht="15" hidden="1" customHeight="1" x14ac:dyDescent="0.2">
      <c r="A70" s="20">
        <v>59</v>
      </c>
      <c r="B70" s="20"/>
      <c r="C70" s="21"/>
      <c r="D70" s="21"/>
      <c r="E70" s="21"/>
      <c r="F70" s="43"/>
      <c r="G70" s="48">
        <f t="shared" si="6"/>
        <v>0</v>
      </c>
      <c r="H70" s="19">
        <f t="shared" si="2"/>
        <v>0</v>
      </c>
      <c r="I70" s="19">
        <f t="shared" si="3"/>
        <v>0</v>
      </c>
      <c r="J70" s="19">
        <f t="shared" si="4"/>
        <v>0</v>
      </c>
      <c r="K70" s="49">
        <f t="shared" si="5"/>
        <v>0</v>
      </c>
      <c r="M70" s="27"/>
      <c r="N70" s="27"/>
      <c r="O70" s="27"/>
      <c r="P70" s="27"/>
    </row>
    <row r="71" spans="1:16" s="3" customFormat="1" ht="15" hidden="1" customHeight="1" x14ac:dyDescent="0.2">
      <c r="A71" s="20">
        <v>60</v>
      </c>
      <c r="B71" s="20"/>
      <c r="C71" s="21"/>
      <c r="D71" s="21"/>
      <c r="E71" s="21"/>
      <c r="F71" s="43"/>
      <c r="G71" s="48">
        <f t="shared" si="6"/>
        <v>0</v>
      </c>
      <c r="H71" s="19">
        <f t="shared" si="2"/>
        <v>0</v>
      </c>
      <c r="I71" s="19">
        <f t="shared" si="3"/>
        <v>0</v>
      </c>
      <c r="J71" s="19">
        <f t="shared" si="4"/>
        <v>0</v>
      </c>
      <c r="K71" s="49">
        <f t="shared" si="5"/>
        <v>0</v>
      </c>
      <c r="M71" s="27"/>
      <c r="N71" s="27"/>
      <c r="O71" s="27"/>
      <c r="P71" s="27"/>
    </row>
    <row r="72" spans="1:16" s="3" customFormat="1" ht="15" hidden="1" customHeight="1" x14ac:dyDescent="0.2">
      <c r="A72" s="20">
        <v>61</v>
      </c>
      <c r="B72" s="20"/>
      <c r="C72" s="21"/>
      <c r="D72" s="21"/>
      <c r="E72" s="21"/>
      <c r="F72" s="43"/>
      <c r="G72" s="48">
        <f t="shared" si="6"/>
        <v>0</v>
      </c>
      <c r="H72" s="19">
        <f t="shared" si="2"/>
        <v>0</v>
      </c>
      <c r="I72" s="19">
        <f t="shared" si="3"/>
        <v>0</v>
      </c>
      <c r="J72" s="19">
        <f t="shared" si="4"/>
        <v>0</v>
      </c>
      <c r="K72" s="49">
        <f t="shared" si="5"/>
        <v>0</v>
      </c>
      <c r="M72" s="27"/>
      <c r="N72" s="27"/>
      <c r="O72" s="27"/>
      <c r="P72" s="27"/>
    </row>
    <row r="73" spans="1:16" s="3" customFormat="1" ht="15" hidden="1" customHeight="1" x14ac:dyDescent="0.2">
      <c r="A73" s="20">
        <v>62</v>
      </c>
      <c r="B73" s="20"/>
      <c r="C73" s="21"/>
      <c r="D73" s="21"/>
      <c r="E73" s="21"/>
      <c r="F73" s="43"/>
      <c r="G73" s="48">
        <f t="shared" si="6"/>
        <v>0</v>
      </c>
      <c r="H73" s="19">
        <f t="shared" si="2"/>
        <v>0</v>
      </c>
      <c r="I73" s="19">
        <f t="shared" si="3"/>
        <v>0</v>
      </c>
      <c r="J73" s="19">
        <f t="shared" si="4"/>
        <v>0</v>
      </c>
      <c r="K73" s="49">
        <f t="shared" si="5"/>
        <v>0</v>
      </c>
      <c r="M73" s="27"/>
      <c r="N73" s="27"/>
      <c r="O73" s="27"/>
      <c r="P73" s="27"/>
    </row>
    <row r="74" spans="1:16" s="3" customFormat="1" ht="15" hidden="1" customHeight="1" x14ac:dyDescent="0.2">
      <c r="A74" s="20">
        <v>63</v>
      </c>
      <c r="B74" s="20"/>
      <c r="C74" s="21"/>
      <c r="D74" s="21"/>
      <c r="E74" s="21"/>
      <c r="F74" s="43"/>
      <c r="G74" s="48">
        <f t="shared" si="6"/>
        <v>0</v>
      </c>
      <c r="H74" s="19">
        <f t="shared" si="2"/>
        <v>0</v>
      </c>
      <c r="I74" s="19">
        <f t="shared" si="3"/>
        <v>0</v>
      </c>
      <c r="J74" s="19">
        <f t="shared" si="4"/>
        <v>0</v>
      </c>
      <c r="K74" s="49">
        <f t="shared" si="5"/>
        <v>0</v>
      </c>
      <c r="M74" s="27"/>
      <c r="N74" s="27"/>
      <c r="O74" s="27"/>
      <c r="P74" s="27"/>
    </row>
    <row r="75" spans="1:16" s="3" customFormat="1" ht="15" hidden="1" customHeight="1" x14ac:dyDescent="0.2">
      <c r="A75" s="20">
        <v>64</v>
      </c>
      <c r="B75" s="20"/>
      <c r="C75" s="21"/>
      <c r="D75" s="21"/>
      <c r="E75" s="21"/>
      <c r="F75" s="43"/>
      <c r="G75" s="48">
        <f t="shared" si="6"/>
        <v>0</v>
      </c>
      <c r="H75" s="19">
        <f t="shared" si="2"/>
        <v>0</v>
      </c>
      <c r="I75" s="19">
        <f t="shared" si="3"/>
        <v>0</v>
      </c>
      <c r="J75" s="19">
        <f t="shared" si="4"/>
        <v>0</v>
      </c>
      <c r="K75" s="49">
        <f t="shared" si="5"/>
        <v>0</v>
      </c>
      <c r="M75" s="27"/>
      <c r="N75" s="27"/>
      <c r="O75" s="27"/>
      <c r="P75" s="27"/>
    </row>
    <row r="76" spans="1:16" s="3" customFormat="1" ht="15" hidden="1" customHeight="1" x14ac:dyDescent="0.2">
      <c r="A76" s="20">
        <v>65</v>
      </c>
      <c r="B76" s="20"/>
      <c r="C76" s="21"/>
      <c r="D76" s="21"/>
      <c r="E76" s="21"/>
      <c r="F76" s="43"/>
      <c r="G76" s="48">
        <f t="shared" si="6"/>
        <v>0</v>
      </c>
      <c r="H76" s="19">
        <f t="shared" si="2"/>
        <v>0</v>
      </c>
      <c r="I76" s="19">
        <f t="shared" si="3"/>
        <v>0</v>
      </c>
      <c r="J76" s="19">
        <f t="shared" si="4"/>
        <v>0</v>
      </c>
      <c r="K76" s="49">
        <f t="shared" si="5"/>
        <v>0</v>
      </c>
      <c r="M76" s="27"/>
      <c r="N76" s="27"/>
      <c r="O76" s="27"/>
      <c r="P76" s="27"/>
    </row>
    <row r="77" spans="1:16" s="3" customFormat="1" ht="15" hidden="1" customHeight="1" x14ac:dyDescent="0.2">
      <c r="A77" s="20">
        <v>66</v>
      </c>
      <c r="B77" s="20"/>
      <c r="C77" s="21"/>
      <c r="D77" s="21"/>
      <c r="E77" s="21"/>
      <c r="F77" s="43"/>
      <c r="G77" s="48">
        <f t="shared" si="6"/>
        <v>0</v>
      </c>
      <c r="H77" s="19">
        <f t="shared" si="2"/>
        <v>0</v>
      </c>
      <c r="I77" s="19">
        <f t="shared" si="3"/>
        <v>0</v>
      </c>
      <c r="J77" s="19">
        <f t="shared" si="4"/>
        <v>0</v>
      </c>
      <c r="K77" s="49">
        <f t="shared" si="5"/>
        <v>0</v>
      </c>
      <c r="M77" s="27"/>
      <c r="N77" s="27"/>
      <c r="O77" s="27"/>
      <c r="P77" s="27"/>
    </row>
    <row r="78" spans="1:16" s="3" customFormat="1" ht="15" hidden="1" customHeight="1" x14ac:dyDescent="0.2">
      <c r="A78" s="20">
        <v>67</v>
      </c>
      <c r="B78" s="20"/>
      <c r="C78" s="21"/>
      <c r="D78" s="21"/>
      <c r="E78" s="21"/>
      <c r="F78" s="43"/>
      <c r="G78" s="48">
        <f t="shared" si="6"/>
        <v>0</v>
      </c>
      <c r="H78" s="19">
        <f t="shared" si="2"/>
        <v>0</v>
      </c>
      <c r="I78" s="19">
        <f t="shared" si="3"/>
        <v>0</v>
      </c>
      <c r="J78" s="19">
        <f t="shared" si="4"/>
        <v>0</v>
      </c>
      <c r="K78" s="49">
        <f t="shared" si="5"/>
        <v>0</v>
      </c>
      <c r="M78" s="27"/>
      <c r="N78" s="27"/>
      <c r="O78" s="27"/>
      <c r="P78" s="27"/>
    </row>
    <row r="79" spans="1:16" s="3" customFormat="1" ht="15" hidden="1" customHeight="1" x14ac:dyDescent="0.2">
      <c r="A79" s="20">
        <v>68</v>
      </c>
      <c r="B79" s="20"/>
      <c r="C79" s="21"/>
      <c r="D79" s="21"/>
      <c r="E79" s="21"/>
      <c r="F79" s="43"/>
      <c r="G79" s="48">
        <f t="shared" ref="G79:G114" si="9">ROUNDDOWN(C79*$M$12,0)</f>
        <v>0</v>
      </c>
      <c r="H79" s="19">
        <f t="shared" ref="H79:H114" si="10">ROUNDDOWN(D79*$N$12,0)</f>
        <v>0</v>
      </c>
      <c r="I79" s="19">
        <f t="shared" ref="I79:I114" si="11">ROUNDDOWN(E79*$O$12,0)</f>
        <v>0</v>
      </c>
      <c r="J79" s="19">
        <f t="shared" ref="J79:J114" si="12">ROUNDDOWN(F79*$P$12,0)</f>
        <v>0</v>
      </c>
      <c r="K79" s="49">
        <f t="shared" ref="K79:K114" si="13">SUM(G79:J79)</f>
        <v>0</v>
      </c>
      <c r="M79" s="27"/>
      <c r="N79" s="27"/>
      <c r="O79" s="27"/>
      <c r="P79" s="27"/>
    </row>
    <row r="80" spans="1:16" s="3" customFormat="1" ht="15" hidden="1" customHeight="1" x14ac:dyDescent="0.2">
      <c r="A80" s="20">
        <v>69</v>
      </c>
      <c r="B80" s="20"/>
      <c r="C80" s="21"/>
      <c r="D80" s="21"/>
      <c r="E80" s="21"/>
      <c r="F80" s="43"/>
      <c r="G80" s="48">
        <f t="shared" si="9"/>
        <v>0</v>
      </c>
      <c r="H80" s="19">
        <f t="shared" si="10"/>
        <v>0</v>
      </c>
      <c r="I80" s="19">
        <f t="shared" si="11"/>
        <v>0</v>
      </c>
      <c r="J80" s="19">
        <f t="shared" si="12"/>
        <v>0</v>
      </c>
      <c r="K80" s="49">
        <f t="shared" si="13"/>
        <v>0</v>
      </c>
      <c r="M80" s="27"/>
      <c r="N80" s="27"/>
      <c r="O80" s="27"/>
      <c r="P80" s="27"/>
    </row>
    <row r="81" spans="1:16" s="3" customFormat="1" ht="15" hidden="1" customHeight="1" x14ac:dyDescent="0.2">
      <c r="A81" s="20">
        <v>70</v>
      </c>
      <c r="B81" s="20"/>
      <c r="C81" s="21"/>
      <c r="D81" s="21"/>
      <c r="E81" s="21"/>
      <c r="F81" s="43"/>
      <c r="G81" s="48">
        <f t="shared" si="9"/>
        <v>0</v>
      </c>
      <c r="H81" s="19">
        <f t="shared" si="10"/>
        <v>0</v>
      </c>
      <c r="I81" s="19">
        <f t="shared" si="11"/>
        <v>0</v>
      </c>
      <c r="J81" s="19">
        <f t="shared" si="12"/>
        <v>0</v>
      </c>
      <c r="K81" s="49">
        <f t="shared" si="13"/>
        <v>0</v>
      </c>
      <c r="M81" s="27"/>
      <c r="N81" s="27"/>
      <c r="O81" s="27"/>
      <c r="P81" s="27"/>
    </row>
    <row r="82" spans="1:16" s="3" customFormat="1" ht="15" hidden="1" customHeight="1" x14ac:dyDescent="0.2">
      <c r="A82" s="20">
        <v>71</v>
      </c>
      <c r="B82" s="20"/>
      <c r="C82" s="21"/>
      <c r="D82" s="21"/>
      <c r="E82" s="21"/>
      <c r="F82" s="43"/>
      <c r="G82" s="48">
        <f t="shared" si="9"/>
        <v>0</v>
      </c>
      <c r="H82" s="19">
        <f t="shared" si="10"/>
        <v>0</v>
      </c>
      <c r="I82" s="19">
        <f t="shared" si="11"/>
        <v>0</v>
      </c>
      <c r="J82" s="19">
        <f t="shared" si="12"/>
        <v>0</v>
      </c>
      <c r="K82" s="49">
        <f t="shared" si="13"/>
        <v>0</v>
      </c>
      <c r="M82" s="27"/>
      <c r="N82" s="27"/>
      <c r="O82" s="27"/>
      <c r="P82" s="27"/>
    </row>
    <row r="83" spans="1:16" s="3" customFormat="1" ht="15" hidden="1" customHeight="1" x14ac:dyDescent="0.2">
      <c r="A83" s="20">
        <v>72</v>
      </c>
      <c r="B83" s="20"/>
      <c r="C83" s="21"/>
      <c r="D83" s="21"/>
      <c r="E83" s="21"/>
      <c r="F83" s="43"/>
      <c r="G83" s="48">
        <f t="shared" si="9"/>
        <v>0</v>
      </c>
      <c r="H83" s="19">
        <f t="shared" si="10"/>
        <v>0</v>
      </c>
      <c r="I83" s="19">
        <f t="shared" si="11"/>
        <v>0</v>
      </c>
      <c r="J83" s="19">
        <f t="shared" si="12"/>
        <v>0</v>
      </c>
      <c r="K83" s="49">
        <f t="shared" si="13"/>
        <v>0</v>
      </c>
      <c r="M83" s="27"/>
      <c r="N83" s="27"/>
      <c r="O83" s="27"/>
      <c r="P83" s="27"/>
    </row>
    <row r="84" spans="1:16" s="3" customFormat="1" ht="15" hidden="1" customHeight="1" x14ac:dyDescent="0.2">
      <c r="A84" s="20">
        <v>73</v>
      </c>
      <c r="B84" s="20"/>
      <c r="C84" s="21"/>
      <c r="D84" s="21"/>
      <c r="E84" s="21"/>
      <c r="F84" s="43"/>
      <c r="G84" s="48">
        <f t="shared" si="9"/>
        <v>0</v>
      </c>
      <c r="H84" s="19">
        <f t="shared" si="10"/>
        <v>0</v>
      </c>
      <c r="I84" s="19">
        <f t="shared" si="11"/>
        <v>0</v>
      </c>
      <c r="J84" s="19">
        <f t="shared" si="12"/>
        <v>0</v>
      </c>
      <c r="K84" s="49">
        <f t="shared" si="13"/>
        <v>0</v>
      </c>
      <c r="M84" s="27"/>
      <c r="N84" s="27"/>
      <c r="O84" s="27"/>
      <c r="P84" s="27"/>
    </row>
    <row r="85" spans="1:16" s="3" customFormat="1" ht="15" hidden="1" customHeight="1" x14ac:dyDescent="0.2">
      <c r="A85" s="20">
        <v>74</v>
      </c>
      <c r="B85" s="20"/>
      <c r="C85" s="21"/>
      <c r="D85" s="21"/>
      <c r="E85" s="21"/>
      <c r="F85" s="43"/>
      <c r="G85" s="48">
        <f t="shared" si="9"/>
        <v>0</v>
      </c>
      <c r="H85" s="19">
        <f t="shared" si="10"/>
        <v>0</v>
      </c>
      <c r="I85" s="19">
        <f t="shared" si="11"/>
        <v>0</v>
      </c>
      <c r="J85" s="19">
        <f t="shared" si="12"/>
        <v>0</v>
      </c>
      <c r="K85" s="49">
        <f t="shared" si="13"/>
        <v>0</v>
      </c>
      <c r="M85" s="27"/>
      <c r="N85" s="27"/>
      <c r="O85" s="27"/>
      <c r="P85" s="27"/>
    </row>
    <row r="86" spans="1:16" s="3" customFormat="1" ht="15" hidden="1" customHeight="1" x14ac:dyDescent="0.2">
      <c r="A86" s="20">
        <v>75</v>
      </c>
      <c r="B86" s="20"/>
      <c r="C86" s="21"/>
      <c r="D86" s="21"/>
      <c r="E86" s="21"/>
      <c r="F86" s="43"/>
      <c r="G86" s="48">
        <f t="shared" si="9"/>
        <v>0</v>
      </c>
      <c r="H86" s="19">
        <f t="shared" si="10"/>
        <v>0</v>
      </c>
      <c r="I86" s="19">
        <f t="shared" si="11"/>
        <v>0</v>
      </c>
      <c r="J86" s="19">
        <f t="shared" si="12"/>
        <v>0</v>
      </c>
      <c r="K86" s="49">
        <f t="shared" si="13"/>
        <v>0</v>
      </c>
      <c r="M86" s="27"/>
      <c r="N86" s="27"/>
      <c r="O86" s="27"/>
      <c r="P86" s="27"/>
    </row>
    <row r="87" spans="1:16" s="3" customFormat="1" ht="15" hidden="1" customHeight="1" x14ac:dyDescent="0.2">
      <c r="A87" s="20">
        <v>76</v>
      </c>
      <c r="B87" s="20"/>
      <c r="C87" s="21"/>
      <c r="D87" s="21"/>
      <c r="E87" s="21"/>
      <c r="F87" s="43"/>
      <c r="G87" s="48">
        <f t="shared" si="9"/>
        <v>0</v>
      </c>
      <c r="H87" s="19">
        <f t="shared" si="10"/>
        <v>0</v>
      </c>
      <c r="I87" s="19">
        <f t="shared" si="11"/>
        <v>0</v>
      </c>
      <c r="J87" s="19">
        <f t="shared" si="12"/>
        <v>0</v>
      </c>
      <c r="K87" s="49">
        <f t="shared" si="13"/>
        <v>0</v>
      </c>
      <c r="M87" s="27"/>
      <c r="N87" s="27"/>
      <c r="O87" s="27"/>
      <c r="P87" s="27"/>
    </row>
    <row r="88" spans="1:16" s="3" customFormat="1" ht="15" hidden="1" customHeight="1" x14ac:dyDescent="0.2">
      <c r="A88" s="20">
        <v>77</v>
      </c>
      <c r="B88" s="20"/>
      <c r="C88" s="21"/>
      <c r="D88" s="21"/>
      <c r="E88" s="21"/>
      <c r="F88" s="43"/>
      <c r="G88" s="48">
        <f t="shared" si="9"/>
        <v>0</v>
      </c>
      <c r="H88" s="19">
        <f t="shared" si="10"/>
        <v>0</v>
      </c>
      <c r="I88" s="19">
        <f t="shared" si="11"/>
        <v>0</v>
      </c>
      <c r="J88" s="19">
        <f t="shared" si="12"/>
        <v>0</v>
      </c>
      <c r="K88" s="49">
        <f t="shared" si="13"/>
        <v>0</v>
      </c>
      <c r="M88" s="27"/>
      <c r="N88" s="27"/>
      <c r="O88" s="27"/>
      <c r="P88" s="27"/>
    </row>
    <row r="89" spans="1:16" s="3" customFormat="1" ht="15" hidden="1" customHeight="1" x14ac:dyDescent="0.2">
      <c r="A89" s="20">
        <v>78</v>
      </c>
      <c r="B89" s="20"/>
      <c r="C89" s="21"/>
      <c r="D89" s="21"/>
      <c r="E89" s="21"/>
      <c r="F89" s="43"/>
      <c r="G89" s="48">
        <f t="shared" si="9"/>
        <v>0</v>
      </c>
      <c r="H89" s="19">
        <f t="shared" si="10"/>
        <v>0</v>
      </c>
      <c r="I89" s="19">
        <f t="shared" si="11"/>
        <v>0</v>
      </c>
      <c r="J89" s="19">
        <f t="shared" si="12"/>
        <v>0</v>
      </c>
      <c r="K89" s="49">
        <f t="shared" si="13"/>
        <v>0</v>
      </c>
      <c r="M89" s="27"/>
      <c r="N89" s="27"/>
      <c r="O89" s="27"/>
      <c r="P89" s="27"/>
    </row>
    <row r="90" spans="1:16" s="3" customFormat="1" ht="15" hidden="1" customHeight="1" x14ac:dyDescent="0.2">
      <c r="A90" s="20">
        <v>79</v>
      </c>
      <c r="B90" s="20"/>
      <c r="C90" s="21"/>
      <c r="D90" s="21"/>
      <c r="E90" s="21"/>
      <c r="F90" s="43"/>
      <c r="G90" s="48">
        <f t="shared" si="9"/>
        <v>0</v>
      </c>
      <c r="H90" s="19">
        <f t="shared" si="10"/>
        <v>0</v>
      </c>
      <c r="I90" s="19">
        <f t="shared" si="11"/>
        <v>0</v>
      </c>
      <c r="J90" s="19">
        <f t="shared" si="12"/>
        <v>0</v>
      </c>
      <c r="K90" s="49">
        <f t="shared" si="13"/>
        <v>0</v>
      </c>
      <c r="M90" s="27"/>
      <c r="N90" s="27"/>
      <c r="O90" s="27"/>
      <c r="P90" s="27"/>
    </row>
    <row r="91" spans="1:16" s="3" customFormat="1" ht="15" hidden="1" customHeight="1" x14ac:dyDescent="0.2">
      <c r="A91" s="20">
        <v>80</v>
      </c>
      <c r="B91" s="20"/>
      <c r="C91" s="21"/>
      <c r="D91" s="21"/>
      <c r="E91" s="21"/>
      <c r="F91" s="43"/>
      <c r="G91" s="48">
        <f t="shared" si="9"/>
        <v>0</v>
      </c>
      <c r="H91" s="19">
        <f t="shared" si="10"/>
        <v>0</v>
      </c>
      <c r="I91" s="19">
        <f t="shared" si="11"/>
        <v>0</v>
      </c>
      <c r="J91" s="19">
        <f t="shared" si="12"/>
        <v>0</v>
      </c>
      <c r="K91" s="49">
        <f t="shared" si="13"/>
        <v>0</v>
      </c>
      <c r="M91" s="27"/>
      <c r="N91" s="27"/>
      <c r="O91" s="27"/>
      <c r="P91" s="27"/>
    </row>
    <row r="92" spans="1:16" s="3" customFormat="1" ht="15" hidden="1" customHeight="1" x14ac:dyDescent="0.2">
      <c r="A92" s="20">
        <v>81</v>
      </c>
      <c r="B92" s="20"/>
      <c r="C92" s="21"/>
      <c r="D92" s="21"/>
      <c r="E92" s="21"/>
      <c r="F92" s="43"/>
      <c r="G92" s="48">
        <f t="shared" si="9"/>
        <v>0</v>
      </c>
      <c r="H92" s="19">
        <f t="shared" si="10"/>
        <v>0</v>
      </c>
      <c r="I92" s="19">
        <f t="shared" si="11"/>
        <v>0</v>
      </c>
      <c r="J92" s="19">
        <f t="shared" si="12"/>
        <v>0</v>
      </c>
      <c r="K92" s="49">
        <f t="shared" si="13"/>
        <v>0</v>
      </c>
      <c r="M92" s="27"/>
      <c r="N92" s="27"/>
      <c r="O92" s="27"/>
      <c r="P92" s="27"/>
    </row>
    <row r="93" spans="1:16" s="3" customFormat="1" ht="15" hidden="1" customHeight="1" x14ac:dyDescent="0.2">
      <c r="A93" s="20">
        <v>82</v>
      </c>
      <c r="B93" s="20"/>
      <c r="C93" s="21"/>
      <c r="D93" s="21"/>
      <c r="E93" s="21"/>
      <c r="F93" s="43"/>
      <c r="G93" s="48">
        <f t="shared" si="9"/>
        <v>0</v>
      </c>
      <c r="H93" s="19">
        <f t="shared" si="10"/>
        <v>0</v>
      </c>
      <c r="I93" s="19">
        <f t="shared" si="11"/>
        <v>0</v>
      </c>
      <c r="J93" s="19">
        <f t="shared" si="12"/>
        <v>0</v>
      </c>
      <c r="K93" s="49">
        <f t="shared" si="13"/>
        <v>0</v>
      </c>
      <c r="M93" s="27"/>
      <c r="N93" s="27"/>
      <c r="O93" s="27"/>
      <c r="P93" s="27"/>
    </row>
    <row r="94" spans="1:16" s="3" customFormat="1" ht="15" hidden="1" customHeight="1" x14ac:dyDescent="0.2">
      <c r="A94" s="20">
        <v>83</v>
      </c>
      <c r="B94" s="20"/>
      <c r="C94" s="21"/>
      <c r="D94" s="21"/>
      <c r="E94" s="21"/>
      <c r="F94" s="43"/>
      <c r="G94" s="48">
        <f t="shared" si="9"/>
        <v>0</v>
      </c>
      <c r="H94" s="19">
        <f t="shared" si="10"/>
        <v>0</v>
      </c>
      <c r="I94" s="19">
        <f t="shared" si="11"/>
        <v>0</v>
      </c>
      <c r="J94" s="19">
        <f t="shared" si="12"/>
        <v>0</v>
      </c>
      <c r="K94" s="49">
        <f t="shared" si="13"/>
        <v>0</v>
      </c>
      <c r="M94" s="27"/>
      <c r="N94" s="27"/>
      <c r="O94" s="27"/>
      <c r="P94" s="27"/>
    </row>
    <row r="95" spans="1:16" s="3" customFormat="1" ht="15" hidden="1" customHeight="1" x14ac:dyDescent="0.2">
      <c r="A95" s="20">
        <v>84</v>
      </c>
      <c r="B95" s="20"/>
      <c r="C95" s="21"/>
      <c r="D95" s="21"/>
      <c r="E95" s="21"/>
      <c r="F95" s="43"/>
      <c r="G95" s="48">
        <f t="shared" si="9"/>
        <v>0</v>
      </c>
      <c r="H95" s="19">
        <f t="shared" si="10"/>
        <v>0</v>
      </c>
      <c r="I95" s="19">
        <f t="shared" si="11"/>
        <v>0</v>
      </c>
      <c r="J95" s="19">
        <f t="shared" si="12"/>
        <v>0</v>
      </c>
      <c r="K95" s="49">
        <f t="shared" si="13"/>
        <v>0</v>
      </c>
      <c r="M95" s="27"/>
      <c r="N95" s="27"/>
      <c r="O95" s="27"/>
      <c r="P95" s="27"/>
    </row>
    <row r="96" spans="1:16" s="3" customFormat="1" ht="15" hidden="1" customHeight="1" x14ac:dyDescent="0.2">
      <c r="A96" s="20">
        <v>85</v>
      </c>
      <c r="B96" s="20"/>
      <c r="C96" s="21"/>
      <c r="D96" s="21"/>
      <c r="E96" s="21"/>
      <c r="F96" s="43"/>
      <c r="G96" s="48">
        <f t="shared" si="9"/>
        <v>0</v>
      </c>
      <c r="H96" s="19">
        <f t="shared" si="10"/>
        <v>0</v>
      </c>
      <c r="I96" s="19">
        <f t="shared" si="11"/>
        <v>0</v>
      </c>
      <c r="J96" s="19">
        <f t="shared" si="12"/>
        <v>0</v>
      </c>
      <c r="K96" s="49">
        <f t="shared" si="13"/>
        <v>0</v>
      </c>
      <c r="M96" s="27"/>
      <c r="N96" s="27"/>
      <c r="O96" s="27"/>
      <c r="P96" s="27"/>
    </row>
    <row r="97" spans="1:16" s="3" customFormat="1" ht="15" hidden="1" customHeight="1" x14ac:dyDescent="0.2">
      <c r="A97" s="20">
        <v>86</v>
      </c>
      <c r="B97" s="20"/>
      <c r="C97" s="21"/>
      <c r="D97" s="21"/>
      <c r="E97" s="21"/>
      <c r="F97" s="43"/>
      <c r="G97" s="48">
        <f t="shared" si="9"/>
        <v>0</v>
      </c>
      <c r="H97" s="19">
        <f t="shared" si="10"/>
        <v>0</v>
      </c>
      <c r="I97" s="19">
        <f t="shared" si="11"/>
        <v>0</v>
      </c>
      <c r="J97" s="19">
        <f t="shared" si="12"/>
        <v>0</v>
      </c>
      <c r="K97" s="49">
        <f t="shared" si="13"/>
        <v>0</v>
      </c>
      <c r="M97" s="27"/>
      <c r="N97" s="27"/>
      <c r="O97" s="27"/>
      <c r="P97" s="27"/>
    </row>
    <row r="98" spans="1:16" s="3" customFormat="1" ht="15" hidden="1" customHeight="1" x14ac:dyDescent="0.2">
      <c r="A98" s="20">
        <v>87</v>
      </c>
      <c r="B98" s="20"/>
      <c r="C98" s="21"/>
      <c r="D98" s="21"/>
      <c r="E98" s="21"/>
      <c r="F98" s="43"/>
      <c r="G98" s="48">
        <f t="shared" si="9"/>
        <v>0</v>
      </c>
      <c r="H98" s="19">
        <f t="shared" si="10"/>
        <v>0</v>
      </c>
      <c r="I98" s="19">
        <f t="shared" si="11"/>
        <v>0</v>
      </c>
      <c r="J98" s="19">
        <f t="shared" si="12"/>
        <v>0</v>
      </c>
      <c r="K98" s="49">
        <f t="shared" si="13"/>
        <v>0</v>
      </c>
      <c r="M98" s="27"/>
      <c r="N98" s="27"/>
      <c r="O98" s="27"/>
      <c r="P98" s="27"/>
    </row>
    <row r="99" spans="1:16" s="3" customFormat="1" ht="15" hidden="1" customHeight="1" x14ac:dyDescent="0.2">
      <c r="A99" s="20">
        <v>88</v>
      </c>
      <c r="B99" s="20"/>
      <c r="C99" s="21"/>
      <c r="D99" s="21"/>
      <c r="E99" s="21"/>
      <c r="F99" s="43"/>
      <c r="G99" s="48">
        <f t="shared" si="9"/>
        <v>0</v>
      </c>
      <c r="H99" s="19">
        <f t="shared" si="10"/>
        <v>0</v>
      </c>
      <c r="I99" s="19">
        <f t="shared" si="11"/>
        <v>0</v>
      </c>
      <c r="J99" s="19">
        <f t="shared" si="12"/>
        <v>0</v>
      </c>
      <c r="K99" s="49">
        <f t="shared" si="13"/>
        <v>0</v>
      </c>
      <c r="M99" s="27"/>
      <c r="N99" s="27"/>
      <c r="O99" s="27"/>
      <c r="P99" s="27"/>
    </row>
    <row r="100" spans="1:16" s="3" customFormat="1" ht="15" hidden="1" customHeight="1" x14ac:dyDescent="0.2">
      <c r="A100" s="20">
        <v>89</v>
      </c>
      <c r="B100" s="20"/>
      <c r="C100" s="21"/>
      <c r="D100" s="21"/>
      <c r="E100" s="21"/>
      <c r="F100" s="43"/>
      <c r="G100" s="48">
        <f t="shared" si="9"/>
        <v>0</v>
      </c>
      <c r="H100" s="19">
        <f t="shared" si="10"/>
        <v>0</v>
      </c>
      <c r="I100" s="19">
        <f t="shared" si="11"/>
        <v>0</v>
      </c>
      <c r="J100" s="19">
        <f t="shared" si="12"/>
        <v>0</v>
      </c>
      <c r="K100" s="49">
        <f t="shared" si="13"/>
        <v>0</v>
      </c>
      <c r="M100" s="27"/>
      <c r="N100" s="27"/>
      <c r="O100" s="27"/>
      <c r="P100" s="27"/>
    </row>
    <row r="101" spans="1:16" s="3" customFormat="1" ht="15" hidden="1" customHeight="1" x14ac:dyDescent="0.2">
      <c r="A101" s="20">
        <v>90</v>
      </c>
      <c r="B101" s="20"/>
      <c r="C101" s="21"/>
      <c r="D101" s="21"/>
      <c r="E101" s="21"/>
      <c r="F101" s="43"/>
      <c r="G101" s="48">
        <f t="shared" si="9"/>
        <v>0</v>
      </c>
      <c r="H101" s="19">
        <f t="shared" si="10"/>
        <v>0</v>
      </c>
      <c r="I101" s="19">
        <f t="shared" si="11"/>
        <v>0</v>
      </c>
      <c r="J101" s="19">
        <f t="shared" si="12"/>
        <v>0</v>
      </c>
      <c r="K101" s="49">
        <f t="shared" si="13"/>
        <v>0</v>
      </c>
      <c r="M101" s="27"/>
      <c r="N101" s="27"/>
      <c r="O101" s="27"/>
      <c r="P101" s="27"/>
    </row>
    <row r="102" spans="1:16" s="3" customFormat="1" ht="15" hidden="1" customHeight="1" x14ac:dyDescent="0.2">
      <c r="A102" s="20">
        <v>91</v>
      </c>
      <c r="B102" s="20"/>
      <c r="C102" s="21"/>
      <c r="D102" s="21"/>
      <c r="E102" s="21"/>
      <c r="F102" s="43"/>
      <c r="G102" s="48">
        <f t="shared" si="9"/>
        <v>0</v>
      </c>
      <c r="H102" s="19">
        <f t="shared" si="10"/>
        <v>0</v>
      </c>
      <c r="I102" s="19">
        <f t="shared" si="11"/>
        <v>0</v>
      </c>
      <c r="J102" s="19">
        <f t="shared" si="12"/>
        <v>0</v>
      </c>
      <c r="K102" s="49">
        <f t="shared" si="13"/>
        <v>0</v>
      </c>
      <c r="M102" s="27"/>
      <c r="N102" s="27"/>
      <c r="O102" s="27"/>
      <c r="P102" s="27"/>
    </row>
    <row r="103" spans="1:16" s="3" customFormat="1" ht="15" hidden="1" customHeight="1" x14ac:dyDescent="0.2">
      <c r="A103" s="20">
        <v>92</v>
      </c>
      <c r="B103" s="20"/>
      <c r="C103" s="21"/>
      <c r="D103" s="21"/>
      <c r="E103" s="21"/>
      <c r="F103" s="43"/>
      <c r="G103" s="48">
        <f t="shared" si="9"/>
        <v>0</v>
      </c>
      <c r="H103" s="19">
        <f t="shared" si="10"/>
        <v>0</v>
      </c>
      <c r="I103" s="19">
        <f t="shared" si="11"/>
        <v>0</v>
      </c>
      <c r="J103" s="19">
        <f t="shared" si="12"/>
        <v>0</v>
      </c>
      <c r="K103" s="49">
        <f t="shared" si="13"/>
        <v>0</v>
      </c>
      <c r="M103" s="27"/>
      <c r="N103" s="27"/>
      <c r="O103" s="27"/>
      <c r="P103" s="27"/>
    </row>
    <row r="104" spans="1:16" s="3" customFormat="1" ht="15" hidden="1" customHeight="1" x14ac:dyDescent="0.2">
      <c r="A104" s="20">
        <v>93</v>
      </c>
      <c r="B104" s="20"/>
      <c r="C104" s="21"/>
      <c r="D104" s="21"/>
      <c r="E104" s="21"/>
      <c r="F104" s="43"/>
      <c r="G104" s="48">
        <f t="shared" si="9"/>
        <v>0</v>
      </c>
      <c r="H104" s="19">
        <f t="shared" si="10"/>
        <v>0</v>
      </c>
      <c r="I104" s="19">
        <f t="shared" si="11"/>
        <v>0</v>
      </c>
      <c r="J104" s="19">
        <f t="shared" si="12"/>
        <v>0</v>
      </c>
      <c r="K104" s="49">
        <f t="shared" si="13"/>
        <v>0</v>
      </c>
      <c r="M104" s="27"/>
      <c r="N104" s="27"/>
      <c r="O104" s="27"/>
      <c r="P104" s="27"/>
    </row>
    <row r="105" spans="1:16" s="3" customFormat="1" ht="15" hidden="1" customHeight="1" x14ac:dyDescent="0.2">
      <c r="A105" s="20">
        <v>94</v>
      </c>
      <c r="B105" s="20"/>
      <c r="C105" s="21"/>
      <c r="D105" s="21"/>
      <c r="E105" s="21"/>
      <c r="F105" s="43"/>
      <c r="G105" s="48">
        <f t="shared" si="9"/>
        <v>0</v>
      </c>
      <c r="H105" s="19">
        <f t="shared" si="10"/>
        <v>0</v>
      </c>
      <c r="I105" s="19">
        <f t="shared" si="11"/>
        <v>0</v>
      </c>
      <c r="J105" s="19">
        <f t="shared" si="12"/>
        <v>0</v>
      </c>
      <c r="K105" s="49">
        <f t="shared" si="13"/>
        <v>0</v>
      </c>
      <c r="M105" s="27"/>
      <c r="N105" s="27"/>
      <c r="O105" s="27"/>
      <c r="P105" s="27"/>
    </row>
    <row r="106" spans="1:16" s="3" customFormat="1" ht="15" hidden="1" customHeight="1" x14ac:dyDescent="0.2">
      <c r="A106" s="20">
        <v>95</v>
      </c>
      <c r="B106" s="20"/>
      <c r="C106" s="21"/>
      <c r="D106" s="21"/>
      <c r="E106" s="21"/>
      <c r="F106" s="43"/>
      <c r="G106" s="48">
        <f t="shared" si="9"/>
        <v>0</v>
      </c>
      <c r="H106" s="19">
        <f t="shared" si="10"/>
        <v>0</v>
      </c>
      <c r="I106" s="19">
        <f t="shared" si="11"/>
        <v>0</v>
      </c>
      <c r="J106" s="19">
        <f t="shared" si="12"/>
        <v>0</v>
      </c>
      <c r="K106" s="49">
        <f t="shared" si="13"/>
        <v>0</v>
      </c>
      <c r="M106" s="27"/>
      <c r="N106" s="27"/>
      <c r="O106" s="27"/>
      <c r="P106" s="27"/>
    </row>
    <row r="107" spans="1:16" s="3" customFormat="1" ht="15" hidden="1" customHeight="1" x14ac:dyDescent="0.2">
      <c r="A107" s="20">
        <v>96</v>
      </c>
      <c r="B107" s="20"/>
      <c r="C107" s="21"/>
      <c r="D107" s="21"/>
      <c r="E107" s="21"/>
      <c r="F107" s="43"/>
      <c r="G107" s="48">
        <f t="shared" si="9"/>
        <v>0</v>
      </c>
      <c r="H107" s="19">
        <f t="shared" si="10"/>
        <v>0</v>
      </c>
      <c r="I107" s="19">
        <f t="shared" si="11"/>
        <v>0</v>
      </c>
      <c r="J107" s="19">
        <f t="shared" si="12"/>
        <v>0</v>
      </c>
      <c r="K107" s="49">
        <f t="shared" si="13"/>
        <v>0</v>
      </c>
      <c r="M107" s="27"/>
      <c r="N107" s="27"/>
      <c r="O107" s="27"/>
      <c r="P107" s="27"/>
    </row>
    <row r="108" spans="1:16" s="3" customFormat="1" ht="15" hidden="1" customHeight="1" x14ac:dyDescent="0.2">
      <c r="A108" s="20">
        <v>97</v>
      </c>
      <c r="B108" s="20"/>
      <c r="C108" s="21"/>
      <c r="D108" s="21"/>
      <c r="E108" s="21"/>
      <c r="F108" s="43"/>
      <c r="G108" s="48">
        <f t="shared" si="9"/>
        <v>0</v>
      </c>
      <c r="H108" s="19">
        <f t="shared" si="10"/>
        <v>0</v>
      </c>
      <c r="I108" s="19">
        <f t="shared" si="11"/>
        <v>0</v>
      </c>
      <c r="J108" s="19">
        <f t="shared" si="12"/>
        <v>0</v>
      </c>
      <c r="K108" s="49">
        <f t="shared" si="13"/>
        <v>0</v>
      </c>
      <c r="M108" s="27"/>
      <c r="N108" s="27"/>
      <c r="O108" s="27"/>
      <c r="P108" s="27"/>
    </row>
    <row r="109" spans="1:16" s="3" customFormat="1" ht="15" hidden="1" customHeight="1" x14ac:dyDescent="0.2">
      <c r="A109" s="20">
        <v>98</v>
      </c>
      <c r="B109" s="20"/>
      <c r="C109" s="21"/>
      <c r="D109" s="21"/>
      <c r="E109" s="21"/>
      <c r="F109" s="43"/>
      <c r="G109" s="48">
        <f t="shared" si="9"/>
        <v>0</v>
      </c>
      <c r="H109" s="19">
        <f t="shared" si="10"/>
        <v>0</v>
      </c>
      <c r="I109" s="19">
        <f t="shared" si="11"/>
        <v>0</v>
      </c>
      <c r="J109" s="19">
        <f t="shared" si="12"/>
        <v>0</v>
      </c>
      <c r="K109" s="49">
        <f t="shared" si="13"/>
        <v>0</v>
      </c>
      <c r="M109" s="27"/>
      <c r="N109" s="27"/>
      <c r="O109" s="27"/>
      <c r="P109" s="27"/>
    </row>
    <row r="110" spans="1:16" s="3" customFormat="1" ht="15" hidden="1" customHeight="1" x14ac:dyDescent="0.2">
      <c r="A110" s="20">
        <v>99</v>
      </c>
      <c r="B110" s="20"/>
      <c r="C110" s="21"/>
      <c r="D110" s="21"/>
      <c r="E110" s="21"/>
      <c r="F110" s="43"/>
      <c r="G110" s="48">
        <f t="shared" si="9"/>
        <v>0</v>
      </c>
      <c r="H110" s="19">
        <f t="shared" si="10"/>
        <v>0</v>
      </c>
      <c r="I110" s="19">
        <f t="shared" si="11"/>
        <v>0</v>
      </c>
      <c r="J110" s="19">
        <f t="shared" si="12"/>
        <v>0</v>
      </c>
      <c r="K110" s="49">
        <f t="shared" si="13"/>
        <v>0</v>
      </c>
      <c r="M110" s="27"/>
      <c r="N110" s="27"/>
      <c r="O110" s="27"/>
      <c r="P110" s="27"/>
    </row>
    <row r="111" spans="1:16" s="3" customFormat="1" ht="15" hidden="1" customHeight="1" x14ac:dyDescent="0.2">
      <c r="A111" s="20">
        <v>100</v>
      </c>
      <c r="B111" s="20"/>
      <c r="C111" s="21"/>
      <c r="D111" s="21"/>
      <c r="E111" s="21"/>
      <c r="F111" s="43"/>
      <c r="G111" s="48">
        <f t="shared" si="9"/>
        <v>0</v>
      </c>
      <c r="H111" s="19">
        <f t="shared" si="10"/>
        <v>0</v>
      </c>
      <c r="I111" s="19">
        <f t="shared" si="11"/>
        <v>0</v>
      </c>
      <c r="J111" s="19">
        <f t="shared" si="12"/>
        <v>0</v>
      </c>
      <c r="K111" s="49">
        <f t="shared" si="13"/>
        <v>0</v>
      </c>
      <c r="M111" s="27"/>
      <c r="N111" s="27"/>
      <c r="O111" s="27"/>
      <c r="P111" s="27"/>
    </row>
    <row r="112" spans="1:16" s="3" customFormat="1" ht="15" hidden="1" customHeight="1" x14ac:dyDescent="0.2">
      <c r="A112" s="20">
        <v>101</v>
      </c>
      <c r="B112" s="20"/>
      <c r="C112" s="21"/>
      <c r="D112" s="21"/>
      <c r="E112" s="21"/>
      <c r="F112" s="43"/>
      <c r="G112" s="48">
        <f t="shared" si="9"/>
        <v>0</v>
      </c>
      <c r="H112" s="19">
        <f t="shared" si="10"/>
        <v>0</v>
      </c>
      <c r="I112" s="19">
        <f t="shared" si="11"/>
        <v>0</v>
      </c>
      <c r="J112" s="19">
        <f t="shared" si="12"/>
        <v>0</v>
      </c>
      <c r="K112" s="49">
        <f t="shared" si="13"/>
        <v>0</v>
      </c>
      <c r="M112" s="27"/>
      <c r="N112" s="27"/>
      <c r="O112" s="27"/>
      <c r="P112" s="27"/>
    </row>
    <row r="113" spans="1:16" s="3" customFormat="1" ht="15" hidden="1" customHeight="1" x14ac:dyDescent="0.2">
      <c r="A113" s="20">
        <v>102</v>
      </c>
      <c r="B113" s="20"/>
      <c r="C113" s="21"/>
      <c r="D113" s="21"/>
      <c r="E113" s="21"/>
      <c r="F113" s="43"/>
      <c r="G113" s="48">
        <f t="shared" si="9"/>
        <v>0</v>
      </c>
      <c r="H113" s="19">
        <f t="shared" si="10"/>
        <v>0</v>
      </c>
      <c r="I113" s="19">
        <f t="shared" si="11"/>
        <v>0</v>
      </c>
      <c r="J113" s="19">
        <f t="shared" si="12"/>
        <v>0</v>
      </c>
      <c r="K113" s="49">
        <f t="shared" si="13"/>
        <v>0</v>
      </c>
      <c r="M113" s="27"/>
      <c r="N113" s="27"/>
      <c r="O113" s="27"/>
      <c r="P113" s="27"/>
    </row>
    <row r="114" spans="1:16" s="3" customFormat="1" ht="15" hidden="1" customHeight="1" x14ac:dyDescent="0.2">
      <c r="A114" s="20">
        <v>103</v>
      </c>
      <c r="B114" s="20"/>
      <c r="C114" s="21"/>
      <c r="D114" s="21"/>
      <c r="E114" s="21"/>
      <c r="F114" s="43"/>
      <c r="G114" s="48">
        <f t="shared" si="9"/>
        <v>0</v>
      </c>
      <c r="H114" s="19">
        <f t="shared" si="10"/>
        <v>0</v>
      </c>
      <c r="I114" s="19">
        <f t="shared" si="11"/>
        <v>0</v>
      </c>
      <c r="J114" s="19">
        <f t="shared" si="12"/>
        <v>0</v>
      </c>
      <c r="K114" s="49">
        <f t="shared" si="13"/>
        <v>0</v>
      </c>
      <c r="M114" s="27"/>
      <c r="N114" s="27"/>
      <c r="O114" s="27"/>
      <c r="P114" s="27"/>
    </row>
    <row r="115" spans="1:16" s="3" customFormat="1" ht="15" hidden="1" customHeight="1" x14ac:dyDescent="0.2">
      <c r="A115" s="20">
        <v>104</v>
      </c>
      <c r="B115" s="20"/>
      <c r="C115" s="21"/>
      <c r="D115" s="21"/>
      <c r="E115" s="21"/>
      <c r="F115" s="43"/>
      <c r="G115" s="48">
        <f>ROUNDDOWN(C115*$M$12,0)</f>
        <v>0</v>
      </c>
      <c r="H115" s="19">
        <f>ROUNDDOWN(D115*$N$12,0)</f>
        <v>0</v>
      </c>
      <c r="I115" s="19">
        <f>ROUNDDOWN(E115*$O$12,0)</f>
        <v>0</v>
      </c>
      <c r="J115" s="19">
        <f>ROUNDDOWN(F115*$P$12,0)</f>
        <v>0</v>
      </c>
      <c r="K115" s="49">
        <f t="shared" si="1"/>
        <v>0</v>
      </c>
      <c r="M115" s="27"/>
      <c r="N115" s="27"/>
      <c r="O115" s="27"/>
      <c r="P115" s="27"/>
    </row>
    <row r="116" spans="1:16" s="3" customFormat="1" ht="15" hidden="1" customHeight="1" x14ac:dyDescent="0.2">
      <c r="A116" s="20">
        <v>105</v>
      </c>
      <c r="B116" s="20"/>
      <c r="C116" s="21"/>
      <c r="D116" s="21"/>
      <c r="E116" s="21"/>
      <c r="F116" s="43"/>
      <c r="G116" s="48">
        <f>ROUNDDOWN(C116*$M$12,0)</f>
        <v>0</v>
      </c>
      <c r="H116" s="19">
        <f>ROUNDDOWN(D116*$N$12,0)</f>
        <v>0</v>
      </c>
      <c r="I116" s="19">
        <f>ROUNDDOWN(E116*$O$12,0)</f>
        <v>0</v>
      </c>
      <c r="J116" s="19">
        <f>ROUNDDOWN(F116*$P$12,0)</f>
        <v>0</v>
      </c>
      <c r="K116" s="49">
        <f t="shared" si="1"/>
        <v>0</v>
      </c>
      <c r="M116" s="27"/>
      <c r="N116" s="27"/>
      <c r="O116" s="27"/>
      <c r="P116" s="27"/>
    </row>
    <row r="117" spans="1:16" s="3" customFormat="1" ht="15" hidden="1" customHeight="1" x14ac:dyDescent="0.2">
      <c r="A117" s="20">
        <v>106</v>
      </c>
      <c r="B117" s="20"/>
      <c r="C117" s="21"/>
      <c r="D117" s="21"/>
      <c r="E117" s="21"/>
      <c r="F117" s="43"/>
      <c r="G117" s="48">
        <f>ROUNDDOWN(C117*$M$12,0)</f>
        <v>0</v>
      </c>
      <c r="H117" s="19">
        <f>ROUNDDOWN(D117*$N$12,0)</f>
        <v>0</v>
      </c>
      <c r="I117" s="19">
        <f>ROUNDDOWN(E117*$O$12,0)</f>
        <v>0</v>
      </c>
      <c r="J117" s="19">
        <f>ROUNDDOWN(F117*$P$12,0)</f>
        <v>0</v>
      </c>
      <c r="K117" s="49">
        <f t="shared" si="1"/>
        <v>0</v>
      </c>
      <c r="M117" s="27"/>
      <c r="N117" s="27"/>
      <c r="O117" s="27"/>
      <c r="P117" s="27"/>
    </row>
    <row r="118" spans="1:16" s="3" customFormat="1" ht="15" hidden="1" customHeight="1" x14ac:dyDescent="0.2">
      <c r="A118" s="20">
        <v>107</v>
      </c>
      <c r="B118" s="20"/>
      <c r="C118" s="21"/>
      <c r="D118" s="21"/>
      <c r="E118" s="21"/>
      <c r="F118" s="43"/>
      <c r="G118" s="48">
        <f>ROUNDDOWN(C118*$M$12,0)</f>
        <v>0</v>
      </c>
      <c r="H118" s="19">
        <f>ROUNDDOWN(D118*$N$12,0)</f>
        <v>0</v>
      </c>
      <c r="I118" s="19">
        <f>ROUNDDOWN(E118*$O$12,0)</f>
        <v>0</v>
      </c>
      <c r="J118" s="19">
        <f>ROUNDDOWN(F118*$P$12,0)</f>
        <v>0</v>
      </c>
      <c r="K118" s="49">
        <f t="shared" si="1"/>
        <v>0</v>
      </c>
      <c r="M118" s="27"/>
      <c r="N118" s="27"/>
      <c r="O118" s="27"/>
      <c r="P118" s="27"/>
    </row>
    <row r="119" spans="1:16" s="13" customFormat="1" ht="15" hidden="1" customHeight="1" x14ac:dyDescent="0.2">
      <c r="A119" s="20">
        <v>108</v>
      </c>
      <c r="B119" s="22"/>
      <c r="C119" s="23"/>
      <c r="D119" s="23"/>
      <c r="E119" s="23"/>
      <c r="F119" s="44"/>
      <c r="G119" s="48">
        <f>ROUNDDOWN(C119*$M$12,0)</f>
        <v>0</v>
      </c>
      <c r="H119" s="19">
        <f>ROUNDDOWN(D119*$N$12,0)</f>
        <v>0</v>
      </c>
      <c r="I119" s="19">
        <f>ROUNDDOWN(E119*$O$12,0)</f>
        <v>0</v>
      </c>
      <c r="J119" s="19">
        <f>ROUNDDOWN(F119*$P$12,0)</f>
        <v>0</v>
      </c>
      <c r="K119" s="49">
        <f t="shared" si="1"/>
        <v>0</v>
      </c>
      <c r="M119" s="27"/>
      <c r="N119" s="27"/>
      <c r="O119" s="27"/>
      <c r="P119" s="27"/>
    </row>
    <row r="120" spans="1:16" s="13" customFormat="1" ht="15" hidden="1" customHeight="1" x14ac:dyDescent="0.2">
      <c r="A120" s="20">
        <v>109</v>
      </c>
      <c r="B120" s="22"/>
      <c r="C120" s="23"/>
      <c r="D120" s="23"/>
      <c r="E120" s="23"/>
      <c r="F120" s="44"/>
      <c r="G120" s="48">
        <f t="shared" ref="G120:G129" si="14">ROUNDDOWN(C120*$M$12,0)</f>
        <v>0</v>
      </c>
      <c r="H120" s="19">
        <f t="shared" ref="H120:H128" si="15">ROUNDDOWN(D120*$N$12,0)</f>
        <v>0</v>
      </c>
      <c r="I120" s="19">
        <f t="shared" ref="I120:I129" si="16">ROUNDDOWN(E120*$O$12,0)</f>
        <v>0</v>
      </c>
      <c r="J120" s="19">
        <f t="shared" ref="J120:J129" si="17">ROUNDDOWN(F120*$P$12,0)</f>
        <v>0</v>
      </c>
      <c r="K120" s="49">
        <f t="shared" ref="K120:K129" si="18">SUM(G120:J120)</f>
        <v>0</v>
      </c>
      <c r="M120" s="27"/>
      <c r="N120" s="27"/>
      <c r="O120" s="27"/>
      <c r="P120" s="27"/>
    </row>
    <row r="121" spans="1:16" s="13" customFormat="1" ht="15" hidden="1" customHeight="1" x14ac:dyDescent="0.2">
      <c r="A121" s="20">
        <v>110</v>
      </c>
      <c r="B121" s="22"/>
      <c r="C121" s="23"/>
      <c r="D121" s="23"/>
      <c r="E121" s="23"/>
      <c r="F121" s="44"/>
      <c r="G121" s="48">
        <f t="shared" si="14"/>
        <v>0</v>
      </c>
      <c r="H121" s="19">
        <f t="shared" si="15"/>
        <v>0</v>
      </c>
      <c r="I121" s="19">
        <f t="shared" si="16"/>
        <v>0</v>
      </c>
      <c r="J121" s="19">
        <f t="shared" si="17"/>
        <v>0</v>
      </c>
      <c r="K121" s="49">
        <f t="shared" si="18"/>
        <v>0</v>
      </c>
      <c r="M121" s="27"/>
      <c r="N121" s="27"/>
      <c r="O121" s="27"/>
      <c r="P121" s="27"/>
    </row>
    <row r="122" spans="1:16" s="13" customFormat="1" ht="15" hidden="1" customHeight="1" x14ac:dyDescent="0.2">
      <c r="A122" s="20">
        <v>111</v>
      </c>
      <c r="B122" s="22"/>
      <c r="C122" s="23"/>
      <c r="D122" s="23"/>
      <c r="E122" s="23"/>
      <c r="F122" s="44"/>
      <c r="G122" s="48">
        <f t="shared" si="14"/>
        <v>0</v>
      </c>
      <c r="H122" s="19">
        <f t="shared" si="15"/>
        <v>0</v>
      </c>
      <c r="I122" s="19">
        <f t="shared" si="16"/>
        <v>0</v>
      </c>
      <c r="J122" s="19">
        <f t="shared" si="17"/>
        <v>0</v>
      </c>
      <c r="K122" s="49">
        <f t="shared" si="18"/>
        <v>0</v>
      </c>
      <c r="M122" s="27"/>
      <c r="N122" s="27"/>
      <c r="O122" s="27"/>
      <c r="P122" s="27"/>
    </row>
    <row r="123" spans="1:16" s="13" customFormat="1" ht="15" hidden="1" customHeight="1" x14ac:dyDescent="0.2">
      <c r="A123" s="20">
        <v>112</v>
      </c>
      <c r="B123" s="22"/>
      <c r="C123" s="23"/>
      <c r="D123" s="23"/>
      <c r="E123" s="23"/>
      <c r="F123" s="44"/>
      <c r="G123" s="48">
        <f t="shared" si="14"/>
        <v>0</v>
      </c>
      <c r="H123" s="19">
        <f t="shared" si="15"/>
        <v>0</v>
      </c>
      <c r="I123" s="19">
        <f t="shared" si="16"/>
        <v>0</v>
      </c>
      <c r="J123" s="19">
        <f t="shared" si="17"/>
        <v>0</v>
      </c>
      <c r="K123" s="49">
        <f t="shared" si="18"/>
        <v>0</v>
      </c>
      <c r="M123" s="27"/>
      <c r="N123" s="27"/>
      <c r="O123" s="27"/>
      <c r="P123" s="27"/>
    </row>
    <row r="124" spans="1:16" s="13" customFormat="1" ht="15" hidden="1" customHeight="1" x14ac:dyDescent="0.2">
      <c r="A124" s="20">
        <v>113</v>
      </c>
      <c r="B124" s="22"/>
      <c r="C124" s="23"/>
      <c r="D124" s="23"/>
      <c r="E124" s="23"/>
      <c r="F124" s="44"/>
      <c r="G124" s="48">
        <f t="shared" si="14"/>
        <v>0</v>
      </c>
      <c r="H124" s="19">
        <f t="shared" si="15"/>
        <v>0</v>
      </c>
      <c r="I124" s="19">
        <f t="shared" si="16"/>
        <v>0</v>
      </c>
      <c r="J124" s="19">
        <f t="shared" si="17"/>
        <v>0</v>
      </c>
      <c r="K124" s="49">
        <f t="shared" si="18"/>
        <v>0</v>
      </c>
      <c r="M124" s="27"/>
      <c r="N124" s="27"/>
      <c r="O124" s="27"/>
      <c r="P124" s="27"/>
    </row>
    <row r="125" spans="1:16" s="13" customFormat="1" ht="15" hidden="1" customHeight="1" x14ac:dyDescent="0.2">
      <c r="A125" s="20">
        <v>114</v>
      </c>
      <c r="B125" s="22"/>
      <c r="C125" s="23"/>
      <c r="D125" s="23"/>
      <c r="E125" s="23"/>
      <c r="F125" s="44"/>
      <c r="G125" s="48">
        <f t="shared" si="14"/>
        <v>0</v>
      </c>
      <c r="H125" s="19">
        <f t="shared" si="15"/>
        <v>0</v>
      </c>
      <c r="I125" s="19">
        <f t="shared" si="16"/>
        <v>0</v>
      </c>
      <c r="J125" s="19">
        <f t="shared" si="17"/>
        <v>0</v>
      </c>
      <c r="K125" s="49">
        <f t="shared" si="18"/>
        <v>0</v>
      </c>
      <c r="M125" s="27"/>
      <c r="N125" s="27"/>
      <c r="O125" s="27"/>
      <c r="P125" s="27"/>
    </row>
    <row r="126" spans="1:16" s="13" customFormat="1" ht="15" hidden="1" customHeight="1" x14ac:dyDescent="0.2">
      <c r="A126" s="20">
        <v>115</v>
      </c>
      <c r="B126" s="22"/>
      <c r="C126" s="23"/>
      <c r="D126" s="23"/>
      <c r="E126" s="23"/>
      <c r="F126" s="44"/>
      <c r="G126" s="48">
        <f t="shared" si="14"/>
        <v>0</v>
      </c>
      <c r="H126" s="19">
        <f t="shared" si="15"/>
        <v>0</v>
      </c>
      <c r="I126" s="19">
        <f t="shared" si="16"/>
        <v>0</v>
      </c>
      <c r="J126" s="19">
        <f t="shared" si="17"/>
        <v>0</v>
      </c>
      <c r="K126" s="49">
        <f t="shared" si="18"/>
        <v>0</v>
      </c>
      <c r="M126" s="27"/>
      <c r="N126" s="27"/>
      <c r="O126" s="27"/>
      <c r="P126" s="27"/>
    </row>
    <row r="127" spans="1:16" s="13" customFormat="1" ht="15" hidden="1" customHeight="1" x14ac:dyDescent="0.2">
      <c r="A127" s="20">
        <v>116</v>
      </c>
      <c r="B127" s="22"/>
      <c r="C127" s="23"/>
      <c r="D127" s="23"/>
      <c r="E127" s="23"/>
      <c r="F127" s="44"/>
      <c r="G127" s="48">
        <f t="shared" si="14"/>
        <v>0</v>
      </c>
      <c r="H127" s="19">
        <f t="shared" si="15"/>
        <v>0</v>
      </c>
      <c r="I127" s="19">
        <f t="shared" si="16"/>
        <v>0</v>
      </c>
      <c r="J127" s="19">
        <f t="shared" si="17"/>
        <v>0</v>
      </c>
      <c r="K127" s="49">
        <f t="shared" si="18"/>
        <v>0</v>
      </c>
      <c r="M127" s="27"/>
      <c r="N127" s="27"/>
      <c r="O127" s="27"/>
      <c r="P127" s="27"/>
    </row>
    <row r="128" spans="1:16" s="13" customFormat="1" ht="15" hidden="1" customHeight="1" x14ac:dyDescent="0.2">
      <c r="A128" s="20">
        <v>117</v>
      </c>
      <c r="B128" s="22"/>
      <c r="C128" s="23"/>
      <c r="D128" s="23"/>
      <c r="E128" s="23"/>
      <c r="F128" s="44"/>
      <c r="G128" s="48">
        <f t="shared" si="14"/>
        <v>0</v>
      </c>
      <c r="H128" s="19">
        <f t="shared" si="15"/>
        <v>0</v>
      </c>
      <c r="I128" s="19">
        <f t="shared" si="16"/>
        <v>0</v>
      </c>
      <c r="J128" s="19">
        <f t="shared" si="17"/>
        <v>0</v>
      </c>
      <c r="K128" s="49">
        <f t="shared" si="18"/>
        <v>0</v>
      </c>
      <c r="M128" s="27"/>
      <c r="N128" s="27"/>
      <c r="O128" s="27"/>
      <c r="P128" s="27"/>
    </row>
    <row r="129" spans="1:16" s="13" customFormat="1" ht="15" hidden="1" customHeight="1" x14ac:dyDescent="0.2">
      <c r="A129" s="20">
        <v>118</v>
      </c>
      <c r="B129" s="22"/>
      <c r="C129" s="23"/>
      <c r="D129" s="23"/>
      <c r="E129" s="23"/>
      <c r="F129" s="44"/>
      <c r="G129" s="48">
        <f t="shared" si="14"/>
        <v>0</v>
      </c>
      <c r="H129" s="19">
        <f>ROUNDDOWN(D129*$N$12,0)</f>
        <v>0</v>
      </c>
      <c r="I129" s="19">
        <f t="shared" si="16"/>
        <v>0</v>
      </c>
      <c r="J129" s="19">
        <f t="shared" si="17"/>
        <v>0</v>
      </c>
      <c r="K129" s="49">
        <f t="shared" si="18"/>
        <v>0</v>
      </c>
      <c r="M129" s="27"/>
      <c r="N129" s="27"/>
      <c r="O129" s="27"/>
      <c r="P129" s="27"/>
    </row>
    <row r="130" spans="1:16" s="13" customFormat="1" ht="15" hidden="1" customHeight="1" x14ac:dyDescent="0.2">
      <c r="A130" s="20">
        <v>119</v>
      </c>
      <c r="B130" s="22"/>
      <c r="C130" s="23"/>
      <c r="D130" s="23"/>
      <c r="E130" s="23"/>
      <c r="F130" s="44"/>
      <c r="G130" s="48">
        <f>ROUNDDOWN(C130*$M$12,0)</f>
        <v>0</v>
      </c>
      <c r="H130" s="19">
        <f>ROUNDDOWN(D130*$N$12,0)</f>
        <v>0</v>
      </c>
      <c r="I130" s="19">
        <f>ROUNDDOWN(E130*$O$12,0)</f>
        <v>0</v>
      </c>
      <c r="J130" s="19">
        <f>ROUNDDOWN(F130*$P$12,0)</f>
        <v>0</v>
      </c>
      <c r="K130" s="49">
        <f t="shared" si="1"/>
        <v>0</v>
      </c>
      <c r="M130" s="27"/>
      <c r="N130" s="27"/>
      <c r="O130" s="27"/>
      <c r="P130" s="27"/>
    </row>
    <row r="131" spans="1:16" s="13" customFormat="1" ht="15" hidden="1" customHeight="1" x14ac:dyDescent="0.2">
      <c r="A131" s="20">
        <v>120</v>
      </c>
      <c r="B131" s="22"/>
      <c r="C131" s="23"/>
      <c r="D131" s="23"/>
      <c r="E131" s="23"/>
      <c r="F131" s="44"/>
      <c r="G131" s="48">
        <f>ROUNDDOWN(C131*$M$12,0)</f>
        <v>0</v>
      </c>
      <c r="H131" s="19">
        <f>ROUNDDOWN(D131*$N$12,0)</f>
        <v>0</v>
      </c>
      <c r="I131" s="19">
        <f>ROUNDDOWN(E131*$O$12,0)</f>
        <v>0</v>
      </c>
      <c r="J131" s="19">
        <f>ROUNDDOWN(F131*$P$12,0)</f>
        <v>0</v>
      </c>
      <c r="K131" s="49">
        <f t="shared" si="1"/>
        <v>0</v>
      </c>
      <c r="M131" s="27"/>
      <c r="N131" s="27"/>
      <c r="O131" s="27"/>
      <c r="P131" s="27"/>
    </row>
    <row r="132" spans="1:16" s="13" customFormat="1" ht="15" customHeight="1" thickBot="1" x14ac:dyDescent="0.25">
      <c r="A132" s="79" t="s">
        <v>1</v>
      </c>
      <c r="B132" s="80"/>
      <c r="C132" s="16">
        <f t="shared" ref="C132:K132" si="19">SUM(C12:C131)</f>
        <v>0</v>
      </c>
      <c r="D132" s="16">
        <f t="shared" si="19"/>
        <v>0</v>
      </c>
      <c r="E132" s="16">
        <f t="shared" si="19"/>
        <v>0</v>
      </c>
      <c r="F132" s="45">
        <f>SUM(F12:F131)</f>
        <v>0</v>
      </c>
      <c r="G132" s="50">
        <f t="shared" si="19"/>
        <v>0</v>
      </c>
      <c r="H132" s="51">
        <f t="shared" si="19"/>
        <v>0</v>
      </c>
      <c r="I132" s="51">
        <f t="shared" si="19"/>
        <v>0</v>
      </c>
      <c r="J132" s="51">
        <f t="shared" si="19"/>
        <v>0</v>
      </c>
      <c r="K132" s="52">
        <f t="shared" si="19"/>
        <v>0</v>
      </c>
      <c r="M132" s="27"/>
      <c r="N132" s="27"/>
      <c r="O132" s="27"/>
      <c r="P132" s="27"/>
    </row>
    <row r="133" spans="1:16" s="13" customFormat="1" hidden="1" x14ac:dyDescent="0.2">
      <c r="A133" s="59" t="s">
        <v>29</v>
      </c>
      <c r="M133" s="27"/>
      <c r="N133" s="27"/>
      <c r="O133" s="27"/>
      <c r="P133" s="27"/>
    </row>
    <row r="134" spans="1:16" s="13" customFormat="1" x14ac:dyDescent="0.2">
      <c r="M134" s="27"/>
      <c r="N134" s="27"/>
      <c r="O134" s="27"/>
      <c r="P134" s="27"/>
    </row>
    <row r="135" spans="1:16" s="13" customFormat="1" ht="13.8" thickBot="1" x14ac:dyDescent="0.25">
      <c r="A135" s="13" t="s">
        <v>5</v>
      </c>
      <c r="M135" s="26" t="s">
        <v>24</v>
      </c>
      <c r="N135" s="27"/>
      <c r="O135" s="27"/>
      <c r="P135" s="27"/>
    </row>
    <row r="136" spans="1:16" s="3" customFormat="1" ht="15.75" customHeight="1" x14ac:dyDescent="0.2">
      <c r="A136" s="67" t="s">
        <v>3</v>
      </c>
      <c r="B136" s="69" t="s">
        <v>0</v>
      </c>
      <c r="C136" s="70" t="s">
        <v>2</v>
      </c>
      <c r="D136" s="71"/>
      <c r="E136" s="71"/>
      <c r="F136" s="71"/>
      <c r="G136" s="72" t="s">
        <v>26</v>
      </c>
      <c r="H136" s="73"/>
      <c r="I136" s="73"/>
      <c r="J136" s="73"/>
      <c r="K136" s="74"/>
      <c r="M136" s="27" t="s">
        <v>22</v>
      </c>
      <c r="N136" s="27"/>
      <c r="O136" s="27"/>
      <c r="P136" s="27"/>
    </row>
    <row r="137" spans="1:16" s="3" customFormat="1" ht="15.75" customHeight="1" x14ac:dyDescent="0.2">
      <c r="A137" s="68"/>
      <c r="B137" s="69"/>
      <c r="C137" s="5" t="s">
        <v>8</v>
      </c>
      <c r="D137" s="5" t="s">
        <v>9</v>
      </c>
      <c r="E137" s="5" t="s">
        <v>10</v>
      </c>
      <c r="F137" s="6" t="s">
        <v>11</v>
      </c>
      <c r="G137" s="46" t="s">
        <v>8</v>
      </c>
      <c r="H137" s="5" t="s">
        <v>9</v>
      </c>
      <c r="I137" s="5" t="s">
        <v>10</v>
      </c>
      <c r="J137" s="5" t="s">
        <v>11</v>
      </c>
      <c r="K137" s="47" t="s">
        <v>1</v>
      </c>
      <c r="M137" s="28" t="s">
        <v>15</v>
      </c>
      <c r="N137" s="29" t="s">
        <v>16</v>
      </c>
      <c r="O137" s="29" t="s">
        <v>17</v>
      </c>
      <c r="P137" s="30" t="s">
        <v>18</v>
      </c>
    </row>
    <row r="138" spans="1:16" s="3" customFormat="1" ht="15" customHeight="1" x14ac:dyDescent="0.2">
      <c r="A138" s="20">
        <v>1</v>
      </c>
      <c r="B138" s="20"/>
      <c r="C138" s="21"/>
      <c r="D138" s="21"/>
      <c r="E138" s="21"/>
      <c r="F138" s="43"/>
      <c r="G138" s="48">
        <f t="shared" ref="G138:G169" si="20">ROUNDDOWN(C138*$M$138,0)</f>
        <v>0</v>
      </c>
      <c r="H138" s="19">
        <f>ROUNDDOWN(D138*$N$138,0)</f>
        <v>0</v>
      </c>
      <c r="I138" s="19">
        <f>ROUNDDOWN(E138*$O$138,0)</f>
        <v>0</v>
      </c>
      <c r="J138" s="19">
        <f>ROUNDDOWN(F138*$P$138,0)</f>
        <v>0</v>
      </c>
      <c r="K138" s="49">
        <f>SUM(G138:J138)</f>
        <v>0</v>
      </c>
      <c r="M138" s="31">
        <v>4.5999999999999996</v>
      </c>
      <c r="N138" s="32">
        <v>5.4</v>
      </c>
      <c r="O138" s="32">
        <v>5.8</v>
      </c>
      <c r="P138" s="33">
        <v>5.9</v>
      </c>
    </row>
    <row r="139" spans="1:16" s="3" customFormat="1" ht="15" customHeight="1" x14ac:dyDescent="0.2">
      <c r="A139" s="20">
        <v>2</v>
      </c>
      <c r="B139" s="20"/>
      <c r="C139" s="21"/>
      <c r="D139" s="21"/>
      <c r="E139" s="21"/>
      <c r="F139" s="43"/>
      <c r="G139" s="48">
        <f t="shared" si="20"/>
        <v>0</v>
      </c>
      <c r="H139" s="19">
        <f>ROUNDDOWN(D139*$N$138,0)</f>
        <v>0</v>
      </c>
      <c r="I139" s="19">
        <f>ROUNDDOWN(E139*$O$138,0)</f>
        <v>0</v>
      </c>
      <c r="J139" s="19">
        <f>ROUNDDOWN(F139*$P$138,0)</f>
        <v>0</v>
      </c>
      <c r="K139" s="49">
        <f t="shared" ref="K139:K257" si="21">SUM(G139:J139)</f>
        <v>0</v>
      </c>
      <c r="M139" s="34" t="s">
        <v>19</v>
      </c>
      <c r="N139" s="7" t="s">
        <v>19</v>
      </c>
      <c r="O139" s="7" t="s">
        <v>19</v>
      </c>
      <c r="P139" s="8" t="s">
        <v>19</v>
      </c>
    </row>
    <row r="140" spans="1:16" s="3" customFormat="1" ht="15" customHeight="1" x14ac:dyDescent="0.2">
      <c r="A140" s="20">
        <v>3</v>
      </c>
      <c r="B140" s="20"/>
      <c r="C140" s="21"/>
      <c r="D140" s="21"/>
      <c r="E140" s="21"/>
      <c r="F140" s="43"/>
      <c r="G140" s="48">
        <f t="shared" si="20"/>
        <v>0</v>
      </c>
      <c r="H140" s="19">
        <f t="shared" ref="H140:H203" si="22">ROUNDDOWN(D140*$N$138,0)</f>
        <v>0</v>
      </c>
      <c r="I140" s="19">
        <f t="shared" ref="I140:I203" si="23">ROUNDDOWN(E140*$O$138,0)</f>
        <v>0</v>
      </c>
      <c r="J140" s="19">
        <f t="shared" ref="J140:J203" si="24">ROUNDDOWN(F140*$P$138,0)</f>
        <v>0</v>
      </c>
      <c r="K140" s="49">
        <f t="shared" ref="K140:K203" si="25">SUM(G140:J140)</f>
        <v>0</v>
      </c>
      <c r="M140" s="36"/>
      <c r="N140" s="36"/>
      <c r="O140" s="36"/>
      <c r="P140" s="36"/>
    </row>
    <row r="141" spans="1:16" s="3" customFormat="1" ht="15" customHeight="1" x14ac:dyDescent="0.2">
      <c r="A141" s="20">
        <v>4</v>
      </c>
      <c r="B141" s="20"/>
      <c r="C141" s="21"/>
      <c r="D141" s="21"/>
      <c r="E141" s="21"/>
      <c r="F141" s="43"/>
      <c r="G141" s="48">
        <f t="shared" si="20"/>
        <v>0</v>
      </c>
      <c r="H141" s="19">
        <f t="shared" si="22"/>
        <v>0</v>
      </c>
      <c r="I141" s="19">
        <f t="shared" si="23"/>
        <v>0</v>
      </c>
      <c r="J141" s="19">
        <f t="shared" si="24"/>
        <v>0</v>
      </c>
      <c r="K141" s="49">
        <f t="shared" si="25"/>
        <v>0</v>
      </c>
      <c r="M141" s="36"/>
      <c r="N141" s="36"/>
      <c r="O141" s="36"/>
      <c r="P141" s="36"/>
    </row>
    <row r="142" spans="1:16" s="3" customFormat="1" ht="15" customHeight="1" x14ac:dyDescent="0.2">
      <c r="A142" s="20">
        <v>5</v>
      </c>
      <c r="B142" s="20"/>
      <c r="C142" s="21"/>
      <c r="D142" s="21"/>
      <c r="E142" s="21"/>
      <c r="F142" s="43"/>
      <c r="G142" s="48">
        <f t="shared" si="20"/>
        <v>0</v>
      </c>
      <c r="H142" s="19">
        <f t="shared" si="22"/>
        <v>0</v>
      </c>
      <c r="I142" s="19">
        <f t="shared" si="23"/>
        <v>0</v>
      </c>
      <c r="J142" s="19">
        <f t="shared" si="24"/>
        <v>0</v>
      </c>
      <c r="K142" s="49">
        <f t="shared" si="25"/>
        <v>0</v>
      </c>
      <c r="M142" s="36"/>
      <c r="N142" s="36"/>
      <c r="O142" s="36"/>
      <c r="P142" s="36"/>
    </row>
    <row r="143" spans="1:16" s="3" customFormat="1" ht="15" customHeight="1" x14ac:dyDescent="0.2">
      <c r="A143" s="20">
        <v>6</v>
      </c>
      <c r="B143" s="20"/>
      <c r="C143" s="21"/>
      <c r="D143" s="21"/>
      <c r="E143" s="21"/>
      <c r="F143" s="43"/>
      <c r="G143" s="48">
        <f t="shared" si="20"/>
        <v>0</v>
      </c>
      <c r="H143" s="19">
        <f t="shared" si="22"/>
        <v>0</v>
      </c>
      <c r="I143" s="19">
        <f t="shared" si="23"/>
        <v>0</v>
      </c>
      <c r="J143" s="19">
        <f t="shared" si="24"/>
        <v>0</v>
      </c>
      <c r="K143" s="49">
        <f t="shared" si="25"/>
        <v>0</v>
      </c>
      <c r="M143" s="36"/>
      <c r="N143" s="36"/>
      <c r="O143" s="36"/>
      <c r="P143" s="36"/>
    </row>
    <row r="144" spans="1:16" s="3" customFormat="1" ht="15" customHeight="1" x14ac:dyDescent="0.2">
      <c r="A144" s="20">
        <v>7</v>
      </c>
      <c r="B144" s="20"/>
      <c r="C144" s="21"/>
      <c r="D144" s="21"/>
      <c r="E144" s="21"/>
      <c r="F144" s="43"/>
      <c r="G144" s="48">
        <f t="shared" si="20"/>
        <v>0</v>
      </c>
      <c r="H144" s="19">
        <f t="shared" si="22"/>
        <v>0</v>
      </c>
      <c r="I144" s="19">
        <f t="shared" si="23"/>
        <v>0</v>
      </c>
      <c r="J144" s="19">
        <f t="shared" si="24"/>
        <v>0</v>
      </c>
      <c r="K144" s="49">
        <f t="shared" si="25"/>
        <v>0</v>
      </c>
      <c r="M144" s="36"/>
      <c r="N144" s="36"/>
      <c r="O144" s="36"/>
      <c r="P144" s="36"/>
    </row>
    <row r="145" spans="1:16" s="3" customFormat="1" ht="15" customHeight="1" x14ac:dyDescent="0.2">
      <c r="A145" s="20">
        <v>8</v>
      </c>
      <c r="B145" s="20"/>
      <c r="C145" s="21"/>
      <c r="D145" s="21"/>
      <c r="E145" s="21"/>
      <c r="F145" s="43"/>
      <c r="G145" s="48">
        <f t="shared" si="20"/>
        <v>0</v>
      </c>
      <c r="H145" s="19">
        <f t="shared" si="22"/>
        <v>0</v>
      </c>
      <c r="I145" s="19">
        <f t="shared" si="23"/>
        <v>0</v>
      </c>
      <c r="J145" s="19">
        <f t="shared" si="24"/>
        <v>0</v>
      </c>
      <c r="K145" s="49">
        <f t="shared" si="25"/>
        <v>0</v>
      </c>
      <c r="M145" s="36"/>
      <c r="N145" s="36"/>
      <c r="O145" s="36"/>
      <c r="P145" s="36"/>
    </row>
    <row r="146" spans="1:16" s="3" customFormat="1" ht="15" customHeight="1" x14ac:dyDescent="0.2">
      <c r="A146" s="20">
        <v>9</v>
      </c>
      <c r="B146" s="20"/>
      <c r="C146" s="21"/>
      <c r="D146" s="21"/>
      <c r="E146" s="21"/>
      <c r="F146" s="43"/>
      <c r="G146" s="48">
        <f t="shared" si="20"/>
        <v>0</v>
      </c>
      <c r="H146" s="19">
        <f t="shared" si="22"/>
        <v>0</v>
      </c>
      <c r="I146" s="19">
        <f t="shared" si="23"/>
        <v>0</v>
      </c>
      <c r="J146" s="19">
        <f t="shared" si="24"/>
        <v>0</v>
      </c>
      <c r="K146" s="49">
        <f t="shared" si="25"/>
        <v>0</v>
      </c>
      <c r="M146" s="36"/>
      <c r="N146" s="36"/>
      <c r="O146" s="36"/>
      <c r="P146" s="36"/>
    </row>
    <row r="147" spans="1:16" s="3" customFormat="1" ht="15" customHeight="1" x14ac:dyDescent="0.2">
      <c r="A147" s="20">
        <v>10</v>
      </c>
      <c r="B147" s="20"/>
      <c r="C147" s="21"/>
      <c r="D147" s="21"/>
      <c r="E147" s="21"/>
      <c r="F147" s="43"/>
      <c r="G147" s="48">
        <f t="shared" si="20"/>
        <v>0</v>
      </c>
      <c r="H147" s="19">
        <f t="shared" si="22"/>
        <v>0</v>
      </c>
      <c r="I147" s="19">
        <f t="shared" si="23"/>
        <v>0</v>
      </c>
      <c r="J147" s="19">
        <f t="shared" si="24"/>
        <v>0</v>
      </c>
      <c r="K147" s="49">
        <f>SUM(G147:J147)</f>
        <v>0</v>
      </c>
      <c r="M147" s="36"/>
      <c r="N147" s="36"/>
      <c r="O147" s="36"/>
      <c r="P147" s="36"/>
    </row>
    <row r="148" spans="1:16" s="3" customFormat="1" ht="15" hidden="1" customHeight="1" x14ac:dyDescent="0.2">
      <c r="A148" s="20">
        <v>11</v>
      </c>
      <c r="B148" s="20"/>
      <c r="C148" s="21"/>
      <c r="D148" s="21"/>
      <c r="E148" s="21"/>
      <c r="F148" s="43"/>
      <c r="G148" s="48">
        <f t="shared" si="20"/>
        <v>0</v>
      </c>
      <c r="H148" s="19">
        <f t="shared" si="22"/>
        <v>0</v>
      </c>
      <c r="I148" s="19">
        <f t="shared" si="23"/>
        <v>0</v>
      </c>
      <c r="J148" s="19">
        <f t="shared" si="24"/>
        <v>0</v>
      </c>
      <c r="K148" s="49">
        <f t="shared" si="25"/>
        <v>0</v>
      </c>
      <c r="M148" s="36"/>
      <c r="N148" s="36"/>
      <c r="O148" s="36"/>
      <c r="P148" s="36"/>
    </row>
    <row r="149" spans="1:16" s="3" customFormat="1" ht="15" hidden="1" customHeight="1" x14ac:dyDescent="0.2">
      <c r="A149" s="20">
        <v>12</v>
      </c>
      <c r="B149" s="20"/>
      <c r="C149" s="21"/>
      <c r="D149" s="21"/>
      <c r="E149" s="21"/>
      <c r="F149" s="43"/>
      <c r="G149" s="48">
        <f t="shared" si="20"/>
        <v>0</v>
      </c>
      <c r="H149" s="19">
        <f t="shared" si="22"/>
        <v>0</v>
      </c>
      <c r="I149" s="19">
        <f t="shared" si="23"/>
        <v>0</v>
      </c>
      <c r="J149" s="19">
        <f t="shared" si="24"/>
        <v>0</v>
      </c>
      <c r="K149" s="49">
        <f t="shared" si="25"/>
        <v>0</v>
      </c>
      <c r="M149" s="36"/>
      <c r="N149" s="36"/>
      <c r="O149" s="36"/>
      <c r="P149" s="36"/>
    </row>
    <row r="150" spans="1:16" s="3" customFormat="1" ht="15" hidden="1" customHeight="1" x14ac:dyDescent="0.2">
      <c r="A150" s="20">
        <v>13</v>
      </c>
      <c r="B150" s="20"/>
      <c r="C150" s="21"/>
      <c r="D150" s="21"/>
      <c r="E150" s="21"/>
      <c r="F150" s="43"/>
      <c r="G150" s="48">
        <f t="shared" si="20"/>
        <v>0</v>
      </c>
      <c r="H150" s="19">
        <f t="shared" si="22"/>
        <v>0</v>
      </c>
      <c r="I150" s="19">
        <f t="shared" si="23"/>
        <v>0</v>
      </c>
      <c r="J150" s="19">
        <f t="shared" si="24"/>
        <v>0</v>
      </c>
      <c r="K150" s="49">
        <f t="shared" si="25"/>
        <v>0</v>
      </c>
      <c r="M150" s="36"/>
      <c r="N150" s="36"/>
      <c r="O150" s="36"/>
      <c r="P150" s="36"/>
    </row>
    <row r="151" spans="1:16" s="3" customFormat="1" ht="15" hidden="1" customHeight="1" x14ac:dyDescent="0.2">
      <c r="A151" s="20">
        <v>14</v>
      </c>
      <c r="B151" s="20"/>
      <c r="C151" s="21"/>
      <c r="D151" s="21"/>
      <c r="E151" s="21"/>
      <c r="F151" s="43"/>
      <c r="G151" s="48">
        <f t="shared" si="20"/>
        <v>0</v>
      </c>
      <c r="H151" s="19">
        <f t="shared" si="22"/>
        <v>0</v>
      </c>
      <c r="I151" s="19">
        <f t="shared" si="23"/>
        <v>0</v>
      </c>
      <c r="J151" s="19">
        <f t="shared" si="24"/>
        <v>0</v>
      </c>
      <c r="K151" s="49">
        <f t="shared" si="25"/>
        <v>0</v>
      </c>
      <c r="M151" s="36"/>
      <c r="N151" s="36"/>
      <c r="O151" s="36"/>
      <c r="P151" s="36"/>
    </row>
    <row r="152" spans="1:16" s="3" customFormat="1" ht="15" hidden="1" customHeight="1" x14ac:dyDescent="0.2">
      <c r="A152" s="20">
        <v>15</v>
      </c>
      <c r="B152" s="20"/>
      <c r="C152" s="21"/>
      <c r="D152" s="21"/>
      <c r="E152" s="21"/>
      <c r="F152" s="43"/>
      <c r="G152" s="48">
        <f t="shared" si="20"/>
        <v>0</v>
      </c>
      <c r="H152" s="19">
        <f t="shared" si="22"/>
        <v>0</v>
      </c>
      <c r="I152" s="19">
        <f t="shared" si="23"/>
        <v>0</v>
      </c>
      <c r="J152" s="19">
        <f t="shared" si="24"/>
        <v>0</v>
      </c>
      <c r="K152" s="49">
        <f t="shared" si="25"/>
        <v>0</v>
      </c>
      <c r="M152" s="36"/>
      <c r="N152" s="36"/>
      <c r="O152" s="36"/>
      <c r="P152" s="36"/>
    </row>
    <row r="153" spans="1:16" s="3" customFormat="1" ht="15" hidden="1" customHeight="1" x14ac:dyDescent="0.2">
      <c r="A153" s="20">
        <v>16</v>
      </c>
      <c r="B153" s="20"/>
      <c r="C153" s="21"/>
      <c r="D153" s="21"/>
      <c r="E153" s="21"/>
      <c r="F153" s="43"/>
      <c r="G153" s="48">
        <f t="shared" si="20"/>
        <v>0</v>
      </c>
      <c r="H153" s="19">
        <f t="shared" si="22"/>
        <v>0</v>
      </c>
      <c r="I153" s="19">
        <f t="shared" si="23"/>
        <v>0</v>
      </c>
      <c r="J153" s="19">
        <f t="shared" si="24"/>
        <v>0</v>
      </c>
      <c r="K153" s="49">
        <f t="shared" si="25"/>
        <v>0</v>
      </c>
      <c r="M153" s="36"/>
      <c r="N153" s="36"/>
      <c r="O153" s="36"/>
      <c r="P153" s="36"/>
    </row>
    <row r="154" spans="1:16" s="3" customFormat="1" ht="15" hidden="1" customHeight="1" x14ac:dyDescent="0.2">
      <c r="A154" s="20">
        <v>17</v>
      </c>
      <c r="B154" s="20"/>
      <c r="C154" s="21"/>
      <c r="D154" s="21"/>
      <c r="E154" s="21"/>
      <c r="F154" s="43"/>
      <c r="G154" s="48">
        <f t="shared" si="20"/>
        <v>0</v>
      </c>
      <c r="H154" s="19">
        <f t="shared" si="22"/>
        <v>0</v>
      </c>
      <c r="I154" s="19">
        <f t="shared" si="23"/>
        <v>0</v>
      </c>
      <c r="J154" s="19">
        <f t="shared" si="24"/>
        <v>0</v>
      </c>
      <c r="K154" s="49">
        <f t="shared" si="25"/>
        <v>0</v>
      </c>
      <c r="M154" s="36"/>
      <c r="N154" s="36"/>
      <c r="O154" s="36"/>
      <c r="P154" s="36"/>
    </row>
    <row r="155" spans="1:16" s="3" customFormat="1" ht="15" hidden="1" customHeight="1" x14ac:dyDescent="0.2">
      <c r="A155" s="20">
        <v>18</v>
      </c>
      <c r="B155" s="20"/>
      <c r="C155" s="21"/>
      <c r="D155" s="21"/>
      <c r="E155" s="21"/>
      <c r="F155" s="43"/>
      <c r="G155" s="48">
        <f t="shared" si="20"/>
        <v>0</v>
      </c>
      <c r="H155" s="19">
        <f t="shared" si="22"/>
        <v>0</v>
      </c>
      <c r="I155" s="19">
        <f t="shared" si="23"/>
        <v>0</v>
      </c>
      <c r="J155" s="19">
        <f t="shared" si="24"/>
        <v>0</v>
      </c>
      <c r="K155" s="49">
        <f t="shared" si="25"/>
        <v>0</v>
      </c>
      <c r="M155" s="36"/>
      <c r="N155" s="36"/>
      <c r="O155" s="36"/>
      <c r="P155" s="36"/>
    </row>
    <row r="156" spans="1:16" s="3" customFormat="1" ht="15" hidden="1" customHeight="1" x14ac:dyDescent="0.2">
      <c r="A156" s="20">
        <v>19</v>
      </c>
      <c r="B156" s="20"/>
      <c r="C156" s="21"/>
      <c r="D156" s="21"/>
      <c r="E156" s="21"/>
      <c r="F156" s="43"/>
      <c r="G156" s="48">
        <f t="shared" si="20"/>
        <v>0</v>
      </c>
      <c r="H156" s="19">
        <f t="shared" si="22"/>
        <v>0</v>
      </c>
      <c r="I156" s="19">
        <f t="shared" si="23"/>
        <v>0</v>
      </c>
      <c r="J156" s="19">
        <f t="shared" si="24"/>
        <v>0</v>
      </c>
      <c r="K156" s="49">
        <f t="shared" si="25"/>
        <v>0</v>
      </c>
      <c r="M156" s="36"/>
      <c r="N156" s="36"/>
      <c r="O156" s="36"/>
      <c r="P156" s="36"/>
    </row>
    <row r="157" spans="1:16" s="3" customFormat="1" ht="15" hidden="1" customHeight="1" x14ac:dyDescent="0.2">
      <c r="A157" s="20">
        <v>20</v>
      </c>
      <c r="B157" s="20"/>
      <c r="C157" s="21"/>
      <c r="D157" s="21"/>
      <c r="E157" s="21"/>
      <c r="F157" s="43"/>
      <c r="G157" s="48">
        <f t="shared" si="20"/>
        <v>0</v>
      </c>
      <c r="H157" s="19">
        <f t="shared" si="22"/>
        <v>0</v>
      </c>
      <c r="I157" s="19">
        <f t="shared" si="23"/>
        <v>0</v>
      </c>
      <c r="J157" s="19">
        <f t="shared" si="24"/>
        <v>0</v>
      </c>
      <c r="K157" s="49">
        <f t="shared" si="25"/>
        <v>0</v>
      </c>
      <c r="M157" s="36"/>
      <c r="N157" s="36"/>
      <c r="O157" s="36"/>
      <c r="P157" s="36"/>
    </row>
    <row r="158" spans="1:16" s="3" customFormat="1" ht="15" hidden="1" customHeight="1" x14ac:dyDescent="0.2">
      <c r="A158" s="20">
        <v>21</v>
      </c>
      <c r="B158" s="20"/>
      <c r="C158" s="21"/>
      <c r="D158" s="21"/>
      <c r="E158" s="21"/>
      <c r="F158" s="43"/>
      <c r="G158" s="48">
        <f t="shared" si="20"/>
        <v>0</v>
      </c>
      <c r="H158" s="19">
        <f t="shared" si="22"/>
        <v>0</v>
      </c>
      <c r="I158" s="19">
        <f t="shared" si="23"/>
        <v>0</v>
      </c>
      <c r="J158" s="19">
        <f t="shared" si="24"/>
        <v>0</v>
      </c>
      <c r="K158" s="49">
        <f t="shared" si="25"/>
        <v>0</v>
      </c>
      <c r="M158" s="36"/>
      <c r="N158" s="36"/>
      <c r="O158" s="36"/>
      <c r="P158" s="36"/>
    </row>
    <row r="159" spans="1:16" s="3" customFormat="1" ht="15" hidden="1" customHeight="1" x14ac:dyDescent="0.2">
      <c r="A159" s="20">
        <v>22</v>
      </c>
      <c r="B159" s="20"/>
      <c r="C159" s="21"/>
      <c r="D159" s="21"/>
      <c r="E159" s="21"/>
      <c r="F159" s="43"/>
      <c r="G159" s="48">
        <f t="shared" si="20"/>
        <v>0</v>
      </c>
      <c r="H159" s="19">
        <f t="shared" si="22"/>
        <v>0</v>
      </c>
      <c r="I159" s="19">
        <f t="shared" si="23"/>
        <v>0</v>
      </c>
      <c r="J159" s="19">
        <f t="shared" si="24"/>
        <v>0</v>
      </c>
      <c r="K159" s="49">
        <f t="shared" si="25"/>
        <v>0</v>
      </c>
      <c r="M159" s="36"/>
      <c r="N159" s="36"/>
      <c r="O159" s="36"/>
      <c r="P159" s="36"/>
    </row>
    <row r="160" spans="1:16" s="3" customFormat="1" ht="15" hidden="1" customHeight="1" x14ac:dyDescent="0.2">
      <c r="A160" s="20">
        <v>23</v>
      </c>
      <c r="B160" s="20"/>
      <c r="C160" s="21"/>
      <c r="D160" s="21"/>
      <c r="E160" s="21"/>
      <c r="F160" s="43"/>
      <c r="G160" s="48">
        <f t="shared" si="20"/>
        <v>0</v>
      </c>
      <c r="H160" s="19">
        <f t="shared" si="22"/>
        <v>0</v>
      </c>
      <c r="I160" s="19">
        <f t="shared" si="23"/>
        <v>0</v>
      </c>
      <c r="J160" s="19">
        <f t="shared" si="24"/>
        <v>0</v>
      </c>
      <c r="K160" s="49">
        <f t="shared" si="25"/>
        <v>0</v>
      </c>
      <c r="M160" s="36"/>
      <c r="N160" s="36"/>
      <c r="O160" s="36"/>
      <c r="P160" s="36"/>
    </row>
    <row r="161" spans="1:16" s="3" customFormat="1" ht="15" hidden="1" customHeight="1" x14ac:dyDescent="0.2">
      <c r="A161" s="20">
        <v>24</v>
      </c>
      <c r="B161" s="20"/>
      <c r="C161" s="21"/>
      <c r="D161" s="21"/>
      <c r="E161" s="21"/>
      <c r="F161" s="43"/>
      <c r="G161" s="48">
        <f t="shared" si="20"/>
        <v>0</v>
      </c>
      <c r="H161" s="19">
        <f t="shared" si="22"/>
        <v>0</v>
      </c>
      <c r="I161" s="19">
        <f t="shared" si="23"/>
        <v>0</v>
      </c>
      <c r="J161" s="19">
        <f t="shared" si="24"/>
        <v>0</v>
      </c>
      <c r="K161" s="49">
        <f t="shared" si="25"/>
        <v>0</v>
      </c>
      <c r="M161" s="36"/>
      <c r="N161" s="36"/>
      <c r="O161" s="36"/>
      <c r="P161" s="36"/>
    </row>
    <row r="162" spans="1:16" s="3" customFormat="1" ht="15" hidden="1" customHeight="1" x14ac:dyDescent="0.2">
      <c r="A162" s="20">
        <v>25</v>
      </c>
      <c r="B162" s="20"/>
      <c r="C162" s="21"/>
      <c r="D162" s="21"/>
      <c r="E162" s="21"/>
      <c r="F162" s="43"/>
      <c r="G162" s="48">
        <f t="shared" si="20"/>
        <v>0</v>
      </c>
      <c r="H162" s="19">
        <f t="shared" si="22"/>
        <v>0</v>
      </c>
      <c r="I162" s="19">
        <f t="shared" si="23"/>
        <v>0</v>
      </c>
      <c r="J162" s="19">
        <f t="shared" si="24"/>
        <v>0</v>
      </c>
      <c r="K162" s="49">
        <f t="shared" si="25"/>
        <v>0</v>
      </c>
      <c r="M162" s="36"/>
      <c r="N162" s="36"/>
      <c r="O162" s="36"/>
      <c r="P162" s="36"/>
    </row>
    <row r="163" spans="1:16" s="3" customFormat="1" ht="15" hidden="1" customHeight="1" x14ac:dyDescent="0.2">
      <c r="A163" s="20">
        <v>26</v>
      </c>
      <c r="B163" s="20"/>
      <c r="C163" s="21"/>
      <c r="D163" s="21"/>
      <c r="E163" s="21"/>
      <c r="F163" s="43"/>
      <c r="G163" s="48">
        <f t="shared" si="20"/>
        <v>0</v>
      </c>
      <c r="H163" s="19">
        <f t="shared" si="22"/>
        <v>0</v>
      </c>
      <c r="I163" s="19">
        <f t="shared" si="23"/>
        <v>0</v>
      </c>
      <c r="J163" s="19">
        <f t="shared" si="24"/>
        <v>0</v>
      </c>
      <c r="K163" s="49">
        <f t="shared" si="25"/>
        <v>0</v>
      </c>
      <c r="M163" s="36"/>
      <c r="N163" s="36"/>
      <c r="O163" s="36"/>
      <c r="P163" s="36"/>
    </row>
    <row r="164" spans="1:16" s="3" customFormat="1" ht="15" hidden="1" customHeight="1" x14ac:dyDescent="0.2">
      <c r="A164" s="20">
        <v>27</v>
      </c>
      <c r="B164" s="20"/>
      <c r="C164" s="21"/>
      <c r="D164" s="21"/>
      <c r="E164" s="21"/>
      <c r="F164" s="43"/>
      <c r="G164" s="48">
        <f t="shared" si="20"/>
        <v>0</v>
      </c>
      <c r="H164" s="19">
        <f t="shared" si="22"/>
        <v>0</v>
      </c>
      <c r="I164" s="19">
        <f t="shared" si="23"/>
        <v>0</v>
      </c>
      <c r="J164" s="19">
        <f t="shared" si="24"/>
        <v>0</v>
      </c>
      <c r="K164" s="49">
        <f t="shared" si="25"/>
        <v>0</v>
      </c>
      <c r="M164" s="36"/>
      <c r="N164" s="36"/>
      <c r="O164" s="36"/>
      <c r="P164" s="36"/>
    </row>
    <row r="165" spans="1:16" s="3" customFormat="1" ht="15" hidden="1" customHeight="1" x14ac:dyDescent="0.2">
      <c r="A165" s="20">
        <v>28</v>
      </c>
      <c r="B165" s="20"/>
      <c r="C165" s="21"/>
      <c r="D165" s="21"/>
      <c r="E165" s="21"/>
      <c r="F165" s="43"/>
      <c r="G165" s="48">
        <f t="shared" si="20"/>
        <v>0</v>
      </c>
      <c r="H165" s="19">
        <f t="shared" si="22"/>
        <v>0</v>
      </c>
      <c r="I165" s="19">
        <f t="shared" si="23"/>
        <v>0</v>
      </c>
      <c r="J165" s="19">
        <f t="shared" si="24"/>
        <v>0</v>
      </c>
      <c r="K165" s="49">
        <f t="shared" si="25"/>
        <v>0</v>
      </c>
      <c r="M165" s="36"/>
      <c r="N165" s="36"/>
      <c r="O165" s="36"/>
      <c r="P165" s="36"/>
    </row>
    <row r="166" spans="1:16" s="3" customFormat="1" ht="15" hidden="1" customHeight="1" x14ac:dyDescent="0.2">
      <c r="A166" s="20">
        <v>29</v>
      </c>
      <c r="B166" s="20"/>
      <c r="C166" s="21"/>
      <c r="D166" s="21"/>
      <c r="E166" s="21"/>
      <c r="F166" s="43"/>
      <c r="G166" s="48">
        <f t="shared" si="20"/>
        <v>0</v>
      </c>
      <c r="H166" s="19">
        <f t="shared" si="22"/>
        <v>0</v>
      </c>
      <c r="I166" s="19">
        <f t="shared" si="23"/>
        <v>0</v>
      </c>
      <c r="J166" s="19">
        <f t="shared" si="24"/>
        <v>0</v>
      </c>
      <c r="K166" s="49">
        <f t="shared" si="25"/>
        <v>0</v>
      </c>
      <c r="M166" s="36"/>
      <c r="N166" s="36"/>
      <c r="O166" s="36"/>
      <c r="P166" s="36"/>
    </row>
    <row r="167" spans="1:16" s="3" customFormat="1" ht="15" hidden="1" customHeight="1" x14ac:dyDescent="0.2">
      <c r="A167" s="20">
        <v>30</v>
      </c>
      <c r="B167" s="20"/>
      <c r="C167" s="21"/>
      <c r="D167" s="21"/>
      <c r="E167" s="21"/>
      <c r="F167" s="43"/>
      <c r="G167" s="48">
        <f t="shared" si="20"/>
        <v>0</v>
      </c>
      <c r="H167" s="19">
        <f t="shared" si="22"/>
        <v>0</v>
      </c>
      <c r="I167" s="19">
        <f t="shared" si="23"/>
        <v>0</v>
      </c>
      <c r="J167" s="19">
        <f t="shared" si="24"/>
        <v>0</v>
      </c>
      <c r="K167" s="49">
        <f t="shared" si="25"/>
        <v>0</v>
      </c>
      <c r="M167" s="36"/>
      <c r="N167" s="36"/>
      <c r="O167" s="36"/>
      <c r="P167" s="36"/>
    </row>
    <row r="168" spans="1:16" s="3" customFormat="1" ht="15" hidden="1" customHeight="1" x14ac:dyDescent="0.2">
      <c r="A168" s="20">
        <v>31</v>
      </c>
      <c r="B168" s="20"/>
      <c r="C168" s="21"/>
      <c r="D168" s="21"/>
      <c r="E168" s="21"/>
      <c r="F168" s="43"/>
      <c r="G168" s="48">
        <f t="shared" si="20"/>
        <v>0</v>
      </c>
      <c r="H168" s="19">
        <f t="shared" si="22"/>
        <v>0</v>
      </c>
      <c r="I168" s="19">
        <f t="shared" si="23"/>
        <v>0</v>
      </c>
      <c r="J168" s="19">
        <f t="shared" si="24"/>
        <v>0</v>
      </c>
      <c r="K168" s="49">
        <f t="shared" si="25"/>
        <v>0</v>
      </c>
      <c r="M168" s="36"/>
      <c r="N168" s="36"/>
      <c r="O168" s="36"/>
      <c r="P168" s="36"/>
    </row>
    <row r="169" spans="1:16" s="3" customFormat="1" ht="15" hidden="1" customHeight="1" x14ac:dyDescent="0.2">
      <c r="A169" s="20">
        <v>32</v>
      </c>
      <c r="B169" s="20"/>
      <c r="C169" s="21"/>
      <c r="D169" s="21"/>
      <c r="E169" s="21"/>
      <c r="F169" s="43"/>
      <c r="G169" s="48">
        <f t="shared" si="20"/>
        <v>0</v>
      </c>
      <c r="H169" s="19">
        <f t="shared" si="22"/>
        <v>0</v>
      </c>
      <c r="I169" s="19">
        <f t="shared" si="23"/>
        <v>0</v>
      </c>
      <c r="J169" s="19">
        <f t="shared" si="24"/>
        <v>0</v>
      </c>
      <c r="K169" s="49">
        <f t="shared" si="25"/>
        <v>0</v>
      </c>
      <c r="M169" s="36"/>
      <c r="N169" s="36"/>
      <c r="O169" s="36"/>
      <c r="P169" s="36"/>
    </row>
    <row r="170" spans="1:16" s="3" customFormat="1" ht="15" hidden="1" customHeight="1" x14ac:dyDescent="0.2">
      <c r="A170" s="20">
        <v>33</v>
      </c>
      <c r="B170" s="20"/>
      <c r="C170" s="21"/>
      <c r="D170" s="21"/>
      <c r="E170" s="21"/>
      <c r="F170" s="43"/>
      <c r="G170" s="48">
        <f t="shared" ref="G170:G201" si="26">ROUNDDOWN(C170*$M$138,0)</f>
        <v>0</v>
      </c>
      <c r="H170" s="19">
        <f t="shared" si="22"/>
        <v>0</v>
      </c>
      <c r="I170" s="19">
        <f t="shared" si="23"/>
        <v>0</v>
      </c>
      <c r="J170" s="19">
        <f t="shared" si="24"/>
        <v>0</v>
      </c>
      <c r="K170" s="49">
        <f t="shared" si="25"/>
        <v>0</v>
      </c>
      <c r="M170" s="36"/>
      <c r="N170" s="36"/>
      <c r="O170" s="36"/>
      <c r="P170" s="36"/>
    </row>
    <row r="171" spans="1:16" s="3" customFormat="1" ht="15" hidden="1" customHeight="1" x14ac:dyDescent="0.2">
      <c r="A171" s="20">
        <v>34</v>
      </c>
      <c r="B171" s="20"/>
      <c r="C171" s="21"/>
      <c r="D171" s="21"/>
      <c r="E171" s="21"/>
      <c r="F171" s="43"/>
      <c r="G171" s="48">
        <f t="shared" si="26"/>
        <v>0</v>
      </c>
      <c r="H171" s="19">
        <f t="shared" si="22"/>
        <v>0</v>
      </c>
      <c r="I171" s="19">
        <f t="shared" si="23"/>
        <v>0</v>
      </c>
      <c r="J171" s="19">
        <f t="shared" si="24"/>
        <v>0</v>
      </c>
      <c r="K171" s="49">
        <f t="shared" si="25"/>
        <v>0</v>
      </c>
      <c r="M171" s="36"/>
      <c r="N171" s="36"/>
      <c r="O171" s="36"/>
      <c r="P171" s="36"/>
    </row>
    <row r="172" spans="1:16" s="3" customFormat="1" ht="15" hidden="1" customHeight="1" x14ac:dyDescent="0.2">
      <c r="A172" s="20">
        <v>35</v>
      </c>
      <c r="B172" s="20"/>
      <c r="C172" s="21"/>
      <c r="D172" s="21"/>
      <c r="E172" s="21"/>
      <c r="F172" s="43"/>
      <c r="G172" s="48">
        <f t="shared" si="26"/>
        <v>0</v>
      </c>
      <c r="H172" s="19">
        <f t="shared" si="22"/>
        <v>0</v>
      </c>
      <c r="I172" s="19">
        <f t="shared" si="23"/>
        <v>0</v>
      </c>
      <c r="J172" s="19">
        <f t="shared" si="24"/>
        <v>0</v>
      </c>
      <c r="K172" s="49">
        <f t="shared" si="25"/>
        <v>0</v>
      </c>
      <c r="M172" s="36"/>
      <c r="N172" s="36"/>
      <c r="O172" s="36"/>
      <c r="P172" s="36"/>
    </row>
    <row r="173" spans="1:16" s="3" customFormat="1" ht="15" hidden="1" customHeight="1" x14ac:dyDescent="0.2">
      <c r="A173" s="20">
        <v>36</v>
      </c>
      <c r="B173" s="20"/>
      <c r="C173" s="21"/>
      <c r="D173" s="21"/>
      <c r="E173" s="21"/>
      <c r="F173" s="43"/>
      <c r="G173" s="48">
        <f t="shared" si="26"/>
        <v>0</v>
      </c>
      <c r="H173" s="19">
        <f t="shared" si="22"/>
        <v>0</v>
      </c>
      <c r="I173" s="19">
        <f t="shared" si="23"/>
        <v>0</v>
      </c>
      <c r="J173" s="19">
        <f t="shared" si="24"/>
        <v>0</v>
      </c>
      <c r="K173" s="49">
        <f t="shared" si="25"/>
        <v>0</v>
      </c>
      <c r="M173" s="36"/>
      <c r="N173" s="36"/>
      <c r="O173" s="36"/>
      <c r="P173" s="36"/>
    </row>
    <row r="174" spans="1:16" s="3" customFormat="1" ht="15" hidden="1" customHeight="1" x14ac:dyDescent="0.2">
      <c r="A174" s="20">
        <v>37</v>
      </c>
      <c r="B174" s="20"/>
      <c r="C174" s="21"/>
      <c r="D174" s="21"/>
      <c r="E174" s="21"/>
      <c r="F174" s="43"/>
      <c r="G174" s="48">
        <f t="shared" si="26"/>
        <v>0</v>
      </c>
      <c r="H174" s="19">
        <f t="shared" si="22"/>
        <v>0</v>
      </c>
      <c r="I174" s="19">
        <f t="shared" si="23"/>
        <v>0</v>
      </c>
      <c r="J174" s="19">
        <f t="shared" si="24"/>
        <v>0</v>
      </c>
      <c r="K174" s="49">
        <f t="shared" si="25"/>
        <v>0</v>
      </c>
      <c r="M174" s="36"/>
      <c r="N174" s="36"/>
      <c r="O174" s="36"/>
      <c r="P174" s="36"/>
    </row>
    <row r="175" spans="1:16" s="3" customFormat="1" ht="15" hidden="1" customHeight="1" x14ac:dyDescent="0.2">
      <c r="A175" s="20">
        <v>38</v>
      </c>
      <c r="B175" s="20"/>
      <c r="C175" s="21"/>
      <c r="D175" s="21"/>
      <c r="E175" s="21"/>
      <c r="F175" s="43"/>
      <c r="G175" s="48">
        <f t="shared" si="26"/>
        <v>0</v>
      </c>
      <c r="H175" s="19">
        <f t="shared" si="22"/>
        <v>0</v>
      </c>
      <c r="I175" s="19">
        <f t="shared" si="23"/>
        <v>0</v>
      </c>
      <c r="J175" s="19">
        <f t="shared" si="24"/>
        <v>0</v>
      </c>
      <c r="K175" s="49">
        <f t="shared" si="25"/>
        <v>0</v>
      </c>
      <c r="M175" s="36"/>
      <c r="N175" s="36"/>
      <c r="O175" s="36"/>
      <c r="P175" s="36"/>
    </row>
    <row r="176" spans="1:16" s="3" customFormat="1" ht="15" hidden="1" customHeight="1" x14ac:dyDescent="0.2">
      <c r="A176" s="20">
        <v>39</v>
      </c>
      <c r="B176" s="20"/>
      <c r="C176" s="21"/>
      <c r="D176" s="21"/>
      <c r="E176" s="21"/>
      <c r="F176" s="43"/>
      <c r="G176" s="48">
        <f t="shared" si="26"/>
        <v>0</v>
      </c>
      <c r="H176" s="19">
        <f t="shared" si="22"/>
        <v>0</v>
      </c>
      <c r="I176" s="19">
        <f t="shared" si="23"/>
        <v>0</v>
      </c>
      <c r="J176" s="19">
        <f t="shared" si="24"/>
        <v>0</v>
      </c>
      <c r="K176" s="49">
        <f t="shared" si="25"/>
        <v>0</v>
      </c>
      <c r="M176" s="36"/>
      <c r="N176" s="36"/>
      <c r="O176" s="36"/>
      <c r="P176" s="36"/>
    </row>
    <row r="177" spans="1:16" s="3" customFormat="1" ht="15" hidden="1" customHeight="1" x14ac:dyDescent="0.2">
      <c r="A177" s="20">
        <v>40</v>
      </c>
      <c r="B177" s="20"/>
      <c r="C177" s="21"/>
      <c r="D177" s="21"/>
      <c r="E177" s="21"/>
      <c r="F177" s="43"/>
      <c r="G177" s="48">
        <f t="shared" si="26"/>
        <v>0</v>
      </c>
      <c r="H177" s="19">
        <f t="shared" si="22"/>
        <v>0</v>
      </c>
      <c r="I177" s="19">
        <f t="shared" si="23"/>
        <v>0</v>
      </c>
      <c r="J177" s="19">
        <f t="shared" si="24"/>
        <v>0</v>
      </c>
      <c r="K177" s="49">
        <f t="shared" si="25"/>
        <v>0</v>
      </c>
      <c r="M177" s="36"/>
      <c r="N177" s="36"/>
      <c r="O177" s="36"/>
      <c r="P177" s="36"/>
    </row>
    <row r="178" spans="1:16" s="3" customFormat="1" ht="15" hidden="1" customHeight="1" x14ac:dyDescent="0.2">
      <c r="A178" s="20">
        <v>41</v>
      </c>
      <c r="B178" s="20"/>
      <c r="C178" s="21"/>
      <c r="D178" s="21"/>
      <c r="E178" s="21"/>
      <c r="F178" s="43"/>
      <c r="G178" s="48">
        <f t="shared" si="26"/>
        <v>0</v>
      </c>
      <c r="H178" s="19">
        <f t="shared" si="22"/>
        <v>0</v>
      </c>
      <c r="I178" s="19">
        <f t="shared" si="23"/>
        <v>0</v>
      </c>
      <c r="J178" s="19">
        <f t="shared" si="24"/>
        <v>0</v>
      </c>
      <c r="K178" s="49">
        <f t="shared" si="25"/>
        <v>0</v>
      </c>
      <c r="M178" s="36"/>
      <c r="N178" s="36"/>
      <c r="O178" s="36"/>
      <c r="P178" s="36"/>
    </row>
    <row r="179" spans="1:16" s="3" customFormat="1" ht="15" hidden="1" customHeight="1" x14ac:dyDescent="0.2">
      <c r="A179" s="20">
        <v>42</v>
      </c>
      <c r="B179" s="20"/>
      <c r="C179" s="21"/>
      <c r="D179" s="21"/>
      <c r="E179" s="21"/>
      <c r="F179" s="43"/>
      <c r="G179" s="48">
        <f t="shared" si="26"/>
        <v>0</v>
      </c>
      <c r="H179" s="19">
        <f t="shared" si="22"/>
        <v>0</v>
      </c>
      <c r="I179" s="19">
        <f t="shared" si="23"/>
        <v>0</v>
      </c>
      <c r="J179" s="19">
        <f t="shared" si="24"/>
        <v>0</v>
      </c>
      <c r="K179" s="49">
        <f t="shared" si="25"/>
        <v>0</v>
      </c>
      <c r="M179" s="36"/>
      <c r="N179" s="36"/>
      <c r="O179" s="36"/>
      <c r="P179" s="36"/>
    </row>
    <row r="180" spans="1:16" s="3" customFormat="1" ht="15" hidden="1" customHeight="1" x14ac:dyDescent="0.2">
      <c r="A180" s="20">
        <v>43</v>
      </c>
      <c r="B180" s="20"/>
      <c r="C180" s="21"/>
      <c r="D180" s="21"/>
      <c r="E180" s="21"/>
      <c r="F180" s="43"/>
      <c r="G180" s="48">
        <f t="shared" si="26"/>
        <v>0</v>
      </c>
      <c r="H180" s="19">
        <f t="shared" si="22"/>
        <v>0</v>
      </c>
      <c r="I180" s="19">
        <f t="shared" si="23"/>
        <v>0</v>
      </c>
      <c r="J180" s="19">
        <f t="shared" si="24"/>
        <v>0</v>
      </c>
      <c r="K180" s="49">
        <f t="shared" si="25"/>
        <v>0</v>
      </c>
      <c r="M180" s="36"/>
      <c r="N180" s="36"/>
      <c r="O180" s="36"/>
      <c r="P180" s="36"/>
    </row>
    <row r="181" spans="1:16" s="3" customFormat="1" ht="15" hidden="1" customHeight="1" x14ac:dyDescent="0.2">
      <c r="A181" s="20">
        <v>44</v>
      </c>
      <c r="B181" s="20"/>
      <c r="C181" s="21"/>
      <c r="D181" s="21"/>
      <c r="E181" s="21"/>
      <c r="F181" s="43"/>
      <c r="G181" s="48">
        <f t="shared" si="26"/>
        <v>0</v>
      </c>
      <c r="H181" s="19">
        <f t="shared" si="22"/>
        <v>0</v>
      </c>
      <c r="I181" s="19">
        <f t="shared" si="23"/>
        <v>0</v>
      </c>
      <c r="J181" s="19">
        <f t="shared" si="24"/>
        <v>0</v>
      </c>
      <c r="K181" s="49">
        <f t="shared" si="25"/>
        <v>0</v>
      </c>
      <c r="M181" s="36"/>
      <c r="N181" s="36"/>
      <c r="O181" s="36"/>
      <c r="P181" s="36"/>
    </row>
    <row r="182" spans="1:16" s="3" customFormat="1" ht="15" hidden="1" customHeight="1" x14ac:dyDescent="0.2">
      <c r="A182" s="20">
        <v>45</v>
      </c>
      <c r="B182" s="20"/>
      <c r="C182" s="21"/>
      <c r="D182" s="21"/>
      <c r="E182" s="21"/>
      <c r="F182" s="43"/>
      <c r="G182" s="48">
        <f t="shared" si="26"/>
        <v>0</v>
      </c>
      <c r="H182" s="19">
        <f t="shared" si="22"/>
        <v>0</v>
      </c>
      <c r="I182" s="19">
        <f t="shared" si="23"/>
        <v>0</v>
      </c>
      <c r="J182" s="19">
        <f t="shared" si="24"/>
        <v>0</v>
      </c>
      <c r="K182" s="49">
        <f t="shared" si="25"/>
        <v>0</v>
      </c>
      <c r="M182" s="36"/>
      <c r="N182" s="36"/>
      <c r="O182" s="36"/>
      <c r="P182" s="36"/>
    </row>
    <row r="183" spans="1:16" s="3" customFormat="1" ht="15" hidden="1" customHeight="1" x14ac:dyDescent="0.2">
      <c r="A183" s="20">
        <v>46</v>
      </c>
      <c r="B183" s="20"/>
      <c r="C183" s="21"/>
      <c r="D183" s="21"/>
      <c r="E183" s="21"/>
      <c r="F183" s="43"/>
      <c r="G183" s="48">
        <f t="shared" si="26"/>
        <v>0</v>
      </c>
      <c r="H183" s="19">
        <f t="shared" si="22"/>
        <v>0</v>
      </c>
      <c r="I183" s="19">
        <f t="shared" si="23"/>
        <v>0</v>
      </c>
      <c r="J183" s="19">
        <f t="shared" si="24"/>
        <v>0</v>
      </c>
      <c r="K183" s="49">
        <f t="shared" si="25"/>
        <v>0</v>
      </c>
      <c r="M183" s="36"/>
      <c r="N183" s="36"/>
      <c r="O183" s="36"/>
      <c r="P183" s="36"/>
    </row>
    <row r="184" spans="1:16" s="3" customFormat="1" ht="15" hidden="1" customHeight="1" x14ac:dyDescent="0.2">
      <c r="A184" s="20">
        <v>47</v>
      </c>
      <c r="B184" s="20"/>
      <c r="C184" s="21"/>
      <c r="D184" s="21"/>
      <c r="E184" s="21"/>
      <c r="F184" s="43"/>
      <c r="G184" s="48">
        <f t="shared" si="26"/>
        <v>0</v>
      </c>
      <c r="H184" s="19">
        <f t="shared" si="22"/>
        <v>0</v>
      </c>
      <c r="I184" s="19">
        <f t="shared" si="23"/>
        <v>0</v>
      </c>
      <c r="J184" s="19">
        <f t="shared" si="24"/>
        <v>0</v>
      </c>
      <c r="K184" s="49">
        <f t="shared" si="25"/>
        <v>0</v>
      </c>
      <c r="M184" s="36"/>
      <c r="N184" s="36"/>
      <c r="O184" s="36"/>
      <c r="P184" s="36"/>
    </row>
    <row r="185" spans="1:16" s="3" customFormat="1" ht="15" hidden="1" customHeight="1" x14ac:dyDescent="0.2">
      <c r="A185" s="20">
        <v>48</v>
      </c>
      <c r="B185" s="20"/>
      <c r="C185" s="21"/>
      <c r="D185" s="21"/>
      <c r="E185" s="21"/>
      <c r="F185" s="43"/>
      <c r="G185" s="48">
        <f t="shared" si="26"/>
        <v>0</v>
      </c>
      <c r="H185" s="19">
        <f t="shared" si="22"/>
        <v>0</v>
      </c>
      <c r="I185" s="19">
        <f t="shared" si="23"/>
        <v>0</v>
      </c>
      <c r="J185" s="19">
        <f t="shared" si="24"/>
        <v>0</v>
      </c>
      <c r="K185" s="49">
        <f t="shared" si="25"/>
        <v>0</v>
      </c>
      <c r="M185" s="36"/>
      <c r="N185" s="36"/>
      <c r="O185" s="36"/>
      <c r="P185" s="36"/>
    </row>
    <row r="186" spans="1:16" s="3" customFormat="1" ht="15" hidden="1" customHeight="1" x14ac:dyDescent="0.2">
      <c r="A186" s="20">
        <v>49</v>
      </c>
      <c r="B186" s="20"/>
      <c r="C186" s="21"/>
      <c r="D186" s="21"/>
      <c r="E186" s="21"/>
      <c r="F186" s="43"/>
      <c r="G186" s="48">
        <f t="shared" si="26"/>
        <v>0</v>
      </c>
      <c r="H186" s="19">
        <f t="shared" si="22"/>
        <v>0</v>
      </c>
      <c r="I186" s="19">
        <f t="shared" si="23"/>
        <v>0</v>
      </c>
      <c r="J186" s="19">
        <f t="shared" si="24"/>
        <v>0</v>
      </c>
      <c r="K186" s="49">
        <f t="shared" si="25"/>
        <v>0</v>
      </c>
      <c r="M186" s="36"/>
      <c r="N186" s="36"/>
      <c r="O186" s="36"/>
      <c r="P186" s="36"/>
    </row>
    <row r="187" spans="1:16" s="3" customFormat="1" ht="15" hidden="1" customHeight="1" x14ac:dyDescent="0.2">
      <c r="A187" s="20">
        <v>50</v>
      </c>
      <c r="B187" s="20"/>
      <c r="C187" s="21"/>
      <c r="D187" s="21"/>
      <c r="E187" s="21"/>
      <c r="F187" s="43"/>
      <c r="G187" s="48">
        <f t="shared" si="26"/>
        <v>0</v>
      </c>
      <c r="H187" s="19">
        <f t="shared" si="22"/>
        <v>0</v>
      </c>
      <c r="I187" s="19">
        <f t="shared" si="23"/>
        <v>0</v>
      </c>
      <c r="J187" s="19">
        <f t="shared" si="24"/>
        <v>0</v>
      </c>
      <c r="K187" s="49">
        <f t="shared" si="25"/>
        <v>0</v>
      </c>
      <c r="M187" s="36"/>
      <c r="N187" s="36"/>
      <c r="O187" s="36"/>
      <c r="P187" s="36"/>
    </row>
    <row r="188" spans="1:16" s="3" customFormat="1" ht="15" hidden="1" customHeight="1" x14ac:dyDescent="0.2">
      <c r="A188" s="20">
        <v>51</v>
      </c>
      <c r="B188" s="20"/>
      <c r="C188" s="21"/>
      <c r="D188" s="21"/>
      <c r="E188" s="21"/>
      <c r="F188" s="43"/>
      <c r="G188" s="48">
        <f t="shared" si="26"/>
        <v>0</v>
      </c>
      <c r="H188" s="19">
        <f t="shared" si="22"/>
        <v>0</v>
      </c>
      <c r="I188" s="19">
        <f t="shared" si="23"/>
        <v>0</v>
      </c>
      <c r="J188" s="19">
        <f t="shared" si="24"/>
        <v>0</v>
      </c>
      <c r="K188" s="49">
        <f t="shared" si="25"/>
        <v>0</v>
      </c>
      <c r="M188" s="36"/>
      <c r="N188" s="36"/>
      <c r="O188" s="36"/>
      <c r="P188" s="36"/>
    </row>
    <row r="189" spans="1:16" s="3" customFormat="1" ht="15" hidden="1" customHeight="1" x14ac:dyDescent="0.2">
      <c r="A189" s="20">
        <v>52</v>
      </c>
      <c r="B189" s="20"/>
      <c r="C189" s="21"/>
      <c r="D189" s="21"/>
      <c r="E189" s="21"/>
      <c r="F189" s="43"/>
      <c r="G189" s="48">
        <f t="shared" si="26"/>
        <v>0</v>
      </c>
      <c r="H189" s="19">
        <f t="shared" si="22"/>
        <v>0</v>
      </c>
      <c r="I189" s="19">
        <f t="shared" si="23"/>
        <v>0</v>
      </c>
      <c r="J189" s="19">
        <f t="shared" si="24"/>
        <v>0</v>
      </c>
      <c r="K189" s="49">
        <f t="shared" si="25"/>
        <v>0</v>
      </c>
      <c r="M189" s="36"/>
      <c r="N189" s="36"/>
      <c r="O189" s="36"/>
      <c r="P189" s="36"/>
    </row>
    <row r="190" spans="1:16" s="3" customFormat="1" ht="15" hidden="1" customHeight="1" x14ac:dyDescent="0.2">
      <c r="A190" s="20">
        <v>53</v>
      </c>
      <c r="B190" s="20"/>
      <c r="C190" s="21"/>
      <c r="D190" s="21"/>
      <c r="E190" s="21"/>
      <c r="F190" s="43"/>
      <c r="G190" s="48">
        <f t="shared" si="26"/>
        <v>0</v>
      </c>
      <c r="H190" s="19">
        <f t="shared" si="22"/>
        <v>0</v>
      </c>
      <c r="I190" s="19">
        <f t="shared" si="23"/>
        <v>0</v>
      </c>
      <c r="J190" s="19">
        <f t="shared" si="24"/>
        <v>0</v>
      </c>
      <c r="K190" s="49">
        <f t="shared" si="25"/>
        <v>0</v>
      </c>
      <c r="M190" s="36"/>
      <c r="N190" s="36"/>
      <c r="O190" s="36"/>
      <c r="P190" s="36"/>
    </row>
    <row r="191" spans="1:16" s="3" customFormat="1" ht="15" hidden="1" customHeight="1" x14ac:dyDescent="0.2">
      <c r="A191" s="20">
        <v>54</v>
      </c>
      <c r="B191" s="20"/>
      <c r="C191" s="21"/>
      <c r="D191" s="21"/>
      <c r="E191" s="21"/>
      <c r="F191" s="43"/>
      <c r="G191" s="48">
        <f t="shared" si="26"/>
        <v>0</v>
      </c>
      <c r="H191" s="19">
        <f t="shared" si="22"/>
        <v>0</v>
      </c>
      <c r="I191" s="19">
        <f t="shared" si="23"/>
        <v>0</v>
      </c>
      <c r="J191" s="19">
        <f t="shared" si="24"/>
        <v>0</v>
      </c>
      <c r="K191" s="49">
        <f t="shared" si="25"/>
        <v>0</v>
      </c>
      <c r="M191" s="36"/>
      <c r="N191" s="36"/>
      <c r="O191" s="36"/>
      <c r="P191" s="36"/>
    </row>
    <row r="192" spans="1:16" s="3" customFormat="1" ht="15" hidden="1" customHeight="1" x14ac:dyDescent="0.2">
      <c r="A192" s="20">
        <v>55</v>
      </c>
      <c r="B192" s="20"/>
      <c r="C192" s="21"/>
      <c r="D192" s="21"/>
      <c r="E192" s="21"/>
      <c r="F192" s="43"/>
      <c r="G192" s="48">
        <f t="shared" si="26"/>
        <v>0</v>
      </c>
      <c r="H192" s="19">
        <f t="shared" si="22"/>
        <v>0</v>
      </c>
      <c r="I192" s="19">
        <f t="shared" si="23"/>
        <v>0</v>
      </c>
      <c r="J192" s="19">
        <f t="shared" si="24"/>
        <v>0</v>
      </c>
      <c r="K192" s="49">
        <f t="shared" si="25"/>
        <v>0</v>
      </c>
      <c r="M192" s="36"/>
      <c r="N192" s="36"/>
      <c r="O192" s="36"/>
      <c r="P192" s="36"/>
    </row>
    <row r="193" spans="1:16" s="3" customFormat="1" ht="15" hidden="1" customHeight="1" x14ac:dyDescent="0.2">
      <c r="A193" s="20">
        <v>56</v>
      </c>
      <c r="B193" s="20"/>
      <c r="C193" s="21"/>
      <c r="D193" s="21"/>
      <c r="E193" s="21"/>
      <c r="F193" s="43"/>
      <c r="G193" s="48">
        <f t="shared" si="26"/>
        <v>0</v>
      </c>
      <c r="H193" s="19">
        <f t="shared" si="22"/>
        <v>0</v>
      </c>
      <c r="I193" s="19">
        <f t="shared" si="23"/>
        <v>0</v>
      </c>
      <c r="J193" s="19">
        <f t="shared" si="24"/>
        <v>0</v>
      </c>
      <c r="K193" s="49">
        <f t="shared" si="25"/>
        <v>0</v>
      </c>
      <c r="M193" s="36"/>
      <c r="N193" s="36"/>
      <c r="O193" s="36"/>
      <c r="P193" s="36"/>
    </row>
    <row r="194" spans="1:16" s="3" customFormat="1" ht="15" hidden="1" customHeight="1" x14ac:dyDescent="0.2">
      <c r="A194" s="20">
        <v>57</v>
      </c>
      <c r="B194" s="20"/>
      <c r="C194" s="21"/>
      <c r="D194" s="21"/>
      <c r="E194" s="21"/>
      <c r="F194" s="43"/>
      <c r="G194" s="48">
        <f t="shared" si="26"/>
        <v>0</v>
      </c>
      <c r="H194" s="19">
        <f t="shared" si="22"/>
        <v>0</v>
      </c>
      <c r="I194" s="19">
        <f t="shared" si="23"/>
        <v>0</v>
      </c>
      <c r="J194" s="19">
        <f t="shared" si="24"/>
        <v>0</v>
      </c>
      <c r="K194" s="49">
        <f t="shared" si="25"/>
        <v>0</v>
      </c>
      <c r="M194" s="36"/>
      <c r="N194" s="36"/>
      <c r="O194" s="36"/>
      <c r="P194" s="36"/>
    </row>
    <row r="195" spans="1:16" s="3" customFormat="1" ht="15" hidden="1" customHeight="1" x14ac:dyDescent="0.2">
      <c r="A195" s="20">
        <v>58</v>
      </c>
      <c r="B195" s="20"/>
      <c r="C195" s="21"/>
      <c r="D195" s="21"/>
      <c r="E195" s="21"/>
      <c r="F195" s="43"/>
      <c r="G195" s="48">
        <f t="shared" si="26"/>
        <v>0</v>
      </c>
      <c r="H195" s="19">
        <f t="shared" si="22"/>
        <v>0</v>
      </c>
      <c r="I195" s="19">
        <f t="shared" si="23"/>
        <v>0</v>
      </c>
      <c r="J195" s="19">
        <f t="shared" si="24"/>
        <v>0</v>
      </c>
      <c r="K195" s="49">
        <f t="shared" si="25"/>
        <v>0</v>
      </c>
      <c r="M195" s="36"/>
      <c r="N195" s="36"/>
      <c r="O195" s="36"/>
      <c r="P195" s="36"/>
    </row>
    <row r="196" spans="1:16" s="3" customFormat="1" ht="15" hidden="1" customHeight="1" x14ac:dyDescent="0.2">
      <c r="A196" s="20">
        <v>59</v>
      </c>
      <c r="B196" s="20"/>
      <c r="C196" s="21"/>
      <c r="D196" s="21"/>
      <c r="E196" s="21"/>
      <c r="F196" s="43"/>
      <c r="G196" s="48">
        <f t="shared" si="26"/>
        <v>0</v>
      </c>
      <c r="H196" s="19">
        <f t="shared" si="22"/>
        <v>0</v>
      </c>
      <c r="I196" s="19">
        <f t="shared" si="23"/>
        <v>0</v>
      </c>
      <c r="J196" s="19">
        <f t="shared" si="24"/>
        <v>0</v>
      </c>
      <c r="K196" s="49">
        <f t="shared" si="25"/>
        <v>0</v>
      </c>
      <c r="M196" s="36"/>
      <c r="N196" s="36"/>
      <c r="O196" s="36"/>
      <c r="P196" s="36"/>
    </row>
    <row r="197" spans="1:16" s="3" customFormat="1" ht="15" hidden="1" customHeight="1" x14ac:dyDescent="0.2">
      <c r="A197" s="20">
        <v>60</v>
      </c>
      <c r="B197" s="20"/>
      <c r="C197" s="21"/>
      <c r="D197" s="21"/>
      <c r="E197" s="21"/>
      <c r="F197" s="43"/>
      <c r="G197" s="48">
        <f t="shared" si="26"/>
        <v>0</v>
      </c>
      <c r="H197" s="19">
        <f t="shared" si="22"/>
        <v>0</v>
      </c>
      <c r="I197" s="19">
        <f t="shared" si="23"/>
        <v>0</v>
      </c>
      <c r="J197" s="19">
        <f t="shared" si="24"/>
        <v>0</v>
      </c>
      <c r="K197" s="49">
        <f t="shared" si="25"/>
        <v>0</v>
      </c>
      <c r="M197" s="36"/>
      <c r="N197" s="36"/>
      <c r="O197" s="36"/>
      <c r="P197" s="36"/>
    </row>
    <row r="198" spans="1:16" s="3" customFormat="1" ht="15" hidden="1" customHeight="1" x14ac:dyDescent="0.2">
      <c r="A198" s="20">
        <v>61</v>
      </c>
      <c r="B198" s="20"/>
      <c r="C198" s="21"/>
      <c r="D198" s="21"/>
      <c r="E198" s="21"/>
      <c r="F198" s="43"/>
      <c r="G198" s="48">
        <f t="shared" si="26"/>
        <v>0</v>
      </c>
      <c r="H198" s="19">
        <f t="shared" si="22"/>
        <v>0</v>
      </c>
      <c r="I198" s="19">
        <f t="shared" si="23"/>
        <v>0</v>
      </c>
      <c r="J198" s="19">
        <f t="shared" si="24"/>
        <v>0</v>
      </c>
      <c r="K198" s="49">
        <f t="shared" si="25"/>
        <v>0</v>
      </c>
      <c r="M198" s="36"/>
      <c r="N198" s="36"/>
      <c r="O198" s="36"/>
      <c r="P198" s="36"/>
    </row>
    <row r="199" spans="1:16" s="3" customFormat="1" ht="15" hidden="1" customHeight="1" x14ac:dyDescent="0.2">
      <c r="A199" s="20">
        <v>62</v>
      </c>
      <c r="B199" s="20"/>
      <c r="C199" s="21"/>
      <c r="D199" s="21"/>
      <c r="E199" s="21"/>
      <c r="F199" s="43"/>
      <c r="G199" s="48">
        <f t="shared" si="26"/>
        <v>0</v>
      </c>
      <c r="H199" s="19">
        <f t="shared" si="22"/>
        <v>0</v>
      </c>
      <c r="I199" s="19">
        <f t="shared" si="23"/>
        <v>0</v>
      </c>
      <c r="J199" s="19">
        <f t="shared" si="24"/>
        <v>0</v>
      </c>
      <c r="K199" s="49">
        <f t="shared" si="25"/>
        <v>0</v>
      </c>
      <c r="M199" s="36"/>
      <c r="N199" s="36"/>
      <c r="O199" s="36"/>
      <c r="P199" s="36"/>
    </row>
    <row r="200" spans="1:16" s="3" customFormat="1" ht="15" hidden="1" customHeight="1" x14ac:dyDescent="0.2">
      <c r="A200" s="20">
        <v>63</v>
      </c>
      <c r="B200" s="20"/>
      <c r="C200" s="21"/>
      <c r="D200" s="21"/>
      <c r="E200" s="21"/>
      <c r="F200" s="43"/>
      <c r="G200" s="48">
        <f t="shared" si="26"/>
        <v>0</v>
      </c>
      <c r="H200" s="19">
        <f t="shared" si="22"/>
        <v>0</v>
      </c>
      <c r="I200" s="19">
        <f t="shared" si="23"/>
        <v>0</v>
      </c>
      <c r="J200" s="19">
        <f t="shared" si="24"/>
        <v>0</v>
      </c>
      <c r="K200" s="49">
        <f t="shared" si="25"/>
        <v>0</v>
      </c>
      <c r="M200" s="36"/>
      <c r="N200" s="36"/>
      <c r="O200" s="36"/>
      <c r="P200" s="36"/>
    </row>
    <row r="201" spans="1:16" s="3" customFormat="1" ht="15" hidden="1" customHeight="1" x14ac:dyDescent="0.2">
      <c r="A201" s="20">
        <v>64</v>
      </c>
      <c r="B201" s="20"/>
      <c r="C201" s="21"/>
      <c r="D201" s="21"/>
      <c r="E201" s="21"/>
      <c r="F201" s="43"/>
      <c r="G201" s="48">
        <f t="shared" si="26"/>
        <v>0</v>
      </c>
      <c r="H201" s="19">
        <f t="shared" si="22"/>
        <v>0</v>
      </c>
      <c r="I201" s="19">
        <f t="shared" si="23"/>
        <v>0</v>
      </c>
      <c r="J201" s="19">
        <f t="shared" si="24"/>
        <v>0</v>
      </c>
      <c r="K201" s="49">
        <f t="shared" si="25"/>
        <v>0</v>
      </c>
      <c r="M201" s="36"/>
      <c r="N201" s="36"/>
      <c r="O201" s="36"/>
      <c r="P201" s="36"/>
    </row>
    <row r="202" spans="1:16" s="3" customFormat="1" ht="15" hidden="1" customHeight="1" x14ac:dyDescent="0.2">
      <c r="A202" s="20">
        <v>65</v>
      </c>
      <c r="B202" s="20"/>
      <c r="C202" s="21"/>
      <c r="D202" s="21"/>
      <c r="E202" s="21"/>
      <c r="F202" s="43"/>
      <c r="G202" s="48">
        <f t="shared" ref="G202:G233" si="27">ROUNDDOWN(C202*$M$138,0)</f>
        <v>0</v>
      </c>
      <c r="H202" s="19">
        <f t="shared" si="22"/>
        <v>0</v>
      </c>
      <c r="I202" s="19">
        <f t="shared" si="23"/>
        <v>0</v>
      </c>
      <c r="J202" s="19">
        <f t="shared" si="24"/>
        <v>0</v>
      </c>
      <c r="K202" s="49">
        <f t="shared" si="25"/>
        <v>0</v>
      </c>
      <c r="M202" s="36"/>
      <c r="N202" s="36"/>
      <c r="O202" s="36"/>
      <c r="P202" s="36"/>
    </row>
    <row r="203" spans="1:16" s="3" customFormat="1" ht="15" hidden="1" customHeight="1" x14ac:dyDescent="0.2">
      <c r="A203" s="20">
        <v>66</v>
      </c>
      <c r="B203" s="20"/>
      <c r="C203" s="21"/>
      <c r="D203" s="21"/>
      <c r="E203" s="21"/>
      <c r="F203" s="43"/>
      <c r="G203" s="48">
        <f t="shared" si="27"/>
        <v>0</v>
      </c>
      <c r="H203" s="19">
        <f t="shared" si="22"/>
        <v>0</v>
      </c>
      <c r="I203" s="19">
        <f t="shared" si="23"/>
        <v>0</v>
      </c>
      <c r="J203" s="19">
        <f t="shared" si="24"/>
        <v>0</v>
      </c>
      <c r="K203" s="49">
        <f t="shared" si="25"/>
        <v>0</v>
      </c>
      <c r="M203" s="36"/>
      <c r="N203" s="36"/>
      <c r="O203" s="36"/>
      <c r="P203" s="36"/>
    </row>
    <row r="204" spans="1:16" s="3" customFormat="1" ht="15" hidden="1" customHeight="1" x14ac:dyDescent="0.2">
      <c r="A204" s="20">
        <v>67</v>
      </c>
      <c r="B204" s="20"/>
      <c r="C204" s="21"/>
      <c r="D204" s="21"/>
      <c r="E204" s="21"/>
      <c r="F204" s="43"/>
      <c r="G204" s="48">
        <f t="shared" si="27"/>
        <v>0</v>
      </c>
      <c r="H204" s="19">
        <f t="shared" ref="H204:H249" si="28">ROUNDDOWN(D204*$N$138,0)</f>
        <v>0</v>
      </c>
      <c r="I204" s="19">
        <f t="shared" ref="I204:I249" si="29">ROUNDDOWN(E204*$O$138,0)</f>
        <v>0</v>
      </c>
      <c r="J204" s="19">
        <f t="shared" ref="J204:J249" si="30">ROUNDDOWN(F204*$P$138,0)</f>
        <v>0</v>
      </c>
      <c r="K204" s="49">
        <f t="shared" ref="K204:K249" si="31">SUM(G204:J204)</f>
        <v>0</v>
      </c>
      <c r="M204" s="36"/>
      <c r="N204" s="36"/>
      <c r="O204" s="36"/>
      <c r="P204" s="36"/>
    </row>
    <row r="205" spans="1:16" s="3" customFormat="1" ht="15" hidden="1" customHeight="1" x14ac:dyDescent="0.2">
      <c r="A205" s="20">
        <v>68</v>
      </c>
      <c r="B205" s="20"/>
      <c r="C205" s="21"/>
      <c r="D205" s="21"/>
      <c r="E205" s="21"/>
      <c r="F205" s="43"/>
      <c r="G205" s="48">
        <f t="shared" si="27"/>
        <v>0</v>
      </c>
      <c r="H205" s="19">
        <f t="shared" si="28"/>
        <v>0</v>
      </c>
      <c r="I205" s="19">
        <f t="shared" si="29"/>
        <v>0</v>
      </c>
      <c r="J205" s="19">
        <f t="shared" si="30"/>
        <v>0</v>
      </c>
      <c r="K205" s="49">
        <f t="shared" si="31"/>
        <v>0</v>
      </c>
      <c r="M205" s="36"/>
      <c r="N205" s="36"/>
      <c r="O205" s="36"/>
      <c r="P205" s="36"/>
    </row>
    <row r="206" spans="1:16" s="3" customFormat="1" ht="15" hidden="1" customHeight="1" x14ac:dyDescent="0.2">
      <c r="A206" s="20">
        <v>69</v>
      </c>
      <c r="B206" s="20"/>
      <c r="C206" s="21"/>
      <c r="D206" s="21"/>
      <c r="E206" s="21"/>
      <c r="F206" s="43"/>
      <c r="G206" s="48">
        <f t="shared" si="27"/>
        <v>0</v>
      </c>
      <c r="H206" s="19">
        <f t="shared" si="28"/>
        <v>0</v>
      </c>
      <c r="I206" s="19">
        <f t="shared" si="29"/>
        <v>0</v>
      </c>
      <c r="J206" s="19">
        <f t="shared" si="30"/>
        <v>0</v>
      </c>
      <c r="K206" s="49">
        <f t="shared" si="31"/>
        <v>0</v>
      </c>
      <c r="M206" s="36"/>
      <c r="N206" s="36"/>
      <c r="O206" s="36"/>
      <c r="P206" s="36"/>
    </row>
    <row r="207" spans="1:16" s="3" customFormat="1" ht="15" hidden="1" customHeight="1" x14ac:dyDescent="0.2">
      <c r="A207" s="20">
        <v>70</v>
      </c>
      <c r="B207" s="20"/>
      <c r="C207" s="21"/>
      <c r="D207" s="21"/>
      <c r="E207" s="21"/>
      <c r="F207" s="43"/>
      <c r="G207" s="48">
        <f t="shared" si="27"/>
        <v>0</v>
      </c>
      <c r="H207" s="19">
        <f t="shared" si="28"/>
        <v>0</v>
      </c>
      <c r="I207" s="19">
        <f t="shared" si="29"/>
        <v>0</v>
      </c>
      <c r="J207" s="19">
        <f t="shared" si="30"/>
        <v>0</v>
      </c>
      <c r="K207" s="49">
        <f t="shared" si="31"/>
        <v>0</v>
      </c>
      <c r="M207" s="36"/>
      <c r="N207" s="36"/>
      <c r="O207" s="36"/>
      <c r="P207" s="36"/>
    </row>
    <row r="208" spans="1:16" s="3" customFormat="1" ht="15" hidden="1" customHeight="1" x14ac:dyDescent="0.2">
      <c r="A208" s="20">
        <v>71</v>
      </c>
      <c r="B208" s="20"/>
      <c r="C208" s="21"/>
      <c r="D208" s="21"/>
      <c r="E208" s="21"/>
      <c r="F208" s="43"/>
      <c r="G208" s="48">
        <f t="shared" si="27"/>
        <v>0</v>
      </c>
      <c r="H208" s="19">
        <f t="shared" si="28"/>
        <v>0</v>
      </c>
      <c r="I208" s="19">
        <f t="shared" si="29"/>
        <v>0</v>
      </c>
      <c r="J208" s="19">
        <f t="shared" si="30"/>
        <v>0</v>
      </c>
      <c r="K208" s="49">
        <f t="shared" si="31"/>
        <v>0</v>
      </c>
      <c r="M208" s="36"/>
      <c r="N208" s="36"/>
      <c r="O208" s="36"/>
      <c r="P208" s="36"/>
    </row>
    <row r="209" spans="1:16" s="3" customFormat="1" ht="15" hidden="1" customHeight="1" x14ac:dyDescent="0.2">
      <c r="A209" s="20">
        <v>72</v>
      </c>
      <c r="B209" s="20"/>
      <c r="C209" s="21"/>
      <c r="D209" s="21"/>
      <c r="E209" s="21"/>
      <c r="F209" s="43"/>
      <c r="G209" s="48">
        <f t="shared" si="27"/>
        <v>0</v>
      </c>
      <c r="H209" s="19">
        <f t="shared" si="28"/>
        <v>0</v>
      </c>
      <c r="I209" s="19">
        <f t="shared" si="29"/>
        <v>0</v>
      </c>
      <c r="J209" s="19">
        <f t="shared" si="30"/>
        <v>0</v>
      </c>
      <c r="K209" s="49">
        <f t="shared" si="31"/>
        <v>0</v>
      </c>
      <c r="M209" s="36"/>
      <c r="N209" s="36"/>
      <c r="O209" s="36"/>
      <c r="P209" s="36"/>
    </row>
    <row r="210" spans="1:16" s="3" customFormat="1" ht="15" hidden="1" customHeight="1" x14ac:dyDescent="0.2">
      <c r="A210" s="20">
        <v>73</v>
      </c>
      <c r="B210" s="20"/>
      <c r="C210" s="21"/>
      <c r="D210" s="21"/>
      <c r="E210" s="21"/>
      <c r="F210" s="43"/>
      <c r="G210" s="48">
        <f t="shared" si="27"/>
        <v>0</v>
      </c>
      <c r="H210" s="19">
        <f t="shared" si="28"/>
        <v>0</v>
      </c>
      <c r="I210" s="19">
        <f t="shared" si="29"/>
        <v>0</v>
      </c>
      <c r="J210" s="19">
        <f t="shared" si="30"/>
        <v>0</v>
      </c>
      <c r="K210" s="49">
        <f t="shared" si="31"/>
        <v>0</v>
      </c>
      <c r="M210" s="36"/>
      <c r="N210" s="36"/>
      <c r="O210" s="36"/>
      <c r="P210" s="36"/>
    </row>
    <row r="211" spans="1:16" s="3" customFormat="1" ht="15" hidden="1" customHeight="1" x14ac:dyDescent="0.2">
      <c r="A211" s="20">
        <v>74</v>
      </c>
      <c r="B211" s="20"/>
      <c r="C211" s="21"/>
      <c r="D211" s="21"/>
      <c r="E211" s="21"/>
      <c r="F211" s="43"/>
      <c r="G211" s="48">
        <f t="shared" si="27"/>
        <v>0</v>
      </c>
      <c r="H211" s="19">
        <f t="shared" si="28"/>
        <v>0</v>
      </c>
      <c r="I211" s="19">
        <f t="shared" si="29"/>
        <v>0</v>
      </c>
      <c r="J211" s="19">
        <f t="shared" si="30"/>
        <v>0</v>
      </c>
      <c r="K211" s="49">
        <f t="shared" si="31"/>
        <v>0</v>
      </c>
      <c r="M211" s="36"/>
      <c r="N211" s="36"/>
      <c r="O211" s="36"/>
      <c r="P211" s="36"/>
    </row>
    <row r="212" spans="1:16" s="3" customFormat="1" ht="15" hidden="1" customHeight="1" x14ac:dyDescent="0.2">
      <c r="A212" s="20">
        <v>75</v>
      </c>
      <c r="B212" s="20"/>
      <c r="C212" s="21"/>
      <c r="D212" s="21"/>
      <c r="E212" s="21"/>
      <c r="F212" s="43"/>
      <c r="G212" s="48">
        <f t="shared" si="27"/>
        <v>0</v>
      </c>
      <c r="H212" s="19">
        <f t="shared" si="28"/>
        <v>0</v>
      </c>
      <c r="I212" s="19">
        <f t="shared" si="29"/>
        <v>0</v>
      </c>
      <c r="J212" s="19">
        <f t="shared" si="30"/>
        <v>0</v>
      </c>
      <c r="K212" s="49">
        <f t="shared" si="31"/>
        <v>0</v>
      </c>
      <c r="M212" s="36"/>
      <c r="N212" s="36"/>
      <c r="O212" s="36"/>
      <c r="P212" s="36"/>
    </row>
    <row r="213" spans="1:16" s="3" customFormat="1" ht="15" hidden="1" customHeight="1" x14ac:dyDescent="0.2">
      <c r="A213" s="20">
        <v>76</v>
      </c>
      <c r="B213" s="20"/>
      <c r="C213" s="21"/>
      <c r="D213" s="21"/>
      <c r="E213" s="21"/>
      <c r="F213" s="43"/>
      <c r="G213" s="48">
        <f t="shared" si="27"/>
        <v>0</v>
      </c>
      <c r="H213" s="19">
        <f t="shared" si="28"/>
        <v>0</v>
      </c>
      <c r="I213" s="19">
        <f t="shared" si="29"/>
        <v>0</v>
      </c>
      <c r="J213" s="19">
        <f t="shared" si="30"/>
        <v>0</v>
      </c>
      <c r="K213" s="49">
        <f t="shared" si="31"/>
        <v>0</v>
      </c>
      <c r="M213" s="36"/>
      <c r="N213" s="36"/>
      <c r="O213" s="36"/>
      <c r="P213" s="36"/>
    </row>
    <row r="214" spans="1:16" s="3" customFormat="1" ht="15" hidden="1" customHeight="1" x14ac:dyDescent="0.2">
      <c r="A214" s="20">
        <v>77</v>
      </c>
      <c r="B214" s="20"/>
      <c r="C214" s="21"/>
      <c r="D214" s="21"/>
      <c r="E214" s="21"/>
      <c r="F214" s="43"/>
      <c r="G214" s="48">
        <f t="shared" si="27"/>
        <v>0</v>
      </c>
      <c r="H214" s="19">
        <f t="shared" si="28"/>
        <v>0</v>
      </c>
      <c r="I214" s="19">
        <f t="shared" si="29"/>
        <v>0</v>
      </c>
      <c r="J214" s="19">
        <f t="shared" si="30"/>
        <v>0</v>
      </c>
      <c r="K214" s="49">
        <f t="shared" si="31"/>
        <v>0</v>
      </c>
      <c r="M214" s="36"/>
      <c r="N214" s="36"/>
      <c r="O214" s="36"/>
      <c r="P214" s="36"/>
    </row>
    <row r="215" spans="1:16" s="3" customFormat="1" ht="15" hidden="1" customHeight="1" x14ac:dyDescent="0.2">
      <c r="A215" s="20">
        <v>78</v>
      </c>
      <c r="B215" s="20"/>
      <c r="C215" s="21"/>
      <c r="D215" s="21"/>
      <c r="E215" s="21"/>
      <c r="F215" s="43"/>
      <c r="G215" s="48">
        <f t="shared" si="27"/>
        <v>0</v>
      </c>
      <c r="H215" s="19">
        <f t="shared" si="28"/>
        <v>0</v>
      </c>
      <c r="I215" s="19">
        <f t="shared" si="29"/>
        <v>0</v>
      </c>
      <c r="J215" s="19">
        <f t="shared" si="30"/>
        <v>0</v>
      </c>
      <c r="K215" s="49">
        <f t="shared" si="31"/>
        <v>0</v>
      </c>
      <c r="M215" s="36"/>
      <c r="N215" s="36"/>
      <c r="O215" s="36"/>
      <c r="P215" s="36"/>
    </row>
    <row r="216" spans="1:16" s="3" customFormat="1" ht="15" hidden="1" customHeight="1" x14ac:dyDescent="0.2">
      <c r="A216" s="20">
        <v>79</v>
      </c>
      <c r="B216" s="20"/>
      <c r="C216" s="21"/>
      <c r="D216" s="21"/>
      <c r="E216" s="21"/>
      <c r="F216" s="43"/>
      <c r="G216" s="48">
        <f t="shared" si="27"/>
        <v>0</v>
      </c>
      <c r="H216" s="19">
        <f t="shared" si="28"/>
        <v>0</v>
      </c>
      <c r="I216" s="19">
        <f t="shared" si="29"/>
        <v>0</v>
      </c>
      <c r="J216" s="19">
        <f t="shared" si="30"/>
        <v>0</v>
      </c>
      <c r="K216" s="49">
        <f t="shared" si="31"/>
        <v>0</v>
      </c>
      <c r="M216" s="36"/>
      <c r="N216" s="36"/>
      <c r="O216" s="36"/>
      <c r="P216" s="36"/>
    </row>
    <row r="217" spans="1:16" s="3" customFormat="1" ht="15" hidden="1" customHeight="1" x14ac:dyDescent="0.2">
      <c r="A217" s="20">
        <v>80</v>
      </c>
      <c r="B217" s="20"/>
      <c r="C217" s="21"/>
      <c r="D217" s="21"/>
      <c r="E217" s="21"/>
      <c r="F217" s="43"/>
      <c r="G217" s="48">
        <f t="shared" si="27"/>
        <v>0</v>
      </c>
      <c r="H217" s="19">
        <f t="shared" si="28"/>
        <v>0</v>
      </c>
      <c r="I217" s="19">
        <f t="shared" si="29"/>
        <v>0</v>
      </c>
      <c r="J217" s="19">
        <f t="shared" si="30"/>
        <v>0</v>
      </c>
      <c r="K217" s="49">
        <f t="shared" si="31"/>
        <v>0</v>
      </c>
      <c r="M217" s="36"/>
      <c r="N217" s="36"/>
      <c r="O217" s="36"/>
      <c r="P217" s="36"/>
    </row>
    <row r="218" spans="1:16" s="3" customFormat="1" ht="15" hidden="1" customHeight="1" x14ac:dyDescent="0.2">
      <c r="A218" s="20">
        <v>81</v>
      </c>
      <c r="B218" s="20"/>
      <c r="C218" s="21"/>
      <c r="D218" s="21"/>
      <c r="E218" s="21"/>
      <c r="F218" s="43"/>
      <c r="G218" s="48">
        <f t="shared" si="27"/>
        <v>0</v>
      </c>
      <c r="H218" s="19">
        <f t="shared" si="28"/>
        <v>0</v>
      </c>
      <c r="I218" s="19">
        <f t="shared" si="29"/>
        <v>0</v>
      </c>
      <c r="J218" s="19">
        <f t="shared" si="30"/>
        <v>0</v>
      </c>
      <c r="K218" s="49">
        <f t="shared" si="31"/>
        <v>0</v>
      </c>
      <c r="M218" s="36"/>
      <c r="N218" s="36"/>
      <c r="O218" s="36"/>
      <c r="P218" s="36"/>
    </row>
    <row r="219" spans="1:16" s="3" customFormat="1" ht="15" hidden="1" customHeight="1" x14ac:dyDescent="0.2">
      <c r="A219" s="20">
        <v>82</v>
      </c>
      <c r="B219" s="20"/>
      <c r="C219" s="21"/>
      <c r="D219" s="21"/>
      <c r="E219" s="21"/>
      <c r="F219" s="43"/>
      <c r="G219" s="48">
        <f t="shared" si="27"/>
        <v>0</v>
      </c>
      <c r="H219" s="19">
        <f t="shared" si="28"/>
        <v>0</v>
      </c>
      <c r="I219" s="19">
        <f t="shared" si="29"/>
        <v>0</v>
      </c>
      <c r="J219" s="19">
        <f t="shared" si="30"/>
        <v>0</v>
      </c>
      <c r="K219" s="49">
        <f t="shared" si="31"/>
        <v>0</v>
      </c>
      <c r="M219" s="36"/>
      <c r="N219" s="36"/>
      <c r="O219" s="36"/>
      <c r="P219" s="36"/>
    </row>
    <row r="220" spans="1:16" s="3" customFormat="1" ht="15" hidden="1" customHeight="1" x14ac:dyDescent="0.2">
      <c r="A220" s="20">
        <v>83</v>
      </c>
      <c r="B220" s="20"/>
      <c r="C220" s="21"/>
      <c r="D220" s="21"/>
      <c r="E220" s="21"/>
      <c r="F220" s="43"/>
      <c r="G220" s="48">
        <f t="shared" si="27"/>
        <v>0</v>
      </c>
      <c r="H220" s="19">
        <f t="shared" si="28"/>
        <v>0</v>
      </c>
      <c r="I220" s="19">
        <f t="shared" si="29"/>
        <v>0</v>
      </c>
      <c r="J220" s="19">
        <f t="shared" si="30"/>
        <v>0</v>
      </c>
      <c r="K220" s="49">
        <f t="shared" si="31"/>
        <v>0</v>
      </c>
      <c r="M220" s="36"/>
      <c r="N220" s="36"/>
      <c r="O220" s="36"/>
      <c r="P220" s="36"/>
    </row>
    <row r="221" spans="1:16" s="3" customFormat="1" ht="15" hidden="1" customHeight="1" x14ac:dyDescent="0.2">
      <c r="A221" s="20">
        <v>84</v>
      </c>
      <c r="B221" s="20"/>
      <c r="C221" s="21"/>
      <c r="D221" s="21"/>
      <c r="E221" s="21"/>
      <c r="F221" s="43"/>
      <c r="G221" s="48">
        <f t="shared" si="27"/>
        <v>0</v>
      </c>
      <c r="H221" s="19">
        <f t="shared" si="28"/>
        <v>0</v>
      </c>
      <c r="I221" s="19">
        <f t="shared" si="29"/>
        <v>0</v>
      </c>
      <c r="J221" s="19">
        <f t="shared" si="30"/>
        <v>0</v>
      </c>
      <c r="K221" s="49">
        <f t="shared" si="31"/>
        <v>0</v>
      </c>
      <c r="M221" s="36"/>
      <c r="N221" s="36"/>
      <c r="O221" s="36"/>
      <c r="P221" s="36"/>
    </row>
    <row r="222" spans="1:16" s="3" customFormat="1" ht="15" hidden="1" customHeight="1" x14ac:dyDescent="0.2">
      <c r="A222" s="20">
        <v>85</v>
      </c>
      <c r="B222" s="20"/>
      <c r="C222" s="21"/>
      <c r="D222" s="21"/>
      <c r="E222" s="21"/>
      <c r="F222" s="43"/>
      <c r="G222" s="48">
        <f t="shared" si="27"/>
        <v>0</v>
      </c>
      <c r="H222" s="19">
        <f t="shared" si="28"/>
        <v>0</v>
      </c>
      <c r="I222" s="19">
        <f t="shared" si="29"/>
        <v>0</v>
      </c>
      <c r="J222" s="19">
        <f t="shared" si="30"/>
        <v>0</v>
      </c>
      <c r="K222" s="49">
        <f t="shared" si="31"/>
        <v>0</v>
      </c>
      <c r="M222" s="36"/>
      <c r="N222" s="36"/>
      <c r="O222" s="36"/>
      <c r="P222" s="36"/>
    </row>
    <row r="223" spans="1:16" s="3" customFormat="1" ht="15" hidden="1" customHeight="1" x14ac:dyDescent="0.2">
      <c r="A223" s="20">
        <v>86</v>
      </c>
      <c r="B223" s="20"/>
      <c r="C223" s="21"/>
      <c r="D223" s="21"/>
      <c r="E223" s="21"/>
      <c r="F223" s="43"/>
      <c r="G223" s="48">
        <f t="shared" si="27"/>
        <v>0</v>
      </c>
      <c r="H223" s="19">
        <f t="shared" si="28"/>
        <v>0</v>
      </c>
      <c r="I223" s="19">
        <f t="shared" si="29"/>
        <v>0</v>
      </c>
      <c r="J223" s="19">
        <f t="shared" si="30"/>
        <v>0</v>
      </c>
      <c r="K223" s="49">
        <f t="shared" si="31"/>
        <v>0</v>
      </c>
      <c r="M223" s="36"/>
      <c r="N223" s="36"/>
      <c r="O223" s="36"/>
      <c r="P223" s="36"/>
    </row>
    <row r="224" spans="1:16" s="3" customFormat="1" ht="15" hidden="1" customHeight="1" x14ac:dyDescent="0.2">
      <c r="A224" s="20">
        <v>87</v>
      </c>
      <c r="B224" s="20"/>
      <c r="C224" s="21"/>
      <c r="D224" s="21"/>
      <c r="E224" s="21"/>
      <c r="F224" s="43"/>
      <c r="G224" s="48">
        <f t="shared" si="27"/>
        <v>0</v>
      </c>
      <c r="H224" s="19">
        <f t="shared" si="28"/>
        <v>0</v>
      </c>
      <c r="I224" s="19">
        <f t="shared" si="29"/>
        <v>0</v>
      </c>
      <c r="J224" s="19">
        <f t="shared" si="30"/>
        <v>0</v>
      </c>
      <c r="K224" s="49">
        <f t="shared" si="31"/>
        <v>0</v>
      </c>
      <c r="M224" s="36"/>
      <c r="N224" s="36"/>
      <c r="O224" s="36"/>
      <c r="P224" s="36"/>
    </row>
    <row r="225" spans="1:16" s="3" customFormat="1" ht="15" hidden="1" customHeight="1" x14ac:dyDescent="0.2">
      <c r="A225" s="20">
        <v>88</v>
      </c>
      <c r="B225" s="20"/>
      <c r="C225" s="21"/>
      <c r="D225" s="21"/>
      <c r="E225" s="21"/>
      <c r="F225" s="43"/>
      <c r="G225" s="48">
        <f t="shared" si="27"/>
        <v>0</v>
      </c>
      <c r="H225" s="19">
        <f t="shared" si="28"/>
        <v>0</v>
      </c>
      <c r="I225" s="19">
        <f t="shared" si="29"/>
        <v>0</v>
      </c>
      <c r="J225" s="19">
        <f t="shared" si="30"/>
        <v>0</v>
      </c>
      <c r="K225" s="49">
        <f t="shared" si="31"/>
        <v>0</v>
      </c>
      <c r="M225" s="36"/>
      <c r="N225" s="36"/>
      <c r="O225" s="36"/>
      <c r="P225" s="36"/>
    </row>
    <row r="226" spans="1:16" s="3" customFormat="1" ht="15" hidden="1" customHeight="1" x14ac:dyDescent="0.2">
      <c r="A226" s="20">
        <v>89</v>
      </c>
      <c r="B226" s="20"/>
      <c r="C226" s="21"/>
      <c r="D226" s="21"/>
      <c r="E226" s="21"/>
      <c r="F226" s="43"/>
      <c r="G226" s="48">
        <f t="shared" si="27"/>
        <v>0</v>
      </c>
      <c r="H226" s="19">
        <f t="shared" si="28"/>
        <v>0</v>
      </c>
      <c r="I226" s="19">
        <f t="shared" si="29"/>
        <v>0</v>
      </c>
      <c r="J226" s="19">
        <f t="shared" si="30"/>
        <v>0</v>
      </c>
      <c r="K226" s="49">
        <f t="shared" si="31"/>
        <v>0</v>
      </c>
      <c r="M226" s="36"/>
      <c r="N226" s="36"/>
      <c r="O226" s="36"/>
      <c r="P226" s="36"/>
    </row>
    <row r="227" spans="1:16" s="3" customFormat="1" ht="15" hidden="1" customHeight="1" x14ac:dyDescent="0.2">
      <c r="A227" s="20">
        <v>90</v>
      </c>
      <c r="B227" s="20"/>
      <c r="C227" s="21"/>
      <c r="D227" s="21"/>
      <c r="E227" s="21"/>
      <c r="F227" s="43"/>
      <c r="G227" s="48">
        <f t="shared" si="27"/>
        <v>0</v>
      </c>
      <c r="H227" s="19">
        <f t="shared" si="28"/>
        <v>0</v>
      </c>
      <c r="I227" s="19">
        <f t="shared" si="29"/>
        <v>0</v>
      </c>
      <c r="J227" s="19">
        <f t="shared" si="30"/>
        <v>0</v>
      </c>
      <c r="K227" s="49">
        <f t="shared" si="31"/>
        <v>0</v>
      </c>
      <c r="M227" s="36"/>
      <c r="N227" s="36"/>
      <c r="O227" s="36"/>
      <c r="P227" s="36"/>
    </row>
    <row r="228" spans="1:16" s="3" customFormat="1" ht="15" hidden="1" customHeight="1" x14ac:dyDescent="0.2">
      <c r="A228" s="20">
        <v>91</v>
      </c>
      <c r="B228" s="20"/>
      <c r="C228" s="21"/>
      <c r="D228" s="21"/>
      <c r="E228" s="21"/>
      <c r="F228" s="43"/>
      <c r="G228" s="48">
        <f t="shared" si="27"/>
        <v>0</v>
      </c>
      <c r="H228" s="19">
        <f t="shared" si="28"/>
        <v>0</v>
      </c>
      <c r="I228" s="19">
        <f t="shared" si="29"/>
        <v>0</v>
      </c>
      <c r="J228" s="19">
        <f t="shared" si="30"/>
        <v>0</v>
      </c>
      <c r="K228" s="49">
        <f t="shared" si="31"/>
        <v>0</v>
      </c>
      <c r="M228" s="36"/>
      <c r="N228" s="36"/>
      <c r="O228" s="36"/>
      <c r="P228" s="36"/>
    </row>
    <row r="229" spans="1:16" s="3" customFormat="1" ht="15" hidden="1" customHeight="1" x14ac:dyDescent="0.2">
      <c r="A229" s="20">
        <v>92</v>
      </c>
      <c r="B229" s="20"/>
      <c r="C229" s="21"/>
      <c r="D229" s="21"/>
      <c r="E229" s="21"/>
      <c r="F229" s="43"/>
      <c r="G229" s="48">
        <f t="shared" si="27"/>
        <v>0</v>
      </c>
      <c r="H229" s="19">
        <f t="shared" si="28"/>
        <v>0</v>
      </c>
      <c r="I229" s="19">
        <f t="shared" si="29"/>
        <v>0</v>
      </c>
      <c r="J229" s="19">
        <f t="shared" si="30"/>
        <v>0</v>
      </c>
      <c r="K229" s="49">
        <f t="shared" si="31"/>
        <v>0</v>
      </c>
      <c r="M229" s="36"/>
      <c r="N229" s="36"/>
      <c r="O229" s="36"/>
      <c r="P229" s="36"/>
    </row>
    <row r="230" spans="1:16" s="3" customFormat="1" ht="15" hidden="1" customHeight="1" x14ac:dyDescent="0.2">
      <c r="A230" s="20">
        <v>93</v>
      </c>
      <c r="B230" s="20"/>
      <c r="C230" s="21"/>
      <c r="D230" s="21"/>
      <c r="E230" s="21"/>
      <c r="F230" s="43"/>
      <c r="G230" s="48">
        <f t="shared" si="27"/>
        <v>0</v>
      </c>
      <c r="H230" s="19">
        <f t="shared" si="28"/>
        <v>0</v>
      </c>
      <c r="I230" s="19">
        <f t="shared" si="29"/>
        <v>0</v>
      </c>
      <c r="J230" s="19">
        <f t="shared" si="30"/>
        <v>0</v>
      </c>
      <c r="K230" s="49">
        <f t="shared" si="31"/>
        <v>0</v>
      </c>
      <c r="M230" s="36"/>
      <c r="N230" s="36"/>
      <c r="O230" s="36"/>
      <c r="P230" s="36"/>
    </row>
    <row r="231" spans="1:16" s="3" customFormat="1" ht="15" hidden="1" customHeight="1" x14ac:dyDescent="0.2">
      <c r="A231" s="20">
        <v>94</v>
      </c>
      <c r="B231" s="20"/>
      <c r="C231" s="21"/>
      <c r="D231" s="21"/>
      <c r="E231" s="21"/>
      <c r="F231" s="43"/>
      <c r="G231" s="48">
        <f t="shared" si="27"/>
        <v>0</v>
      </c>
      <c r="H231" s="19">
        <f t="shared" si="28"/>
        <v>0</v>
      </c>
      <c r="I231" s="19">
        <f t="shared" si="29"/>
        <v>0</v>
      </c>
      <c r="J231" s="19">
        <f t="shared" si="30"/>
        <v>0</v>
      </c>
      <c r="K231" s="49">
        <f t="shared" si="31"/>
        <v>0</v>
      </c>
      <c r="M231" s="36"/>
      <c r="N231" s="36"/>
      <c r="O231" s="36"/>
      <c r="P231" s="36"/>
    </row>
    <row r="232" spans="1:16" s="3" customFormat="1" ht="15" hidden="1" customHeight="1" x14ac:dyDescent="0.2">
      <c r="A232" s="20">
        <v>95</v>
      </c>
      <c r="B232" s="20"/>
      <c r="C232" s="21"/>
      <c r="D232" s="21"/>
      <c r="E232" s="21"/>
      <c r="F232" s="43"/>
      <c r="G232" s="48">
        <f t="shared" si="27"/>
        <v>0</v>
      </c>
      <c r="H232" s="19">
        <f t="shared" si="28"/>
        <v>0</v>
      </c>
      <c r="I232" s="19">
        <f t="shared" si="29"/>
        <v>0</v>
      </c>
      <c r="J232" s="19">
        <f t="shared" si="30"/>
        <v>0</v>
      </c>
      <c r="K232" s="49">
        <f t="shared" si="31"/>
        <v>0</v>
      </c>
      <c r="M232" s="36"/>
      <c r="N232" s="36"/>
      <c r="O232" s="36"/>
      <c r="P232" s="36"/>
    </row>
    <row r="233" spans="1:16" s="3" customFormat="1" ht="15" hidden="1" customHeight="1" x14ac:dyDescent="0.2">
      <c r="A233" s="20">
        <v>96</v>
      </c>
      <c r="B233" s="20"/>
      <c r="C233" s="21"/>
      <c r="D233" s="21"/>
      <c r="E233" s="21"/>
      <c r="F233" s="43"/>
      <c r="G233" s="48">
        <f t="shared" si="27"/>
        <v>0</v>
      </c>
      <c r="H233" s="19">
        <f t="shared" si="28"/>
        <v>0</v>
      </c>
      <c r="I233" s="19">
        <f t="shared" si="29"/>
        <v>0</v>
      </c>
      <c r="J233" s="19">
        <f t="shared" si="30"/>
        <v>0</v>
      </c>
      <c r="K233" s="49">
        <f t="shared" si="31"/>
        <v>0</v>
      </c>
      <c r="M233" s="36"/>
      <c r="N233" s="36"/>
      <c r="O233" s="36"/>
      <c r="P233" s="36"/>
    </row>
    <row r="234" spans="1:16" s="3" customFormat="1" ht="15" hidden="1" customHeight="1" x14ac:dyDescent="0.2">
      <c r="A234" s="20">
        <v>97</v>
      </c>
      <c r="B234" s="20"/>
      <c r="C234" s="21"/>
      <c r="D234" s="21"/>
      <c r="E234" s="21"/>
      <c r="F234" s="43"/>
      <c r="G234" s="48">
        <f t="shared" ref="G234:G257" si="32">ROUNDDOWN(C234*$M$138,0)</f>
        <v>0</v>
      </c>
      <c r="H234" s="19">
        <f t="shared" si="28"/>
        <v>0</v>
      </c>
      <c r="I234" s="19">
        <f t="shared" si="29"/>
        <v>0</v>
      </c>
      <c r="J234" s="19">
        <f t="shared" si="30"/>
        <v>0</v>
      </c>
      <c r="K234" s="49">
        <f t="shared" si="31"/>
        <v>0</v>
      </c>
      <c r="M234" s="36"/>
      <c r="N234" s="36"/>
      <c r="O234" s="36"/>
      <c r="P234" s="36"/>
    </row>
    <row r="235" spans="1:16" s="3" customFormat="1" ht="15" hidden="1" customHeight="1" x14ac:dyDescent="0.2">
      <c r="A235" s="20">
        <v>98</v>
      </c>
      <c r="B235" s="20"/>
      <c r="C235" s="21"/>
      <c r="D235" s="21"/>
      <c r="E235" s="21"/>
      <c r="F235" s="43"/>
      <c r="G235" s="48">
        <f t="shared" si="32"/>
        <v>0</v>
      </c>
      <c r="H235" s="19">
        <f t="shared" si="28"/>
        <v>0</v>
      </c>
      <c r="I235" s="19">
        <f t="shared" si="29"/>
        <v>0</v>
      </c>
      <c r="J235" s="19">
        <f t="shared" si="30"/>
        <v>0</v>
      </c>
      <c r="K235" s="49">
        <f t="shared" si="31"/>
        <v>0</v>
      </c>
      <c r="M235" s="36"/>
      <c r="N235" s="36"/>
      <c r="O235" s="36"/>
      <c r="P235" s="36"/>
    </row>
    <row r="236" spans="1:16" s="3" customFormat="1" ht="15" hidden="1" customHeight="1" x14ac:dyDescent="0.2">
      <c r="A236" s="20">
        <v>99</v>
      </c>
      <c r="B236" s="20"/>
      <c r="C236" s="21"/>
      <c r="D236" s="21"/>
      <c r="E236" s="21"/>
      <c r="F236" s="43"/>
      <c r="G236" s="48">
        <f t="shared" si="32"/>
        <v>0</v>
      </c>
      <c r="H236" s="19">
        <f t="shared" si="28"/>
        <v>0</v>
      </c>
      <c r="I236" s="19">
        <f t="shared" si="29"/>
        <v>0</v>
      </c>
      <c r="J236" s="19">
        <f t="shared" si="30"/>
        <v>0</v>
      </c>
      <c r="K236" s="49">
        <f t="shared" si="31"/>
        <v>0</v>
      </c>
      <c r="M236" s="36"/>
      <c r="N236" s="36"/>
      <c r="O236" s="36"/>
      <c r="P236" s="36"/>
    </row>
    <row r="237" spans="1:16" s="3" customFormat="1" ht="15" hidden="1" customHeight="1" x14ac:dyDescent="0.2">
      <c r="A237" s="20">
        <v>100</v>
      </c>
      <c r="B237" s="20"/>
      <c r="C237" s="21"/>
      <c r="D237" s="21"/>
      <c r="E237" s="21"/>
      <c r="F237" s="43"/>
      <c r="G237" s="48">
        <f t="shared" si="32"/>
        <v>0</v>
      </c>
      <c r="H237" s="19">
        <f t="shared" si="28"/>
        <v>0</v>
      </c>
      <c r="I237" s="19">
        <f t="shared" si="29"/>
        <v>0</v>
      </c>
      <c r="J237" s="19">
        <f t="shared" si="30"/>
        <v>0</v>
      </c>
      <c r="K237" s="49">
        <f t="shared" si="31"/>
        <v>0</v>
      </c>
      <c r="M237" s="36"/>
      <c r="N237" s="36"/>
      <c r="O237" s="36"/>
      <c r="P237" s="36"/>
    </row>
    <row r="238" spans="1:16" s="3" customFormat="1" ht="15" hidden="1" customHeight="1" x14ac:dyDescent="0.2">
      <c r="A238" s="20">
        <v>101</v>
      </c>
      <c r="B238" s="20"/>
      <c r="C238" s="21"/>
      <c r="D238" s="21"/>
      <c r="E238" s="21"/>
      <c r="F238" s="43"/>
      <c r="G238" s="48">
        <f t="shared" si="32"/>
        <v>0</v>
      </c>
      <c r="H238" s="19">
        <f t="shared" si="28"/>
        <v>0</v>
      </c>
      <c r="I238" s="19">
        <f t="shared" si="29"/>
        <v>0</v>
      </c>
      <c r="J238" s="19">
        <f t="shared" si="30"/>
        <v>0</v>
      </c>
      <c r="K238" s="49">
        <f t="shared" si="31"/>
        <v>0</v>
      </c>
      <c r="M238" s="36"/>
      <c r="N238" s="36"/>
      <c r="O238" s="36"/>
      <c r="P238" s="36"/>
    </row>
    <row r="239" spans="1:16" s="3" customFormat="1" ht="15" hidden="1" customHeight="1" x14ac:dyDescent="0.2">
      <c r="A239" s="20">
        <v>102</v>
      </c>
      <c r="B239" s="20"/>
      <c r="C239" s="21"/>
      <c r="D239" s="21"/>
      <c r="E239" s="21"/>
      <c r="F239" s="43"/>
      <c r="G239" s="48">
        <f t="shared" si="32"/>
        <v>0</v>
      </c>
      <c r="H239" s="19">
        <f t="shared" si="28"/>
        <v>0</v>
      </c>
      <c r="I239" s="19">
        <f t="shared" si="29"/>
        <v>0</v>
      </c>
      <c r="J239" s="19">
        <f t="shared" si="30"/>
        <v>0</v>
      </c>
      <c r="K239" s="49">
        <f t="shared" si="31"/>
        <v>0</v>
      </c>
      <c r="M239" s="36"/>
      <c r="N239" s="36"/>
      <c r="O239" s="36"/>
      <c r="P239" s="36"/>
    </row>
    <row r="240" spans="1:16" s="3" customFormat="1" ht="15" hidden="1" customHeight="1" x14ac:dyDescent="0.2">
      <c r="A240" s="20">
        <v>103</v>
      </c>
      <c r="B240" s="20"/>
      <c r="C240" s="21"/>
      <c r="D240" s="21"/>
      <c r="E240" s="21"/>
      <c r="F240" s="43"/>
      <c r="G240" s="48">
        <f t="shared" si="32"/>
        <v>0</v>
      </c>
      <c r="H240" s="19">
        <f t="shared" si="28"/>
        <v>0</v>
      </c>
      <c r="I240" s="19">
        <f t="shared" si="29"/>
        <v>0</v>
      </c>
      <c r="J240" s="19">
        <f t="shared" si="30"/>
        <v>0</v>
      </c>
      <c r="K240" s="49">
        <f t="shared" si="31"/>
        <v>0</v>
      </c>
      <c r="M240" s="36"/>
      <c r="N240" s="36"/>
      <c r="O240" s="36"/>
      <c r="P240" s="36"/>
    </row>
    <row r="241" spans="1:16" s="3" customFormat="1" ht="15" hidden="1" customHeight="1" x14ac:dyDescent="0.2">
      <c r="A241" s="20">
        <v>104</v>
      </c>
      <c r="B241" s="20"/>
      <c r="C241" s="21"/>
      <c r="D241" s="21"/>
      <c r="E241" s="21"/>
      <c r="F241" s="43"/>
      <c r="G241" s="48">
        <f t="shared" si="32"/>
        <v>0</v>
      </c>
      <c r="H241" s="19">
        <f t="shared" si="28"/>
        <v>0</v>
      </c>
      <c r="I241" s="19">
        <f t="shared" si="29"/>
        <v>0</v>
      </c>
      <c r="J241" s="19">
        <f t="shared" si="30"/>
        <v>0</v>
      </c>
      <c r="K241" s="49">
        <f t="shared" si="31"/>
        <v>0</v>
      </c>
      <c r="M241" s="36"/>
      <c r="N241" s="36"/>
      <c r="O241" s="36"/>
      <c r="P241" s="36"/>
    </row>
    <row r="242" spans="1:16" s="3" customFormat="1" ht="15" hidden="1" customHeight="1" x14ac:dyDescent="0.2">
      <c r="A242" s="20">
        <v>105</v>
      </c>
      <c r="B242" s="20"/>
      <c r="C242" s="21"/>
      <c r="D242" s="21"/>
      <c r="E242" s="21"/>
      <c r="F242" s="43"/>
      <c r="G242" s="48">
        <f t="shared" si="32"/>
        <v>0</v>
      </c>
      <c r="H242" s="19">
        <f t="shared" si="28"/>
        <v>0</v>
      </c>
      <c r="I242" s="19">
        <f t="shared" si="29"/>
        <v>0</v>
      </c>
      <c r="J242" s="19">
        <f t="shared" si="30"/>
        <v>0</v>
      </c>
      <c r="K242" s="49">
        <f t="shared" si="31"/>
        <v>0</v>
      </c>
      <c r="M242" s="36"/>
      <c r="N242" s="36"/>
      <c r="O242" s="36"/>
      <c r="P242" s="36"/>
    </row>
    <row r="243" spans="1:16" s="3" customFormat="1" ht="15" hidden="1" customHeight="1" x14ac:dyDescent="0.2">
      <c r="A243" s="20">
        <v>106</v>
      </c>
      <c r="B243" s="20"/>
      <c r="C243" s="21"/>
      <c r="D243" s="21"/>
      <c r="E243" s="21"/>
      <c r="F243" s="43"/>
      <c r="G243" s="48">
        <f t="shared" si="32"/>
        <v>0</v>
      </c>
      <c r="H243" s="19">
        <f t="shared" si="28"/>
        <v>0</v>
      </c>
      <c r="I243" s="19">
        <f t="shared" si="29"/>
        <v>0</v>
      </c>
      <c r="J243" s="19">
        <f t="shared" si="30"/>
        <v>0</v>
      </c>
      <c r="K243" s="49">
        <f t="shared" si="31"/>
        <v>0</v>
      </c>
      <c r="M243" s="36"/>
      <c r="N243" s="36"/>
      <c r="O243" s="36"/>
      <c r="P243" s="36"/>
    </row>
    <row r="244" spans="1:16" s="3" customFormat="1" ht="15" hidden="1" customHeight="1" x14ac:dyDescent="0.2">
      <c r="A244" s="20">
        <v>107</v>
      </c>
      <c r="B244" s="20"/>
      <c r="C244" s="21"/>
      <c r="D244" s="21"/>
      <c r="E244" s="21"/>
      <c r="F244" s="43"/>
      <c r="G244" s="48">
        <f t="shared" si="32"/>
        <v>0</v>
      </c>
      <c r="H244" s="19">
        <f t="shared" si="28"/>
        <v>0</v>
      </c>
      <c r="I244" s="19">
        <f t="shared" si="29"/>
        <v>0</v>
      </c>
      <c r="J244" s="19">
        <f t="shared" si="30"/>
        <v>0</v>
      </c>
      <c r="K244" s="49">
        <f t="shared" si="31"/>
        <v>0</v>
      </c>
      <c r="M244" s="36"/>
      <c r="N244" s="36"/>
      <c r="O244" s="36"/>
      <c r="P244" s="36"/>
    </row>
    <row r="245" spans="1:16" s="3" customFormat="1" ht="15" hidden="1" customHeight="1" x14ac:dyDescent="0.2">
      <c r="A245" s="20">
        <v>108</v>
      </c>
      <c r="B245" s="20"/>
      <c r="C245" s="21"/>
      <c r="D245" s="21"/>
      <c r="E245" s="21"/>
      <c r="F245" s="43"/>
      <c r="G245" s="48">
        <f t="shared" si="32"/>
        <v>0</v>
      </c>
      <c r="H245" s="19">
        <f t="shared" si="28"/>
        <v>0</v>
      </c>
      <c r="I245" s="19">
        <f t="shared" si="29"/>
        <v>0</v>
      </c>
      <c r="J245" s="19">
        <f t="shared" si="30"/>
        <v>0</v>
      </c>
      <c r="K245" s="49">
        <f t="shared" si="31"/>
        <v>0</v>
      </c>
      <c r="M245" s="36"/>
      <c r="N245" s="36"/>
      <c r="O245" s="36"/>
      <c r="P245" s="36"/>
    </row>
    <row r="246" spans="1:16" s="3" customFormat="1" ht="15" hidden="1" customHeight="1" x14ac:dyDescent="0.2">
      <c r="A246" s="20">
        <v>109</v>
      </c>
      <c r="B246" s="20"/>
      <c r="C246" s="21"/>
      <c r="D246" s="21"/>
      <c r="E246" s="21"/>
      <c r="F246" s="43"/>
      <c r="G246" s="48">
        <f t="shared" si="32"/>
        <v>0</v>
      </c>
      <c r="H246" s="19">
        <f t="shared" si="28"/>
        <v>0</v>
      </c>
      <c r="I246" s="19">
        <f t="shared" si="29"/>
        <v>0</v>
      </c>
      <c r="J246" s="19">
        <f t="shared" si="30"/>
        <v>0</v>
      </c>
      <c r="K246" s="49">
        <f t="shared" si="31"/>
        <v>0</v>
      </c>
      <c r="M246" s="36"/>
      <c r="N246" s="36"/>
      <c r="O246" s="36"/>
      <c r="P246" s="36"/>
    </row>
    <row r="247" spans="1:16" s="3" customFormat="1" ht="15" hidden="1" customHeight="1" x14ac:dyDescent="0.2">
      <c r="A247" s="20">
        <v>110</v>
      </c>
      <c r="B247" s="20"/>
      <c r="C247" s="21"/>
      <c r="D247" s="21"/>
      <c r="E247" s="21"/>
      <c r="F247" s="43"/>
      <c r="G247" s="48">
        <f t="shared" si="32"/>
        <v>0</v>
      </c>
      <c r="H247" s="19">
        <f t="shared" si="28"/>
        <v>0</v>
      </c>
      <c r="I247" s="19">
        <f t="shared" si="29"/>
        <v>0</v>
      </c>
      <c r="J247" s="19">
        <f t="shared" si="30"/>
        <v>0</v>
      </c>
      <c r="K247" s="49">
        <f t="shared" si="31"/>
        <v>0</v>
      </c>
      <c r="M247" s="36"/>
      <c r="N247" s="36"/>
      <c r="O247" s="36"/>
      <c r="P247" s="36"/>
    </row>
    <row r="248" spans="1:16" s="3" customFormat="1" ht="15" hidden="1" customHeight="1" x14ac:dyDescent="0.2">
      <c r="A248" s="20">
        <v>111</v>
      </c>
      <c r="B248" s="20"/>
      <c r="C248" s="21"/>
      <c r="D248" s="21"/>
      <c r="E248" s="21"/>
      <c r="F248" s="43"/>
      <c r="G248" s="48">
        <f t="shared" si="32"/>
        <v>0</v>
      </c>
      <c r="H248" s="19">
        <f t="shared" si="28"/>
        <v>0</v>
      </c>
      <c r="I248" s="19">
        <f t="shared" si="29"/>
        <v>0</v>
      </c>
      <c r="J248" s="19">
        <f t="shared" si="30"/>
        <v>0</v>
      </c>
      <c r="K248" s="49">
        <f t="shared" si="31"/>
        <v>0</v>
      </c>
      <c r="M248" s="36"/>
      <c r="N248" s="36"/>
      <c r="O248" s="36"/>
      <c r="P248" s="36"/>
    </row>
    <row r="249" spans="1:16" s="3" customFormat="1" ht="15" hidden="1" customHeight="1" x14ac:dyDescent="0.2">
      <c r="A249" s="20">
        <v>112</v>
      </c>
      <c r="B249" s="20"/>
      <c r="C249" s="21"/>
      <c r="D249" s="21"/>
      <c r="E249" s="21"/>
      <c r="F249" s="43"/>
      <c r="G249" s="48">
        <f t="shared" si="32"/>
        <v>0</v>
      </c>
      <c r="H249" s="19">
        <f t="shared" si="28"/>
        <v>0</v>
      </c>
      <c r="I249" s="19">
        <f t="shared" si="29"/>
        <v>0</v>
      </c>
      <c r="J249" s="19">
        <f t="shared" si="30"/>
        <v>0</v>
      </c>
      <c r="K249" s="49">
        <f t="shared" si="31"/>
        <v>0</v>
      </c>
      <c r="M249" s="36"/>
      <c r="N249" s="36"/>
      <c r="O249" s="36"/>
      <c r="P249" s="36"/>
    </row>
    <row r="250" spans="1:16" s="3" customFormat="1" ht="15" hidden="1" customHeight="1" x14ac:dyDescent="0.2">
      <c r="A250" s="20">
        <v>113</v>
      </c>
      <c r="B250" s="20"/>
      <c r="C250" s="21"/>
      <c r="D250" s="21"/>
      <c r="E250" s="21"/>
      <c r="F250" s="43"/>
      <c r="G250" s="48">
        <f t="shared" si="32"/>
        <v>0</v>
      </c>
      <c r="H250" s="19">
        <f t="shared" ref="H250:H257" si="33">ROUNDDOWN(D250*$N$138,0)</f>
        <v>0</v>
      </c>
      <c r="I250" s="19">
        <f t="shared" ref="I250:I257" si="34">ROUNDDOWN(E250*$O$138,0)</f>
        <v>0</v>
      </c>
      <c r="J250" s="19">
        <f t="shared" ref="J250:J257" si="35">ROUNDDOWN(F250*$P$138,0)</f>
        <v>0</v>
      </c>
      <c r="K250" s="49">
        <f t="shared" si="21"/>
        <v>0</v>
      </c>
      <c r="M250" s="27"/>
      <c r="N250" s="27"/>
      <c r="O250" s="27"/>
      <c r="P250" s="27"/>
    </row>
    <row r="251" spans="1:16" s="3" customFormat="1" ht="15" hidden="1" customHeight="1" x14ac:dyDescent="0.2">
      <c r="A251" s="20">
        <v>114</v>
      </c>
      <c r="B251" s="20"/>
      <c r="C251" s="21"/>
      <c r="D251" s="21"/>
      <c r="E251" s="21"/>
      <c r="F251" s="43"/>
      <c r="G251" s="48">
        <f t="shared" si="32"/>
        <v>0</v>
      </c>
      <c r="H251" s="19">
        <f t="shared" si="33"/>
        <v>0</v>
      </c>
      <c r="I251" s="19">
        <f t="shared" si="34"/>
        <v>0</v>
      </c>
      <c r="J251" s="19">
        <f t="shared" si="35"/>
        <v>0</v>
      </c>
      <c r="K251" s="49">
        <f t="shared" si="21"/>
        <v>0</v>
      </c>
      <c r="M251" s="27"/>
      <c r="N251" s="27"/>
      <c r="O251" s="27"/>
      <c r="P251" s="27"/>
    </row>
    <row r="252" spans="1:16" s="3" customFormat="1" ht="15" hidden="1" customHeight="1" x14ac:dyDescent="0.2">
      <c r="A252" s="20">
        <v>115</v>
      </c>
      <c r="B252" s="20"/>
      <c r="C252" s="21"/>
      <c r="D252" s="21"/>
      <c r="E252" s="21"/>
      <c r="F252" s="43"/>
      <c r="G252" s="48">
        <f t="shared" si="32"/>
        <v>0</v>
      </c>
      <c r="H252" s="19">
        <f t="shared" si="33"/>
        <v>0</v>
      </c>
      <c r="I252" s="19">
        <f t="shared" si="34"/>
        <v>0</v>
      </c>
      <c r="J252" s="19">
        <f t="shared" si="35"/>
        <v>0</v>
      </c>
      <c r="K252" s="49">
        <f t="shared" si="21"/>
        <v>0</v>
      </c>
      <c r="M252" s="27"/>
      <c r="N252" s="27"/>
      <c r="O252" s="27"/>
      <c r="P252" s="27"/>
    </row>
    <row r="253" spans="1:16" s="3" customFormat="1" ht="15" hidden="1" customHeight="1" x14ac:dyDescent="0.2">
      <c r="A253" s="20">
        <v>116</v>
      </c>
      <c r="B253" s="20"/>
      <c r="C253" s="21"/>
      <c r="D253" s="21"/>
      <c r="E253" s="21"/>
      <c r="F253" s="43"/>
      <c r="G253" s="48">
        <f t="shared" si="32"/>
        <v>0</v>
      </c>
      <c r="H253" s="19">
        <f t="shared" si="33"/>
        <v>0</v>
      </c>
      <c r="I253" s="19">
        <f t="shared" si="34"/>
        <v>0</v>
      </c>
      <c r="J253" s="19">
        <f t="shared" si="35"/>
        <v>0</v>
      </c>
      <c r="K253" s="49">
        <f t="shared" si="21"/>
        <v>0</v>
      </c>
      <c r="M253" s="27"/>
      <c r="N253" s="27"/>
      <c r="O253" s="27"/>
      <c r="P253" s="27"/>
    </row>
    <row r="254" spans="1:16" s="3" customFormat="1" ht="15" hidden="1" customHeight="1" x14ac:dyDescent="0.2">
      <c r="A254" s="20">
        <v>117</v>
      </c>
      <c r="B254" s="20"/>
      <c r="C254" s="21"/>
      <c r="D254" s="21"/>
      <c r="E254" s="21"/>
      <c r="F254" s="43"/>
      <c r="G254" s="48">
        <f t="shared" si="32"/>
        <v>0</v>
      </c>
      <c r="H254" s="19">
        <f t="shared" si="33"/>
        <v>0</v>
      </c>
      <c r="I254" s="19">
        <f t="shared" si="34"/>
        <v>0</v>
      </c>
      <c r="J254" s="19">
        <f t="shared" si="35"/>
        <v>0</v>
      </c>
      <c r="K254" s="49">
        <f t="shared" si="21"/>
        <v>0</v>
      </c>
      <c r="M254" s="27"/>
      <c r="N254" s="27"/>
      <c r="O254" s="27"/>
      <c r="P254" s="27"/>
    </row>
    <row r="255" spans="1:16" s="13" customFormat="1" ht="15" hidden="1" customHeight="1" x14ac:dyDescent="0.2">
      <c r="A255" s="20">
        <v>118</v>
      </c>
      <c r="B255" s="22"/>
      <c r="C255" s="23"/>
      <c r="D255" s="23"/>
      <c r="E255" s="23"/>
      <c r="F255" s="44"/>
      <c r="G255" s="48">
        <f t="shared" si="32"/>
        <v>0</v>
      </c>
      <c r="H255" s="19">
        <f t="shared" si="33"/>
        <v>0</v>
      </c>
      <c r="I255" s="19">
        <f t="shared" si="34"/>
        <v>0</v>
      </c>
      <c r="J255" s="19">
        <f t="shared" si="35"/>
        <v>0</v>
      </c>
      <c r="K255" s="49">
        <f t="shared" si="21"/>
        <v>0</v>
      </c>
      <c r="M255" s="27"/>
      <c r="N255" s="27"/>
      <c r="O255" s="27"/>
      <c r="P255" s="27"/>
    </row>
    <row r="256" spans="1:16" s="13" customFormat="1" ht="15" hidden="1" customHeight="1" x14ac:dyDescent="0.2">
      <c r="A256" s="20">
        <v>119</v>
      </c>
      <c r="B256" s="22"/>
      <c r="C256" s="23"/>
      <c r="D256" s="23"/>
      <c r="E256" s="23"/>
      <c r="F256" s="44"/>
      <c r="G256" s="48">
        <f t="shared" si="32"/>
        <v>0</v>
      </c>
      <c r="H256" s="19">
        <f t="shared" si="33"/>
        <v>0</v>
      </c>
      <c r="I256" s="19">
        <f t="shared" si="34"/>
        <v>0</v>
      </c>
      <c r="J256" s="19">
        <f t="shared" si="35"/>
        <v>0</v>
      </c>
      <c r="K256" s="49">
        <f t="shared" si="21"/>
        <v>0</v>
      </c>
      <c r="M256" s="27"/>
      <c r="N256" s="27"/>
      <c r="O256" s="27"/>
      <c r="P256" s="27"/>
    </row>
    <row r="257" spans="1:16" s="13" customFormat="1" ht="15" hidden="1" customHeight="1" x14ac:dyDescent="0.2">
      <c r="A257" s="20">
        <v>120</v>
      </c>
      <c r="B257" s="22"/>
      <c r="C257" s="23"/>
      <c r="D257" s="23"/>
      <c r="E257" s="23"/>
      <c r="F257" s="44"/>
      <c r="G257" s="48">
        <f t="shared" si="32"/>
        <v>0</v>
      </c>
      <c r="H257" s="19">
        <f t="shared" si="33"/>
        <v>0</v>
      </c>
      <c r="I257" s="19">
        <f t="shared" si="34"/>
        <v>0</v>
      </c>
      <c r="J257" s="19">
        <f t="shared" si="35"/>
        <v>0</v>
      </c>
      <c r="K257" s="49">
        <f t="shared" si="21"/>
        <v>0</v>
      </c>
      <c r="M257" s="27"/>
      <c r="N257" s="27"/>
      <c r="O257" s="27"/>
      <c r="P257" s="27"/>
    </row>
    <row r="258" spans="1:16" s="13" customFormat="1" ht="15" customHeight="1" thickBot="1" x14ac:dyDescent="0.25">
      <c r="A258" s="79" t="s">
        <v>1</v>
      </c>
      <c r="B258" s="80"/>
      <c r="C258" s="16">
        <f t="shared" ref="C258:K258" si="36">SUM(C138:C257)</f>
        <v>0</v>
      </c>
      <c r="D258" s="16">
        <f t="shared" si="36"/>
        <v>0</v>
      </c>
      <c r="E258" s="16">
        <f t="shared" si="36"/>
        <v>0</v>
      </c>
      <c r="F258" s="45">
        <f t="shared" si="36"/>
        <v>0</v>
      </c>
      <c r="G258" s="50">
        <f t="shared" si="36"/>
        <v>0</v>
      </c>
      <c r="H258" s="51">
        <f t="shared" si="36"/>
        <v>0</v>
      </c>
      <c r="I258" s="51">
        <f t="shared" si="36"/>
        <v>0</v>
      </c>
      <c r="J258" s="51">
        <f t="shared" si="36"/>
        <v>0</v>
      </c>
      <c r="K258" s="52">
        <f t="shared" si="36"/>
        <v>0</v>
      </c>
      <c r="M258" s="27"/>
      <c r="N258" s="27"/>
      <c r="O258" s="27"/>
      <c r="P258" s="27"/>
    </row>
    <row r="259" spans="1:16" s="13" customFormat="1" x14ac:dyDescent="0.2">
      <c r="A259" s="59"/>
      <c r="M259" s="27"/>
      <c r="N259" s="27"/>
      <c r="O259" s="27"/>
      <c r="P259" s="27"/>
    </row>
    <row r="260" spans="1:16" s="13" customFormat="1" x14ac:dyDescent="0.2">
      <c r="M260" s="27"/>
      <c r="N260" s="27"/>
      <c r="O260" s="27"/>
      <c r="P260" s="27"/>
    </row>
    <row r="261" spans="1:16" s="13" customFormat="1" ht="13.8" thickBot="1" x14ac:dyDescent="0.25">
      <c r="A261" s="13" t="s">
        <v>6</v>
      </c>
      <c r="M261" s="26" t="s">
        <v>24</v>
      </c>
      <c r="N261" s="27"/>
      <c r="O261" s="27"/>
      <c r="P261" s="27"/>
    </row>
    <row r="262" spans="1:16" s="3" customFormat="1" ht="15.75" customHeight="1" x14ac:dyDescent="0.2">
      <c r="A262" s="67" t="s">
        <v>3</v>
      </c>
      <c r="B262" s="69" t="s">
        <v>0</v>
      </c>
      <c r="C262" s="70" t="s">
        <v>7</v>
      </c>
      <c r="D262" s="71"/>
      <c r="E262" s="71"/>
      <c r="F262" s="71"/>
      <c r="G262" s="72" t="s">
        <v>27</v>
      </c>
      <c r="H262" s="73"/>
      <c r="I262" s="73"/>
      <c r="J262" s="73"/>
      <c r="K262" s="74"/>
      <c r="M262" s="27" t="s">
        <v>21</v>
      </c>
      <c r="N262" s="27"/>
      <c r="O262" s="27"/>
      <c r="P262" s="27"/>
    </row>
    <row r="263" spans="1:16" s="3" customFormat="1" ht="15.75" customHeight="1" x14ac:dyDescent="0.2">
      <c r="A263" s="68"/>
      <c r="B263" s="69"/>
      <c r="C263" s="5" t="s">
        <v>8</v>
      </c>
      <c r="D263" s="5" t="s">
        <v>9</v>
      </c>
      <c r="E263" s="5" t="s">
        <v>10</v>
      </c>
      <c r="F263" s="6" t="s">
        <v>11</v>
      </c>
      <c r="G263" s="46" t="s">
        <v>8</v>
      </c>
      <c r="H263" s="5" t="s">
        <v>9</v>
      </c>
      <c r="I263" s="5" t="s">
        <v>10</v>
      </c>
      <c r="J263" s="5" t="s">
        <v>11</v>
      </c>
      <c r="K263" s="47" t="s">
        <v>1</v>
      </c>
      <c r="M263" s="28" t="s">
        <v>15</v>
      </c>
      <c r="N263" s="29" t="s">
        <v>16</v>
      </c>
      <c r="O263" s="29" t="s">
        <v>17</v>
      </c>
      <c r="P263" s="30" t="s">
        <v>18</v>
      </c>
    </row>
    <row r="264" spans="1:16" s="3" customFormat="1" ht="15" customHeight="1" x14ac:dyDescent="0.2">
      <c r="A264" s="20">
        <v>1</v>
      </c>
      <c r="B264" s="20"/>
      <c r="C264" s="24"/>
      <c r="D264" s="24"/>
      <c r="E264" s="24"/>
      <c r="F264" s="53"/>
      <c r="G264" s="48">
        <f t="shared" ref="G264:G295" si="37">ROUNDDOWN(C264*$M$264,0)</f>
        <v>0</v>
      </c>
      <c r="H264" s="19">
        <f t="shared" ref="H264:H295" si="38">ROUNDDOWN(D264*$N$264,0)</f>
        <v>0</v>
      </c>
      <c r="I264" s="19">
        <f t="shared" ref="I264:I295" si="39">ROUNDDOWN(E264*$O$264,0)</f>
        <v>0</v>
      </c>
      <c r="J264" s="19">
        <f t="shared" ref="J264:J295" si="40">ROUNDDOWN(F264*$P$264,0)</f>
        <v>0</v>
      </c>
      <c r="K264" s="49">
        <f>SUM(G264:J264)</f>
        <v>0</v>
      </c>
      <c r="M264" s="31">
        <v>6</v>
      </c>
      <c r="N264" s="32">
        <v>5.7</v>
      </c>
      <c r="O264" s="32">
        <v>6.2</v>
      </c>
      <c r="P264" s="33">
        <v>5.9</v>
      </c>
    </row>
    <row r="265" spans="1:16" s="3" customFormat="1" ht="15" customHeight="1" x14ac:dyDescent="0.2">
      <c r="A265" s="20">
        <v>2</v>
      </c>
      <c r="B265" s="20"/>
      <c r="C265" s="24"/>
      <c r="D265" s="24"/>
      <c r="E265" s="24"/>
      <c r="F265" s="53"/>
      <c r="G265" s="48">
        <f t="shared" si="37"/>
        <v>0</v>
      </c>
      <c r="H265" s="19">
        <f t="shared" si="38"/>
        <v>0</v>
      </c>
      <c r="I265" s="19">
        <f t="shared" si="39"/>
        <v>0</v>
      </c>
      <c r="J265" s="19">
        <f t="shared" si="40"/>
        <v>0</v>
      </c>
      <c r="K265" s="49">
        <f t="shared" ref="K265:K383" si="41">SUM(G265:J265)</f>
        <v>0</v>
      </c>
      <c r="M265" s="34" t="s">
        <v>20</v>
      </c>
      <c r="N265" s="7" t="s">
        <v>20</v>
      </c>
      <c r="O265" s="7" t="s">
        <v>20</v>
      </c>
      <c r="P265" s="8" t="s">
        <v>20</v>
      </c>
    </row>
    <row r="266" spans="1:16" s="3" customFormat="1" ht="15" customHeight="1" x14ac:dyDescent="0.2">
      <c r="A266" s="20">
        <v>3</v>
      </c>
      <c r="B266" s="20"/>
      <c r="C266" s="24"/>
      <c r="D266" s="24"/>
      <c r="E266" s="24"/>
      <c r="F266" s="53"/>
      <c r="G266" s="48">
        <f t="shared" si="37"/>
        <v>0</v>
      </c>
      <c r="H266" s="19">
        <f t="shared" si="38"/>
        <v>0</v>
      </c>
      <c r="I266" s="19">
        <f t="shared" si="39"/>
        <v>0</v>
      </c>
      <c r="J266" s="19">
        <f t="shared" si="40"/>
        <v>0</v>
      </c>
      <c r="K266" s="49">
        <f t="shared" ref="K266:K329" si="42">SUM(G266:J266)</f>
        <v>0</v>
      </c>
      <c r="M266" s="36"/>
      <c r="N266" s="36"/>
      <c r="O266" s="36"/>
      <c r="P266" s="36"/>
    </row>
    <row r="267" spans="1:16" s="3" customFormat="1" ht="15" customHeight="1" x14ac:dyDescent="0.2">
      <c r="A267" s="20">
        <v>4</v>
      </c>
      <c r="B267" s="20"/>
      <c r="C267" s="24"/>
      <c r="D267" s="24"/>
      <c r="E267" s="24"/>
      <c r="F267" s="53"/>
      <c r="G267" s="48">
        <f t="shared" si="37"/>
        <v>0</v>
      </c>
      <c r="H267" s="19">
        <f t="shared" si="38"/>
        <v>0</v>
      </c>
      <c r="I267" s="19">
        <f t="shared" si="39"/>
        <v>0</v>
      </c>
      <c r="J267" s="19">
        <f t="shared" si="40"/>
        <v>0</v>
      </c>
      <c r="K267" s="49">
        <f t="shared" si="42"/>
        <v>0</v>
      </c>
      <c r="M267" s="36"/>
      <c r="N267" s="36"/>
      <c r="O267" s="36"/>
      <c r="P267" s="36"/>
    </row>
    <row r="268" spans="1:16" s="3" customFormat="1" ht="15" customHeight="1" x14ac:dyDescent="0.2">
      <c r="A268" s="20">
        <v>5</v>
      </c>
      <c r="B268" s="20"/>
      <c r="C268" s="24"/>
      <c r="D268" s="24"/>
      <c r="E268" s="24"/>
      <c r="F268" s="53"/>
      <c r="G268" s="48">
        <f t="shared" si="37"/>
        <v>0</v>
      </c>
      <c r="H268" s="19">
        <f t="shared" si="38"/>
        <v>0</v>
      </c>
      <c r="I268" s="19">
        <f t="shared" si="39"/>
        <v>0</v>
      </c>
      <c r="J268" s="19">
        <f t="shared" si="40"/>
        <v>0</v>
      </c>
      <c r="K268" s="49">
        <f t="shared" si="42"/>
        <v>0</v>
      </c>
      <c r="M268" s="36"/>
      <c r="N268" s="36"/>
      <c r="O268" s="36"/>
      <c r="P268" s="36"/>
    </row>
    <row r="269" spans="1:16" s="3" customFormat="1" ht="15" customHeight="1" x14ac:dyDescent="0.2">
      <c r="A269" s="20">
        <v>6</v>
      </c>
      <c r="B269" s="20"/>
      <c r="C269" s="24"/>
      <c r="D269" s="24"/>
      <c r="E269" s="24"/>
      <c r="F269" s="53"/>
      <c r="G269" s="48">
        <f t="shared" si="37"/>
        <v>0</v>
      </c>
      <c r="H269" s="19">
        <f t="shared" si="38"/>
        <v>0</v>
      </c>
      <c r="I269" s="19">
        <f t="shared" si="39"/>
        <v>0</v>
      </c>
      <c r="J269" s="19">
        <f t="shared" si="40"/>
        <v>0</v>
      </c>
      <c r="K269" s="49">
        <f t="shared" si="42"/>
        <v>0</v>
      </c>
      <c r="M269" s="36"/>
      <c r="N269" s="36"/>
      <c r="O269" s="36"/>
      <c r="P269" s="36"/>
    </row>
    <row r="270" spans="1:16" s="3" customFormat="1" ht="15" customHeight="1" x14ac:dyDescent="0.2">
      <c r="A270" s="20">
        <v>7</v>
      </c>
      <c r="B270" s="20"/>
      <c r="C270" s="24"/>
      <c r="D270" s="24"/>
      <c r="E270" s="24"/>
      <c r="F270" s="53"/>
      <c r="G270" s="48">
        <f t="shared" si="37"/>
        <v>0</v>
      </c>
      <c r="H270" s="19">
        <f t="shared" si="38"/>
        <v>0</v>
      </c>
      <c r="I270" s="19">
        <f t="shared" si="39"/>
        <v>0</v>
      </c>
      <c r="J270" s="19">
        <f t="shared" si="40"/>
        <v>0</v>
      </c>
      <c r="K270" s="49">
        <f t="shared" si="42"/>
        <v>0</v>
      </c>
      <c r="M270" s="36"/>
      <c r="N270" s="36"/>
      <c r="O270" s="36"/>
      <c r="P270" s="36"/>
    </row>
    <row r="271" spans="1:16" s="3" customFormat="1" ht="15" customHeight="1" x14ac:dyDescent="0.2">
      <c r="A271" s="20">
        <v>8</v>
      </c>
      <c r="B271" s="20"/>
      <c r="C271" s="24"/>
      <c r="D271" s="24"/>
      <c r="E271" s="24"/>
      <c r="F271" s="53"/>
      <c r="G271" s="48">
        <f t="shared" si="37"/>
        <v>0</v>
      </c>
      <c r="H271" s="19">
        <f t="shared" si="38"/>
        <v>0</v>
      </c>
      <c r="I271" s="19">
        <f t="shared" si="39"/>
        <v>0</v>
      </c>
      <c r="J271" s="19">
        <f t="shared" si="40"/>
        <v>0</v>
      </c>
      <c r="K271" s="49">
        <f t="shared" si="42"/>
        <v>0</v>
      </c>
      <c r="M271" s="36"/>
      <c r="N271" s="36"/>
      <c r="O271" s="36"/>
      <c r="P271" s="36"/>
    </row>
    <row r="272" spans="1:16" s="3" customFormat="1" ht="15" customHeight="1" x14ac:dyDescent="0.2">
      <c r="A272" s="20">
        <v>9</v>
      </c>
      <c r="B272" s="20"/>
      <c r="C272" s="24"/>
      <c r="D272" s="24"/>
      <c r="E272" s="24"/>
      <c r="F272" s="53"/>
      <c r="G272" s="48">
        <f t="shared" si="37"/>
        <v>0</v>
      </c>
      <c r="H272" s="19">
        <f t="shared" si="38"/>
        <v>0</v>
      </c>
      <c r="I272" s="19">
        <f t="shared" si="39"/>
        <v>0</v>
      </c>
      <c r="J272" s="19">
        <f t="shared" si="40"/>
        <v>0</v>
      </c>
      <c r="K272" s="49">
        <f t="shared" si="42"/>
        <v>0</v>
      </c>
      <c r="M272" s="36"/>
      <c r="N272" s="36"/>
      <c r="O272" s="36"/>
      <c r="P272" s="36"/>
    </row>
    <row r="273" spans="1:16" s="3" customFormat="1" ht="15" customHeight="1" x14ac:dyDescent="0.2">
      <c r="A273" s="20">
        <v>10</v>
      </c>
      <c r="B273" s="20"/>
      <c r="C273" s="24"/>
      <c r="D273" s="24"/>
      <c r="E273" s="24"/>
      <c r="F273" s="53"/>
      <c r="G273" s="48">
        <f t="shared" si="37"/>
        <v>0</v>
      </c>
      <c r="H273" s="19">
        <f t="shared" si="38"/>
        <v>0</v>
      </c>
      <c r="I273" s="19">
        <f t="shared" si="39"/>
        <v>0</v>
      </c>
      <c r="J273" s="19">
        <f t="shared" si="40"/>
        <v>0</v>
      </c>
      <c r="K273" s="49">
        <f t="shared" si="42"/>
        <v>0</v>
      </c>
      <c r="M273" s="36"/>
      <c r="N273" s="36"/>
      <c r="O273" s="36"/>
      <c r="P273" s="36"/>
    </row>
    <row r="274" spans="1:16" s="3" customFormat="1" ht="15" hidden="1" customHeight="1" x14ac:dyDescent="0.2">
      <c r="A274" s="20">
        <v>11</v>
      </c>
      <c r="B274" s="20"/>
      <c r="C274" s="24"/>
      <c r="D274" s="24"/>
      <c r="E274" s="24"/>
      <c r="F274" s="53"/>
      <c r="G274" s="48">
        <f t="shared" si="37"/>
        <v>0</v>
      </c>
      <c r="H274" s="19">
        <f t="shared" si="38"/>
        <v>0</v>
      </c>
      <c r="I274" s="19">
        <f t="shared" si="39"/>
        <v>0</v>
      </c>
      <c r="J274" s="19">
        <f t="shared" si="40"/>
        <v>0</v>
      </c>
      <c r="K274" s="49">
        <f t="shared" si="42"/>
        <v>0</v>
      </c>
      <c r="M274" s="36"/>
      <c r="N274" s="36"/>
      <c r="O274" s="36"/>
      <c r="P274" s="36"/>
    </row>
    <row r="275" spans="1:16" s="3" customFormat="1" ht="15" hidden="1" customHeight="1" x14ac:dyDescent="0.2">
      <c r="A275" s="20">
        <v>12</v>
      </c>
      <c r="B275" s="20"/>
      <c r="C275" s="24"/>
      <c r="D275" s="24"/>
      <c r="E275" s="24"/>
      <c r="F275" s="53"/>
      <c r="G275" s="48">
        <f t="shared" si="37"/>
        <v>0</v>
      </c>
      <c r="H275" s="19">
        <f t="shared" si="38"/>
        <v>0</v>
      </c>
      <c r="I275" s="19">
        <f t="shared" si="39"/>
        <v>0</v>
      </c>
      <c r="J275" s="19">
        <f t="shared" si="40"/>
        <v>0</v>
      </c>
      <c r="K275" s="49">
        <f t="shared" si="42"/>
        <v>0</v>
      </c>
      <c r="M275" s="36"/>
      <c r="N275" s="36"/>
      <c r="O275" s="36"/>
      <c r="P275" s="36"/>
    </row>
    <row r="276" spans="1:16" s="3" customFormat="1" ht="15" hidden="1" customHeight="1" x14ac:dyDescent="0.2">
      <c r="A276" s="20">
        <v>13</v>
      </c>
      <c r="B276" s="20"/>
      <c r="C276" s="24"/>
      <c r="D276" s="24"/>
      <c r="E276" s="24"/>
      <c r="F276" s="53"/>
      <c r="G276" s="48">
        <f t="shared" si="37"/>
        <v>0</v>
      </c>
      <c r="H276" s="19">
        <f t="shared" si="38"/>
        <v>0</v>
      </c>
      <c r="I276" s="19">
        <f t="shared" si="39"/>
        <v>0</v>
      </c>
      <c r="J276" s="19">
        <f t="shared" si="40"/>
        <v>0</v>
      </c>
      <c r="K276" s="49">
        <f t="shared" si="42"/>
        <v>0</v>
      </c>
      <c r="M276" s="36"/>
      <c r="N276" s="36"/>
      <c r="O276" s="36"/>
      <c r="P276" s="36"/>
    </row>
    <row r="277" spans="1:16" s="3" customFormat="1" ht="15" hidden="1" customHeight="1" x14ac:dyDescent="0.2">
      <c r="A277" s="20">
        <v>14</v>
      </c>
      <c r="B277" s="20"/>
      <c r="C277" s="24"/>
      <c r="D277" s="24"/>
      <c r="E277" s="24"/>
      <c r="F277" s="53"/>
      <c r="G277" s="48">
        <f t="shared" si="37"/>
        <v>0</v>
      </c>
      <c r="H277" s="19">
        <f t="shared" si="38"/>
        <v>0</v>
      </c>
      <c r="I277" s="19">
        <f t="shared" si="39"/>
        <v>0</v>
      </c>
      <c r="J277" s="19">
        <f t="shared" si="40"/>
        <v>0</v>
      </c>
      <c r="K277" s="49">
        <f t="shared" si="42"/>
        <v>0</v>
      </c>
      <c r="M277" s="36"/>
      <c r="N277" s="36"/>
      <c r="O277" s="36"/>
      <c r="P277" s="36"/>
    </row>
    <row r="278" spans="1:16" s="3" customFormat="1" ht="15" hidden="1" customHeight="1" x14ac:dyDescent="0.2">
      <c r="A278" s="20">
        <v>15</v>
      </c>
      <c r="B278" s="20"/>
      <c r="C278" s="24"/>
      <c r="D278" s="24"/>
      <c r="E278" s="24"/>
      <c r="F278" s="53"/>
      <c r="G278" s="48">
        <f t="shared" si="37"/>
        <v>0</v>
      </c>
      <c r="H278" s="19">
        <f t="shared" si="38"/>
        <v>0</v>
      </c>
      <c r="I278" s="19">
        <f t="shared" si="39"/>
        <v>0</v>
      </c>
      <c r="J278" s="19">
        <f t="shared" si="40"/>
        <v>0</v>
      </c>
      <c r="K278" s="49">
        <f t="shared" si="42"/>
        <v>0</v>
      </c>
      <c r="M278" s="36"/>
      <c r="N278" s="36"/>
      <c r="O278" s="36"/>
      <c r="P278" s="36"/>
    </row>
    <row r="279" spans="1:16" s="3" customFormat="1" ht="15" hidden="1" customHeight="1" x14ac:dyDescent="0.2">
      <c r="A279" s="20">
        <v>16</v>
      </c>
      <c r="B279" s="20"/>
      <c r="C279" s="24"/>
      <c r="D279" s="24"/>
      <c r="E279" s="24"/>
      <c r="F279" s="53"/>
      <c r="G279" s="48">
        <f t="shared" si="37"/>
        <v>0</v>
      </c>
      <c r="H279" s="19">
        <f t="shared" si="38"/>
        <v>0</v>
      </c>
      <c r="I279" s="19">
        <f t="shared" si="39"/>
        <v>0</v>
      </c>
      <c r="J279" s="19">
        <f t="shared" si="40"/>
        <v>0</v>
      </c>
      <c r="K279" s="49">
        <f t="shared" si="42"/>
        <v>0</v>
      </c>
      <c r="M279" s="36"/>
      <c r="N279" s="36"/>
      <c r="O279" s="36"/>
      <c r="P279" s="36"/>
    </row>
    <row r="280" spans="1:16" s="3" customFormat="1" ht="15" hidden="1" customHeight="1" x14ac:dyDescent="0.2">
      <c r="A280" s="20">
        <v>17</v>
      </c>
      <c r="B280" s="20"/>
      <c r="C280" s="24"/>
      <c r="D280" s="24"/>
      <c r="E280" s="24"/>
      <c r="F280" s="53"/>
      <c r="G280" s="48">
        <f t="shared" si="37"/>
        <v>0</v>
      </c>
      <c r="H280" s="19">
        <f t="shared" si="38"/>
        <v>0</v>
      </c>
      <c r="I280" s="19">
        <f t="shared" si="39"/>
        <v>0</v>
      </c>
      <c r="J280" s="19">
        <f t="shared" si="40"/>
        <v>0</v>
      </c>
      <c r="K280" s="49">
        <f t="shared" si="42"/>
        <v>0</v>
      </c>
      <c r="M280" s="36"/>
      <c r="N280" s="36"/>
      <c r="O280" s="36"/>
      <c r="P280" s="36"/>
    </row>
    <row r="281" spans="1:16" s="3" customFormat="1" ht="15" hidden="1" customHeight="1" x14ac:dyDescent="0.2">
      <c r="A281" s="20">
        <v>18</v>
      </c>
      <c r="B281" s="20"/>
      <c r="C281" s="24"/>
      <c r="D281" s="24"/>
      <c r="E281" s="24"/>
      <c r="F281" s="53"/>
      <c r="G281" s="48">
        <f t="shared" si="37"/>
        <v>0</v>
      </c>
      <c r="H281" s="19">
        <f t="shared" si="38"/>
        <v>0</v>
      </c>
      <c r="I281" s="19">
        <f t="shared" si="39"/>
        <v>0</v>
      </c>
      <c r="J281" s="19">
        <f t="shared" si="40"/>
        <v>0</v>
      </c>
      <c r="K281" s="49">
        <f t="shared" si="42"/>
        <v>0</v>
      </c>
      <c r="M281" s="36"/>
      <c r="N281" s="36"/>
      <c r="O281" s="36"/>
      <c r="P281" s="36"/>
    </row>
    <row r="282" spans="1:16" s="3" customFormat="1" ht="15" hidden="1" customHeight="1" x14ac:dyDescent="0.2">
      <c r="A282" s="20">
        <v>19</v>
      </c>
      <c r="B282" s="20"/>
      <c r="C282" s="24"/>
      <c r="D282" s="24"/>
      <c r="E282" s="24"/>
      <c r="F282" s="53"/>
      <c r="G282" s="48">
        <f t="shared" si="37"/>
        <v>0</v>
      </c>
      <c r="H282" s="19">
        <f t="shared" si="38"/>
        <v>0</v>
      </c>
      <c r="I282" s="19">
        <f t="shared" si="39"/>
        <v>0</v>
      </c>
      <c r="J282" s="19">
        <f t="shared" si="40"/>
        <v>0</v>
      </c>
      <c r="K282" s="49">
        <f t="shared" si="42"/>
        <v>0</v>
      </c>
      <c r="M282" s="36"/>
      <c r="N282" s="36"/>
      <c r="O282" s="36"/>
      <c r="P282" s="36"/>
    </row>
    <row r="283" spans="1:16" s="3" customFormat="1" ht="15" hidden="1" customHeight="1" x14ac:dyDescent="0.2">
      <c r="A283" s="20">
        <v>20</v>
      </c>
      <c r="B283" s="20"/>
      <c r="C283" s="24"/>
      <c r="D283" s="24"/>
      <c r="E283" s="24"/>
      <c r="F283" s="53"/>
      <c r="G283" s="48">
        <f t="shared" si="37"/>
        <v>0</v>
      </c>
      <c r="H283" s="19">
        <f t="shared" si="38"/>
        <v>0</v>
      </c>
      <c r="I283" s="19">
        <f t="shared" si="39"/>
        <v>0</v>
      </c>
      <c r="J283" s="19">
        <f t="shared" si="40"/>
        <v>0</v>
      </c>
      <c r="K283" s="49">
        <f t="shared" si="42"/>
        <v>0</v>
      </c>
      <c r="M283" s="36"/>
      <c r="N283" s="36"/>
      <c r="O283" s="36"/>
      <c r="P283" s="36"/>
    </row>
    <row r="284" spans="1:16" s="3" customFormat="1" ht="15" hidden="1" customHeight="1" x14ac:dyDescent="0.2">
      <c r="A284" s="20">
        <v>21</v>
      </c>
      <c r="B284" s="20"/>
      <c r="C284" s="24"/>
      <c r="D284" s="24"/>
      <c r="E284" s="24"/>
      <c r="F284" s="53"/>
      <c r="G284" s="48">
        <f t="shared" si="37"/>
        <v>0</v>
      </c>
      <c r="H284" s="19">
        <f t="shared" si="38"/>
        <v>0</v>
      </c>
      <c r="I284" s="19">
        <f t="shared" si="39"/>
        <v>0</v>
      </c>
      <c r="J284" s="19">
        <f t="shared" si="40"/>
        <v>0</v>
      </c>
      <c r="K284" s="49">
        <f t="shared" si="42"/>
        <v>0</v>
      </c>
      <c r="M284" s="36"/>
      <c r="N284" s="36"/>
      <c r="O284" s="36"/>
      <c r="P284" s="36"/>
    </row>
    <row r="285" spans="1:16" s="3" customFormat="1" ht="15" hidden="1" customHeight="1" x14ac:dyDescent="0.2">
      <c r="A285" s="20">
        <v>22</v>
      </c>
      <c r="B285" s="20"/>
      <c r="C285" s="24"/>
      <c r="D285" s="24"/>
      <c r="E285" s="24"/>
      <c r="F285" s="53"/>
      <c r="G285" s="48">
        <f t="shared" si="37"/>
        <v>0</v>
      </c>
      <c r="H285" s="19">
        <f t="shared" si="38"/>
        <v>0</v>
      </c>
      <c r="I285" s="19">
        <f t="shared" si="39"/>
        <v>0</v>
      </c>
      <c r="J285" s="19">
        <f t="shared" si="40"/>
        <v>0</v>
      </c>
      <c r="K285" s="49">
        <f t="shared" si="42"/>
        <v>0</v>
      </c>
      <c r="M285" s="36"/>
      <c r="N285" s="36"/>
      <c r="O285" s="36"/>
      <c r="P285" s="36"/>
    </row>
    <row r="286" spans="1:16" s="3" customFormat="1" ht="15" hidden="1" customHeight="1" x14ac:dyDescent="0.2">
      <c r="A286" s="20">
        <v>23</v>
      </c>
      <c r="B286" s="20"/>
      <c r="C286" s="24"/>
      <c r="D286" s="24"/>
      <c r="E286" s="24"/>
      <c r="F286" s="53"/>
      <c r="G286" s="48">
        <f t="shared" si="37"/>
        <v>0</v>
      </c>
      <c r="H286" s="19">
        <f t="shared" si="38"/>
        <v>0</v>
      </c>
      <c r="I286" s="19">
        <f t="shared" si="39"/>
        <v>0</v>
      </c>
      <c r="J286" s="19">
        <f t="shared" si="40"/>
        <v>0</v>
      </c>
      <c r="K286" s="49">
        <f t="shared" si="42"/>
        <v>0</v>
      </c>
      <c r="M286" s="36"/>
      <c r="N286" s="36"/>
      <c r="O286" s="36"/>
      <c r="P286" s="36"/>
    </row>
    <row r="287" spans="1:16" s="3" customFormat="1" ht="15" hidden="1" customHeight="1" x14ac:dyDescent="0.2">
      <c r="A287" s="20">
        <v>24</v>
      </c>
      <c r="B287" s="20"/>
      <c r="C287" s="24"/>
      <c r="D287" s="24"/>
      <c r="E287" s="24"/>
      <c r="F287" s="53"/>
      <c r="G287" s="48">
        <f t="shared" si="37"/>
        <v>0</v>
      </c>
      <c r="H287" s="19">
        <f t="shared" si="38"/>
        <v>0</v>
      </c>
      <c r="I287" s="19">
        <f t="shared" si="39"/>
        <v>0</v>
      </c>
      <c r="J287" s="19">
        <f t="shared" si="40"/>
        <v>0</v>
      </c>
      <c r="K287" s="49">
        <f t="shared" si="42"/>
        <v>0</v>
      </c>
      <c r="M287" s="36"/>
      <c r="N287" s="36"/>
      <c r="O287" s="36"/>
      <c r="P287" s="36"/>
    </row>
    <row r="288" spans="1:16" s="3" customFormat="1" ht="15" hidden="1" customHeight="1" x14ac:dyDescent="0.2">
      <c r="A288" s="20">
        <v>25</v>
      </c>
      <c r="B288" s="20"/>
      <c r="C288" s="24"/>
      <c r="D288" s="24"/>
      <c r="E288" s="24"/>
      <c r="F288" s="53"/>
      <c r="G288" s="48">
        <f t="shared" si="37"/>
        <v>0</v>
      </c>
      <c r="H288" s="19">
        <f t="shared" si="38"/>
        <v>0</v>
      </c>
      <c r="I288" s="19">
        <f t="shared" si="39"/>
        <v>0</v>
      </c>
      <c r="J288" s="19">
        <f t="shared" si="40"/>
        <v>0</v>
      </c>
      <c r="K288" s="49">
        <f t="shared" si="42"/>
        <v>0</v>
      </c>
      <c r="M288" s="36"/>
      <c r="N288" s="36"/>
      <c r="O288" s="36"/>
      <c r="P288" s="36"/>
    </row>
    <row r="289" spans="1:16" s="3" customFormat="1" ht="15" hidden="1" customHeight="1" x14ac:dyDescent="0.2">
      <c r="A289" s="20">
        <v>26</v>
      </c>
      <c r="B289" s="20"/>
      <c r="C289" s="24"/>
      <c r="D289" s="24"/>
      <c r="E289" s="24"/>
      <c r="F289" s="53"/>
      <c r="G289" s="48">
        <f t="shared" si="37"/>
        <v>0</v>
      </c>
      <c r="H289" s="19">
        <f t="shared" si="38"/>
        <v>0</v>
      </c>
      <c r="I289" s="19">
        <f t="shared" si="39"/>
        <v>0</v>
      </c>
      <c r="J289" s="19">
        <f t="shared" si="40"/>
        <v>0</v>
      </c>
      <c r="K289" s="49">
        <f t="shared" si="42"/>
        <v>0</v>
      </c>
      <c r="M289" s="36"/>
      <c r="N289" s="36"/>
      <c r="O289" s="36"/>
      <c r="P289" s="36"/>
    </row>
    <row r="290" spans="1:16" s="3" customFormat="1" ht="15" hidden="1" customHeight="1" x14ac:dyDescent="0.2">
      <c r="A290" s="20">
        <v>27</v>
      </c>
      <c r="B290" s="20"/>
      <c r="C290" s="24"/>
      <c r="D290" s="24"/>
      <c r="E290" s="24"/>
      <c r="F290" s="53"/>
      <c r="G290" s="48">
        <f t="shared" si="37"/>
        <v>0</v>
      </c>
      <c r="H290" s="19">
        <f t="shared" si="38"/>
        <v>0</v>
      </c>
      <c r="I290" s="19">
        <f t="shared" si="39"/>
        <v>0</v>
      </c>
      <c r="J290" s="19">
        <f t="shared" si="40"/>
        <v>0</v>
      </c>
      <c r="K290" s="49">
        <f t="shared" si="42"/>
        <v>0</v>
      </c>
      <c r="M290" s="36"/>
      <c r="N290" s="36"/>
      <c r="O290" s="36"/>
      <c r="P290" s="36"/>
    </row>
    <row r="291" spans="1:16" s="3" customFormat="1" ht="15" hidden="1" customHeight="1" x14ac:dyDescent="0.2">
      <c r="A291" s="20">
        <v>28</v>
      </c>
      <c r="B291" s="20"/>
      <c r="C291" s="24"/>
      <c r="D291" s="24"/>
      <c r="E291" s="24"/>
      <c r="F291" s="53"/>
      <c r="G291" s="48">
        <f t="shared" si="37"/>
        <v>0</v>
      </c>
      <c r="H291" s="19">
        <f t="shared" si="38"/>
        <v>0</v>
      </c>
      <c r="I291" s="19">
        <f t="shared" si="39"/>
        <v>0</v>
      </c>
      <c r="J291" s="19">
        <f t="shared" si="40"/>
        <v>0</v>
      </c>
      <c r="K291" s="49">
        <f t="shared" si="42"/>
        <v>0</v>
      </c>
      <c r="M291" s="36"/>
      <c r="N291" s="36"/>
      <c r="O291" s="36"/>
      <c r="P291" s="36"/>
    </row>
    <row r="292" spans="1:16" s="3" customFormat="1" ht="15" hidden="1" customHeight="1" x14ac:dyDescent="0.2">
      <c r="A292" s="20">
        <v>29</v>
      </c>
      <c r="B292" s="20"/>
      <c r="C292" s="24"/>
      <c r="D292" s="24"/>
      <c r="E292" s="24"/>
      <c r="F292" s="53"/>
      <c r="G292" s="48">
        <f t="shared" si="37"/>
        <v>0</v>
      </c>
      <c r="H292" s="19">
        <f t="shared" si="38"/>
        <v>0</v>
      </c>
      <c r="I292" s="19">
        <f t="shared" si="39"/>
        <v>0</v>
      </c>
      <c r="J292" s="19">
        <f t="shared" si="40"/>
        <v>0</v>
      </c>
      <c r="K292" s="49">
        <f t="shared" si="42"/>
        <v>0</v>
      </c>
      <c r="M292" s="36"/>
      <c r="N292" s="36"/>
      <c r="O292" s="36"/>
      <c r="P292" s="36"/>
    </row>
    <row r="293" spans="1:16" s="3" customFormat="1" ht="15" hidden="1" customHeight="1" x14ac:dyDescent="0.2">
      <c r="A293" s="20">
        <v>30</v>
      </c>
      <c r="B293" s="20"/>
      <c r="C293" s="24"/>
      <c r="D293" s="24"/>
      <c r="E293" s="24"/>
      <c r="F293" s="53"/>
      <c r="G293" s="48">
        <f t="shared" si="37"/>
        <v>0</v>
      </c>
      <c r="H293" s="19">
        <f t="shared" si="38"/>
        <v>0</v>
      </c>
      <c r="I293" s="19">
        <f t="shared" si="39"/>
        <v>0</v>
      </c>
      <c r="J293" s="19">
        <f t="shared" si="40"/>
        <v>0</v>
      </c>
      <c r="K293" s="49">
        <f t="shared" si="42"/>
        <v>0</v>
      </c>
      <c r="M293" s="36"/>
      <c r="N293" s="36"/>
      <c r="O293" s="36"/>
      <c r="P293" s="36"/>
    </row>
    <row r="294" spans="1:16" s="3" customFormat="1" ht="15" hidden="1" customHeight="1" x14ac:dyDescent="0.2">
      <c r="A294" s="20">
        <v>31</v>
      </c>
      <c r="B294" s="20"/>
      <c r="C294" s="24"/>
      <c r="D294" s="24"/>
      <c r="E294" s="24"/>
      <c r="F294" s="53"/>
      <c r="G294" s="48">
        <f t="shared" si="37"/>
        <v>0</v>
      </c>
      <c r="H294" s="19">
        <f t="shared" si="38"/>
        <v>0</v>
      </c>
      <c r="I294" s="19">
        <f t="shared" si="39"/>
        <v>0</v>
      </c>
      <c r="J294" s="19">
        <f t="shared" si="40"/>
        <v>0</v>
      </c>
      <c r="K294" s="49">
        <f t="shared" si="42"/>
        <v>0</v>
      </c>
      <c r="M294" s="36"/>
      <c r="N294" s="36"/>
      <c r="O294" s="36"/>
      <c r="P294" s="36"/>
    </row>
    <row r="295" spans="1:16" s="3" customFormat="1" ht="15" hidden="1" customHeight="1" x14ac:dyDescent="0.2">
      <c r="A295" s="20">
        <v>32</v>
      </c>
      <c r="B295" s="20"/>
      <c r="C295" s="24"/>
      <c r="D295" s="24"/>
      <c r="E295" s="24"/>
      <c r="F295" s="53"/>
      <c r="G295" s="48">
        <f t="shared" si="37"/>
        <v>0</v>
      </c>
      <c r="H295" s="19">
        <f t="shared" si="38"/>
        <v>0</v>
      </c>
      <c r="I295" s="19">
        <f t="shared" si="39"/>
        <v>0</v>
      </c>
      <c r="J295" s="19">
        <f t="shared" si="40"/>
        <v>0</v>
      </c>
      <c r="K295" s="49">
        <f t="shared" si="42"/>
        <v>0</v>
      </c>
      <c r="M295" s="36"/>
      <c r="N295" s="36"/>
      <c r="O295" s="36"/>
      <c r="P295" s="36"/>
    </row>
    <row r="296" spans="1:16" s="3" customFormat="1" ht="15" hidden="1" customHeight="1" x14ac:dyDescent="0.2">
      <c r="A296" s="20">
        <v>33</v>
      </c>
      <c r="B296" s="20"/>
      <c r="C296" s="24"/>
      <c r="D296" s="24"/>
      <c r="E296" s="24"/>
      <c r="F296" s="53"/>
      <c r="G296" s="48">
        <f t="shared" ref="G296:G329" si="43">ROUNDDOWN(C296*$M$264,0)</f>
        <v>0</v>
      </c>
      <c r="H296" s="19">
        <f t="shared" ref="H296:H329" si="44">ROUNDDOWN(D296*$N$264,0)</f>
        <v>0</v>
      </c>
      <c r="I296" s="19">
        <f t="shared" ref="I296:I329" si="45">ROUNDDOWN(E296*$O$264,0)</f>
        <v>0</v>
      </c>
      <c r="J296" s="19">
        <f t="shared" ref="J296:J329" si="46">ROUNDDOWN(F296*$P$264,0)</f>
        <v>0</v>
      </c>
      <c r="K296" s="49">
        <f t="shared" si="42"/>
        <v>0</v>
      </c>
      <c r="M296" s="36"/>
      <c r="N296" s="36"/>
      <c r="O296" s="36"/>
      <c r="P296" s="36"/>
    </row>
    <row r="297" spans="1:16" s="3" customFormat="1" ht="15" hidden="1" customHeight="1" x14ac:dyDescent="0.2">
      <c r="A297" s="20">
        <v>34</v>
      </c>
      <c r="B297" s="20"/>
      <c r="C297" s="24"/>
      <c r="D297" s="24"/>
      <c r="E297" s="24"/>
      <c r="F297" s="53"/>
      <c r="G297" s="48">
        <f t="shared" si="43"/>
        <v>0</v>
      </c>
      <c r="H297" s="19">
        <f t="shared" si="44"/>
        <v>0</v>
      </c>
      <c r="I297" s="19">
        <f t="shared" si="45"/>
        <v>0</v>
      </c>
      <c r="J297" s="19">
        <f t="shared" si="46"/>
        <v>0</v>
      </c>
      <c r="K297" s="49">
        <f t="shared" si="42"/>
        <v>0</v>
      </c>
      <c r="M297" s="36"/>
      <c r="N297" s="36"/>
      <c r="O297" s="36"/>
      <c r="P297" s="36"/>
    </row>
    <row r="298" spans="1:16" s="3" customFormat="1" ht="15" hidden="1" customHeight="1" x14ac:dyDescent="0.2">
      <c r="A298" s="20">
        <v>35</v>
      </c>
      <c r="B298" s="20"/>
      <c r="C298" s="24"/>
      <c r="D298" s="24"/>
      <c r="E298" s="24"/>
      <c r="F298" s="53"/>
      <c r="G298" s="48">
        <f t="shared" si="43"/>
        <v>0</v>
      </c>
      <c r="H298" s="19">
        <f t="shared" si="44"/>
        <v>0</v>
      </c>
      <c r="I298" s="19">
        <f t="shared" si="45"/>
        <v>0</v>
      </c>
      <c r="J298" s="19">
        <f t="shared" si="46"/>
        <v>0</v>
      </c>
      <c r="K298" s="49">
        <f t="shared" si="42"/>
        <v>0</v>
      </c>
      <c r="M298" s="36"/>
      <c r="N298" s="36"/>
      <c r="O298" s="36"/>
      <c r="P298" s="36"/>
    </row>
    <row r="299" spans="1:16" s="3" customFormat="1" ht="15" hidden="1" customHeight="1" x14ac:dyDescent="0.2">
      <c r="A299" s="20">
        <v>36</v>
      </c>
      <c r="B299" s="20"/>
      <c r="C299" s="24"/>
      <c r="D299" s="24"/>
      <c r="E299" s="24"/>
      <c r="F299" s="53"/>
      <c r="G299" s="48">
        <f t="shared" si="43"/>
        <v>0</v>
      </c>
      <c r="H299" s="19">
        <f t="shared" si="44"/>
        <v>0</v>
      </c>
      <c r="I299" s="19">
        <f t="shared" si="45"/>
        <v>0</v>
      </c>
      <c r="J299" s="19">
        <f t="shared" si="46"/>
        <v>0</v>
      </c>
      <c r="K299" s="49">
        <f t="shared" si="42"/>
        <v>0</v>
      </c>
      <c r="M299" s="36"/>
      <c r="N299" s="36"/>
      <c r="O299" s="36"/>
      <c r="P299" s="36"/>
    </row>
    <row r="300" spans="1:16" s="3" customFormat="1" ht="15" hidden="1" customHeight="1" x14ac:dyDescent="0.2">
      <c r="A300" s="20">
        <v>37</v>
      </c>
      <c r="B300" s="20"/>
      <c r="C300" s="24"/>
      <c r="D300" s="24"/>
      <c r="E300" s="24"/>
      <c r="F300" s="53"/>
      <c r="G300" s="48">
        <f t="shared" si="43"/>
        <v>0</v>
      </c>
      <c r="H300" s="19">
        <f t="shared" si="44"/>
        <v>0</v>
      </c>
      <c r="I300" s="19">
        <f t="shared" si="45"/>
        <v>0</v>
      </c>
      <c r="J300" s="19">
        <f t="shared" si="46"/>
        <v>0</v>
      </c>
      <c r="K300" s="49">
        <f t="shared" si="42"/>
        <v>0</v>
      </c>
      <c r="M300" s="36"/>
      <c r="N300" s="36"/>
      <c r="O300" s="36"/>
      <c r="P300" s="36"/>
    </row>
    <row r="301" spans="1:16" s="3" customFormat="1" ht="15" hidden="1" customHeight="1" x14ac:dyDescent="0.2">
      <c r="A301" s="20">
        <v>38</v>
      </c>
      <c r="B301" s="20"/>
      <c r="C301" s="24"/>
      <c r="D301" s="24"/>
      <c r="E301" s="24"/>
      <c r="F301" s="53"/>
      <c r="G301" s="48">
        <f t="shared" si="43"/>
        <v>0</v>
      </c>
      <c r="H301" s="19">
        <f t="shared" si="44"/>
        <v>0</v>
      </c>
      <c r="I301" s="19">
        <f t="shared" si="45"/>
        <v>0</v>
      </c>
      <c r="J301" s="19">
        <f t="shared" si="46"/>
        <v>0</v>
      </c>
      <c r="K301" s="49">
        <f t="shared" si="42"/>
        <v>0</v>
      </c>
      <c r="M301" s="36"/>
      <c r="N301" s="36"/>
      <c r="O301" s="36"/>
      <c r="P301" s="36"/>
    </row>
    <row r="302" spans="1:16" s="3" customFormat="1" ht="15" hidden="1" customHeight="1" x14ac:dyDescent="0.2">
      <c r="A302" s="20">
        <v>39</v>
      </c>
      <c r="B302" s="20"/>
      <c r="C302" s="24"/>
      <c r="D302" s="24"/>
      <c r="E302" s="24"/>
      <c r="F302" s="53"/>
      <c r="G302" s="48">
        <f t="shared" si="43"/>
        <v>0</v>
      </c>
      <c r="H302" s="19">
        <f t="shared" si="44"/>
        <v>0</v>
      </c>
      <c r="I302" s="19">
        <f t="shared" si="45"/>
        <v>0</v>
      </c>
      <c r="J302" s="19">
        <f t="shared" si="46"/>
        <v>0</v>
      </c>
      <c r="K302" s="49">
        <f t="shared" si="42"/>
        <v>0</v>
      </c>
      <c r="M302" s="36"/>
      <c r="N302" s="36"/>
      <c r="O302" s="36"/>
      <c r="P302" s="36"/>
    </row>
    <row r="303" spans="1:16" s="3" customFormat="1" ht="15" hidden="1" customHeight="1" x14ac:dyDescent="0.2">
      <c r="A303" s="20">
        <v>40</v>
      </c>
      <c r="B303" s="20"/>
      <c r="C303" s="24"/>
      <c r="D303" s="24"/>
      <c r="E303" s="24"/>
      <c r="F303" s="53"/>
      <c r="G303" s="48">
        <f t="shared" si="43"/>
        <v>0</v>
      </c>
      <c r="H303" s="19">
        <f t="shared" si="44"/>
        <v>0</v>
      </c>
      <c r="I303" s="19">
        <f t="shared" si="45"/>
        <v>0</v>
      </c>
      <c r="J303" s="19">
        <f t="shared" si="46"/>
        <v>0</v>
      </c>
      <c r="K303" s="49">
        <f t="shared" si="42"/>
        <v>0</v>
      </c>
      <c r="M303" s="36"/>
      <c r="N303" s="36"/>
      <c r="O303" s="36"/>
      <c r="P303" s="36"/>
    </row>
    <row r="304" spans="1:16" s="3" customFormat="1" ht="15" hidden="1" customHeight="1" x14ac:dyDescent="0.2">
      <c r="A304" s="20">
        <v>41</v>
      </c>
      <c r="B304" s="20"/>
      <c r="C304" s="24"/>
      <c r="D304" s="24"/>
      <c r="E304" s="24"/>
      <c r="F304" s="53"/>
      <c r="G304" s="48">
        <f t="shared" si="43"/>
        <v>0</v>
      </c>
      <c r="H304" s="19">
        <f t="shared" si="44"/>
        <v>0</v>
      </c>
      <c r="I304" s="19">
        <f t="shared" si="45"/>
        <v>0</v>
      </c>
      <c r="J304" s="19">
        <f t="shared" si="46"/>
        <v>0</v>
      </c>
      <c r="K304" s="49">
        <f t="shared" si="42"/>
        <v>0</v>
      </c>
      <c r="M304" s="36"/>
      <c r="N304" s="36"/>
      <c r="O304" s="36"/>
      <c r="P304" s="36"/>
    </row>
    <row r="305" spans="1:16" s="3" customFormat="1" ht="15" hidden="1" customHeight="1" x14ac:dyDescent="0.2">
      <c r="A305" s="20">
        <v>42</v>
      </c>
      <c r="B305" s="20"/>
      <c r="C305" s="24"/>
      <c r="D305" s="24"/>
      <c r="E305" s="24"/>
      <c r="F305" s="53"/>
      <c r="G305" s="48">
        <f t="shared" si="43"/>
        <v>0</v>
      </c>
      <c r="H305" s="19">
        <f t="shared" si="44"/>
        <v>0</v>
      </c>
      <c r="I305" s="19">
        <f t="shared" si="45"/>
        <v>0</v>
      </c>
      <c r="J305" s="19">
        <f t="shared" si="46"/>
        <v>0</v>
      </c>
      <c r="K305" s="49">
        <f t="shared" si="42"/>
        <v>0</v>
      </c>
      <c r="M305" s="36"/>
      <c r="N305" s="36"/>
      <c r="O305" s="36"/>
      <c r="P305" s="36"/>
    </row>
    <row r="306" spans="1:16" s="3" customFormat="1" ht="15" hidden="1" customHeight="1" x14ac:dyDescent="0.2">
      <c r="A306" s="20">
        <v>43</v>
      </c>
      <c r="B306" s="20"/>
      <c r="C306" s="24"/>
      <c r="D306" s="24"/>
      <c r="E306" s="24"/>
      <c r="F306" s="53"/>
      <c r="G306" s="48">
        <f t="shared" si="43"/>
        <v>0</v>
      </c>
      <c r="H306" s="19">
        <f t="shared" si="44"/>
        <v>0</v>
      </c>
      <c r="I306" s="19">
        <f t="shared" si="45"/>
        <v>0</v>
      </c>
      <c r="J306" s="19">
        <f t="shared" si="46"/>
        <v>0</v>
      </c>
      <c r="K306" s="49">
        <f t="shared" si="42"/>
        <v>0</v>
      </c>
      <c r="M306" s="36"/>
      <c r="N306" s="36"/>
      <c r="O306" s="36"/>
      <c r="P306" s="36"/>
    </row>
    <row r="307" spans="1:16" s="3" customFormat="1" ht="15" hidden="1" customHeight="1" x14ac:dyDescent="0.2">
      <c r="A307" s="20">
        <v>44</v>
      </c>
      <c r="B307" s="20"/>
      <c r="C307" s="24"/>
      <c r="D307" s="24"/>
      <c r="E307" s="24"/>
      <c r="F307" s="53"/>
      <c r="G307" s="48">
        <f t="shared" si="43"/>
        <v>0</v>
      </c>
      <c r="H307" s="19">
        <f t="shared" si="44"/>
        <v>0</v>
      </c>
      <c r="I307" s="19">
        <f t="shared" si="45"/>
        <v>0</v>
      </c>
      <c r="J307" s="19">
        <f t="shared" si="46"/>
        <v>0</v>
      </c>
      <c r="K307" s="49">
        <f t="shared" si="42"/>
        <v>0</v>
      </c>
      <c r="M307" s="36"/>
      <c r="N307" s="36"/>
      <c r="O307" s="36"/>
      <c r="P307" s="36"/>
    </row>
    <row r="308" spans="1:16" s="3" customFormat="1" ht="15" hidden="1" customHeight="1" x14ac:dyDescent="0.2">
      <c r="A308" s="20">
        <v>45</v>
      </c>
      <c r="B308" s="20"/>
      <c r="C308" s="24"/>
      <c r="D308" s="24"/>
      <c r="E308" s="24"/>
      <c r="F308" s="53"/>
      <c r="G308" s="48">
        <f t="shared" si="43"/>
        <v>0</v>
      </c>
      <c r="H308" s="19">
        <f t="shared" si="44"/>
        <v>0</v>
      </c>
      <c r="I308" s="19">
        <f t="shared" si="45"/>
        <v>0</v>
      </c>
      <c r="J308" s="19">
        <f t="shared" si="46"/>
        <v>0</v>
      </c>
      <c r="K308" s="49">
        <f t="shared" si="42"/>
        <v>0</v>
      </c>
      <c r="M308" s="36"/>
      <c r="N308" s="36"/>
      <c r="O308" s="36"/>
      <c r="P308" s="36"/>
    </row>
    <row r="309" spans="1:16" s="3" customFormat="1" ht="15" hidden="1" customHeight="1" x14ac:dyDescent="0.2">
      <c r="A309" s="20">
        <v>46</v>
      </c>
      <c r="B309" s="20"/>
      <c r="C309" s="24"/>
      <c r="D309" s="24"/>
      <c r="E309" s="24"/>
      <c r="F309" s="53"/>
      <c r="G309" s="48">
        <f t="shared" si="43"/>
        <v>0</v>
      </c>
      <c r="H309" s="19">
        <f t="shared" si="44"/>
        <v>0</v>
      </c>
      <c r="I309" s="19">
        <f t="shared" si="45"/>
        <v>0</v>
      </c>
      <c r="J309" s="19">
        <f t="shared" si="46"/>
        <v>0</v>
      </c>
      <c r="K309" s="49">
        <f t="shared" si="42"/>
        <v>0</v>
      </c>
      <c r="M309" s="36"/>
      <c r="N309" s="36"/>
      <c r="O309" s="36"/>
      <c r="P309" s="36"/>
    </row>
    <row r="310" spans="1:16" s="3" customFormat="1" ht="15" hidden="1" customHeight="1" x14ac:dyDescent="0.2">
      <c r="A310" s="20">
        <v>47</v>
      </c>
      <c r="B310" s="20"/>
      <c r="C310" s="24"/>
      <c r="D310" s="24"/>
      <c r="E310" s="24"/>
      <c r="F310" s="53"/>
      <c r="G310" s="48">
        <f t="shared" si="43"/>
        <v>0</v>
      </c>
      <c r="H310" s="19">
        <f t="shared" si="44"/>
        <v>0</v>
      </c>
      <c r="I310" s="19">
        <f t="shared" si="45"/>
        <v>0</v>
      </c>
      <c r="J310" s="19">
        <f t="shared" si="46"/>
        <v>0</v>
      </c>
      <c r="K310" s="49">
        <f t="shared" si="42"/>
        <v>0</v>
      </c>
      <c r="M310" s="36"/>
      <c r="N310" s="36"/>
      <c r="O310" s="36"/>
      <c r="P310" s="36"/>
    </row>
    <row r="311" spans="1:16" s="3" customFormat="1" ht="15" hidden="1" customHeight="1" x14ac:dyDescent="0.2">
      <c r="A311" s="20">
        <v>48</v>
      </c>
      <c r="B311" s="20"/>
      <c r="C311" s="24"/>
      <c r="D311" s="24"/>
      <c r="E311" s="24"/>
      <c r="F311" s="53"/>
      <c r="G311" s="48">
        <f t="shared" si="43"/>
        <v>0</v>
      </c>
      <c r="H311" s="19">
        <f t="shared" si="44"/>
        <v>0</v>
      </c>
      <c r="I311" s="19">
        <f t="shared" si="45"/>
        <v>0</v>
      </c>
      <c r="J311" s="19">
        <f t="shared" si="46"/>
        <v>0</v>
      </c>
      <c r="K311" s="49">
        <f t="shared" si="42"/>
        <v>0</v>
      </c>
      <c r="M311" s="36"/>
      <c r="N311" s="36"/>
      <c r="O311" s="36"/>
      <c r="P311" s="36"/>
    </row>
    <row r="312" spans="1:16" s="3" customFormat="1" ht="15" hidden="1" customHeight="1" x14ac:dyDescent="0.2">
      <c r="A312" s="20">
        <v>49</v>
      </c>
      <c r="B312" s="20"/>
      <c r="C312" s="24"/>
      <c r="D312" s="24"/>
      <c r="E312" s="24"/>
      <c r="F312" s="53"/>
      <c r="G312" s="48">
        <f t="shared" si="43"/>
        <v>0</v>
      </c>
      <c r="H312" s="19">
        <f t="shared" si="44"/>
        <v>0</v>
      </c>
      <c r="I312" s="19">
        <f t="shared" si="45"/>
        <v>0</v>
      </c>
      <c r="J312" s="19">
        <f t="shared" si="46"/>
        <v>0</v>
      </c>
      <c r="K312" s="49">
        <f t="shared" si="42"/>
        <v>0</v>
      </c>
      <c r="M312" s="36"/>
      <c r="N312" s="36"/>
      <c r="O312" s="36"/>
      <c r="P312" s="36"/>
    </row>
    <row r="313" spans="1:16" s="3" customFormat="1" ht="15" hidden="1" customHeight="1" x14ac:dyDescent="0.2">
      <c r="A313" s="20">
        <v>50</v>
      </c>
      <c r="B313" s="20"/>
      <c r="C313" s="24"/>
      <c r="D313" s="24"/>
      <c r="E313" s="24"/>
      <c r="F313" s="53"/>
      <c r="G313" s="48">
        <f t="shared" si="43"/>
        <v>0</v>
      </c>
      <c r="H313" s="19">
        <f t="shared" si="44"/>
        <v>0</v>
      </c>
      <c r="I313" s="19">
        <f t="shared" si="45"/>
        <v>0</v>
      </c>
      <c r="J313" s="19">
        <f t="shared" si="46"/>
        <v>0</v>
      </c>
      <c r="K313" s="49">
        <f t="shared" si="42"/>
        <v>0</v>
      </c>
      <c r="M313" s="36"/>
      <c r="N313" s="36"/>
      <c r="O313" s="36"/>
      <c r="P313" s="36"/>
    </row>
    <row r="314" spans="1:16" s="3" customFormat="1" ht="15" hidden="1" customHeight="1" x14ac:dyDescent="0.2">
      <c r="A314" s="20">
        <v>51</v>
      </c>
      <c r="B314" s="20"/>
      <c r="C314" s="24"/>
      <c r="D314" s="24"/>
      <c r="E314" s="24"/>
      <c r="F314" s="53"/>
      <c r="G314" s="48">
        <f t="shared" si="43"/>
        <v>0</v>
      </c>
      <c r="H314" s="19">
        <f t="shared" si="44"/>
        <v>0</v>
      </c>
      <c r="I314" s="19">
        <f t="shared" si="45"/>
        <v>0</v>
      </c>
      <c r="J314" s="19">
        <f t="shared" si="46"/>
        <v>0</v>
      </c>
      <c r="K314" s="49">
        <f t="shared" si="42"/>
        <v>0</v>
      </c>
      <c r="M314" s="36"/>
      <c r="N314" s="36"/>
      <c r="O314" s="36"/>
      <c r="P314" s="36"/>
    </row>
    <row r="315" spans="1:16" s="3" customFormat="1" ht="15" hidden="1" customHeight="1" x14ac:dyDescent="0.2">
      <c r="A315" s="20">
        <v>52</v>
      </c>
      <c r="B315" s="20"/>
      <c r="C315" s="24"/>
      <c r="D315" s="24"/>
      <c r="E315" s="24"/>
      <c r="F315" s="53"/>
      <c r="G315" s="48">
        <f t="shared" si="43"/>
        <v>0</v>
      </c>
      <c r="H315" s="19">
        <f t="shared" si="44"/>
        <v>0</v>
      </c>
      <c r="I315" s="19">
        <f t="shared" si="45"/>
        <v>0</v>
      </c>
      <c r="J315" s="19">
        <f t="shared" si="46"/>
        <v>0</v>
      </c>
      <c r="K315" s="49">
        <f t="shared" si="42"/>
        <v>0</v>
      </c>
      <c r="M315" s="36"/>
      <c r="N315" s="36"/>
      <c r="O315" s="36"/>
      <c r="P315" s="36"/>
    </row>
    <row r="316" spans="1:16" s="3" customFormat="1" ht="15" hidden="1" customHeight="1" x14ac:dyDescent="0.2">
      <c r="A316" s="20">
        <v>53</v>
      </c>
      <c r="B316" s="20"/>
      <c r="C316" s="24"/>
      <c r="D316" s="24"/>
      <c r="E316" s="24"/>
      <c r="F316" s="53"/>
      <c r="G316" s="48">
        <f t="shared" si="43"/>
        <v>0</v>
      </c>
      <c r="H316" s="19">
        <f t="shared" si="44"/>
        <v>0</v>
      </c>
      <c r="I316" s="19">
        <f t="shared" si="45"/>
        <v>0</v>
      </c>
      <c r="J316" s="19">
        <f t="shared" si="46"/>
        <v>0</v>
      </c>
      <c r="K316" s="49">
        <f t="shared" si="42"/>
        <v>0</v>
      </c>
      <c r="M316" s="36"/>
      <c r="N316" s="36"/>
      <c r="O316" s="36"/>
      <c r="P316" s="36"/>
    </row>
    <row r="317" spans="1:16" s="3" customFormat="1" ht="15" hidden="1" customHeight="1" x14ac:dyDescent="0.2">
      <c r="A317" s="20">
        <v>54</v>
      </c>
      <c r="B317" s="20"/>
      <c r="C317" s="24"/>
      <c r="D317" s="24"/>
      <c r="E317" s="24"/>
      <c r="F317" s="53"/>
      <c r="G317" s="48">
        <f t="shared" si="43"/>
        <v>0</v>
      </c>
      <c r="H317" s="19">
        <f t="shared" si="44"/>
        <v>0</v>
      </c>
      <c r="I317" s="19">
        <f t="shared" si="45"/>
        <v>0</v>
      </c>
      <c r="J317" s="19">
        <f t="shared" si="46"/>
        <v>0</v>
      </c>
      <c r="K317" s="49">
        <f t="shared" si="42"/>
        <v>0</v>
      </c>
      <c r="M317" s="36"/>
      <c r="N317" s="36"/>
      <c r="O317" s="36"/>
      <c r="P317" s="36"/>
    </row>
    <row r="318" spans="1:16" s="3" customFormat="1" ht="15" hidden="1" customHeight="1" x14ac:dyDescent="0.2">
      <c r="A318" s="20">
        <v>55</v>
      </c>
      <c r="B318" s="20"/>
      <c r="C318" s="24"/>
      <c r="D318" s="24"/>
      <c r="E318" s="24"/>
      <c r="F318" s="53"/>
      <c r="G318" s="48">
        <f t="shared" si="43"/>
        <v>0</v>
      </c>
      <c r="H318" s="19">
        <f t="shared" si="44"/>
        <v>0</v>
      </c>
      <c r="I318" s="19">
        <f t="shared" si="45"/>
        <v>0</v>
      </c>
      <c r="J318" s="19">
        <f t="shared" si="46"/>
        <v>0</v>
      </c>
      <c r="K318" s="49">
        <f t="shared" si="42"/>
        <v>0</v>
      </c>
      <c r="M318" s="36"/>
      <c r="N318" s="36"/>
      <c r="O318" s="36"/>
      <c r="P318" s="36"/>
    </row>
    <row r="319" spans="1:16" s="3" customFormat="1" ht="15" hidden="1" customHeight="1" x14ac:dyDescent="0.2">
      <c r="A319" s="20">
        <v>56</v>
      </c>
      <c r="B319" s="20"/>
      <c r="C319" s="24"/>
      <c r="D319" s="24"/>
      <c r="E319" s="24"/>
      <c r="F319" s="53"/>
      <c r="G319" s="48">
        <f t="shared" si="43"/>
        <v>0</v>
      </c>
      <c r="H319" s="19">
        <f t="shared" si="44"/>
        <v>0</v>
      </c>
      <c r="I319" s="19">
        <f t="shared" si="45"/>
        <v>0</v>
      </c>
      <c r="J319" s="19">
        <f t="shared" si="46"/>
        <v>0</v>
      </c>
      <c r="K319" s="49">
        <f t="shared" si="42"/>
        <v>0</v>
      </c>
      <c r="M319" s="36"/>
      <c r="N319" s="36"/>
      <c r="O319" s="36"/>
      <c r="P319" s="36"/>
    </row>
    <row r="320" spans="1:16" s="3" customFormat="1" ht="15" hidden="1" customHeight="1" x14ac:dyDescent="0.2">
      <c r="A320" s="20">
        <v>57</v>
      </c>
      <c r="B320" s="20"/>
      <c r="C320" s="24"/>
      <c r="D320" s="24"/>
      <c r="E320" s="24"/>
      <c r="F320" s="53"/>
      <c r="G320" s="48">
        <f t="shared" si="43"/>
        <v>0</v>
      </c>
      <c r="H320" s="19">
        <f t="shared" si="44"/>
        <v>0</v>
      </c>
      <c r="I320" s="19">
        <f t="shared" si="45"/>
        <v>0</v>
      </c>
      <c r="J320" s="19">
        <f t="shared" si="46"/>
        <v>0</v>
      </c>
      <c r="K320" s="49">
        <f t="shared" si="42"/>
        <v>0</v>
      </c>
      <c r="M320" s="36"/>
      <c r="N320" s="36"/>
      <c r="O320" s="36"/>
      <c r="P320" s="36"/>
    </row>
    <row r="321" spans="1:16" s="3" customFormat="1" ht="15" hidden="1" customHeight="1" x14ac:dyDescent="0.2">
      <c r="A321" s="20">
        <v>58</v>
      </c>
      <c r="B321" s="20"/>
      <c r="C321" s="24"/>
      <c r="D321" s="24"/>
      <c r="E321" s="24"/>
      <c r="F321" s="53"/>
      <c r="G321" s="48">
        <f t="shared" si="43"/>
        <v>0</v>
      </c>
      <c r="H321" s="19">
        <f t="shared" si="44"/>
        <v>0</v>
      </c>
      <c r="I321" s="19">
        <f t="shared" si="45"/>
        <v>0</v>
      </c>
      <c r="J321" s="19">
        <f t="shared" si="46"/>
        <v>0</v>
      </c>
      <c r="K321" s="49">
        <f t="shared" si="42"/>
        <v>0</v>
      </c>
      <c r="M321" s="36"/>
      <c r="N321" s="36"/>
      <c r="O321" s="36"/>
      <c r="P321" s="36"/>
    </row>
    <row r="322" spans="1:16" s="3" customFormat="1" ht="15" hidden="1" customHeight="1" x14ac:dyDescent="0.2">
      <c r="A322" s="20">
        <v>59</v>
      </c>
      <c r="B322" s="20"/>
      <c r="C322" s="24"/>
      <c r="D322" s="24"/>
      <c r="E322" s="24"/>
      <c r="F322" s="53"/>
      <c r="G322" s="48">
        <f t="shared" si="43"/>
        <v>0</v>
      </c>
      <c r="H322" s="19">
        <f t="shared" si="44"/>
        <v>0</v>
      </c>
      <c r="I322" s="19">
        <f t="shared" si="45"/>
        <v>0</v>
      </c>
      <c r="J322" s="19">
        <f t="shared" si="46"/>
        <v>0</v>
      </c>
      <c r="K322" s="49">
        <f t="shared" si="42"/>
        <v>0</v>
      </c>
      <c r="M322" s="36"/>
      <c r="N322" s="36"/>
      <c r="O322" s="36"/>
      <c r="P322" s="36"/>
    </row>
    <row r="323" spans="1:16" s="3" customFormat="1" ht="15" hidden="1" customHeight="1" x14ac:dyDescent="0.2">
      <c r="A323" s="20">
        <v>60</v>
      </c>
      <c r="B323" s="20"/>
      <c r="C323" s="24"/>
      <c r="D323" s="24"/>
      <c r="E323" s="24"/>
      <c r="F323" s="53"/>
      <c r="G323" s="48">
        <f t="shared" si="43"/>
        <v>0</v>
      </c>
      <c r="H323" s="19">
        <f t="shared" si="44"/>
        <v>0</v>
      </c>
      <c r="I323" s="19">
        <f t="shared" si="45"/>
        <v>0</v>
      </c>
      <c r="J323" s="19">
        <f t="shared" si="46"/>
        <v>0</v>
      </c>
      <c r="K323" s="49">
        <f t="shared" si="42"/>
        <v>0</v>
      </c>
      <c r="M323" s="36"/>
      <c r="N323" s="36"/>
      <c r="O323" s="36"/>
      <c r="P323" s="36"/>
    </row>
    <row r="324" spans="1:16" s="3" customFormat="1" ht="15" hidden="1" customHeight="1" x14ac:dyDescent="0.2">
      <c r="A324" s="20">
        <v>61</v>
      </c>
      <c r="B324" s="20"/>
      <c r="C324" s="24"/>
      <c r="D324" s="24"/>
      <c r="E324" s="24"/>
      <c r="F324" s="53"/>
      <c r="G324" s="48">
        <f t="shared" si="43"/>
        <v>0</v>
      </c>
      <c r="H324" s="19">
        <f t="shared" si="44"/>
        <v>0</v>
      </c>
      <c r="I324" s="19">
        <f t="shared" si="45"/>
        <v>0</v>
      </c>
      <c r="J324" s="19">
        <f t="shared" si="46"/>
        <v>0</v>
      </c>
      <c r="K324" s="49">
        <f t="shared" si="42"/>
        <v>0</v>
      </c>
      <c r="M324" s="36"/>
      <c r="N324" s="36"/>
      <c r="O324" s="36"/>
      <c r="P324" s="36"/>
    </row>
    <row r="325" spans="1:16" s="3" customFormat="1" ht="15" hidden="1" customHeight="1" x14ac:dyDescent="0.2">
      <c r="A325" s="20">
        <v>62</v>
      </c>
      <c r="B325" s="20"/>
      <c r="C325" s="24"/>
      <c r="D325" s="24"/>
      <c r="E325" s="24"/>
      <c r="F325" s="53"/>
      <c r="G325" s="48">
        <f t="shared" si="43"/>
        <v>0</v>
      </c>
      <c r="H325" s="19">
        <f t="shared" si="44"/>
        <v>0</v>
      </c>
      <c r="I325" s="19">
        <f t="shared" si="45"/>
        <v>0</v>
      </c>
      <c r="J325" s="19">
        <f t="shared" si="46"/>
        <v>0</v>
      </c>
      <c r="K325" s="49">
        <f t="shared" si="42"/>
        <v>0</v>
      </c>
      <c r="M325" s="36"/>
      <c r="N325" s="36"/>
      <c r="O325" s="36"/>
      <c r="P325" s="36"/>
    </row>
    <row r="326" spans="1:16" s="3" customFormat="1" ht="15" hidden="1" customHeight="1" x14ac:dyDescent="0.2">
      <c r="A326" s="20">
        <v>63</v>
      </c>
      <c r="B326" s="20"/>
      <c r="C326" s="24"/>
      <c r="D326" s="24"/>
      <c r="E326" s="24"/>
      <c r="F326" s="53"/>
      <c r="G326" s="48">
        <f t="shared" si="43"/>
        <v>0</v>
      </c>
      <c r="H326" s="19">
        <f t="shared" si="44"/>
        <v>0</v>
      </c>
      <c r="I326" s="19">
        <f t="shared" si="45"/>
        <v>0</v>
      </c>
      <c r="J326" s="19">
        <f t="shared" si="46"/>
        <v>0</v>
      </c>
      <c r="K326" s="49">
        <f t="shared" si="42"/>
        <v>0</v>
      </c>
      <c r="M326" s="36"/>
      <c r="N326" s="36"/>
      <c r="O326" s="36"/>
      <c r="P326" s="36"/>
    </row>
    <row r="327" spans="1:16" s="3" customFormat="1" ht="15" hidden="1" customHeight="1" x14ac:dyDescent="0.2">
      <c r="A327" s="20">
        <v>64</v>
      </c>
      <c r="B327" s="20"/>
      <c r="C327" s="24"/>
      <c r="D327" s="24"/>
      <c r="E327" s="24"/>
      <c r="F327" s="53"/>
      <c r="G327" s="48">
        <f t="shared" si="43"/>
        <v>0</v>
      </c>
      <c r="H327" s="19">
        <f t="shared" si="44"/>
        <v>0</v>
      </c>
      <c r="I327" s="19">
        <f t="shared" si="45"/>
        <v>0</v>
      </c>
      <c r="J327" s="19">
        <f t="shared" si="46"/>
        <v>0</v>
      </c>
      <c r="K327" s="49">
        <f t="shared" si="42"/>
        <v>0</v>
      </c>
      <c r="M327" s="36"/>
      <c r="N327" s="36"/>
      <c r="O327" s="36"/>
      <c r="P327" s="36"/>
    </row>
    <row r="328" spans="1:16" s="3" customFormat="1" ht="15" hidden="1" customHeight="1" x14ac:dyDescent="0.2">
      <c r="A328" s="20">
        <v>65</v>
      </c>
      <c r="B328" s="20"/>
      <c r="C328" s="24"/>
      <c r="D328" s="24"/>
      <c r="E328" s="24"/>
      <c r="F328" s="53"/>
      <c r="G328" s="48">
        <f t="shared" si="43"/>
        <v>0</v>
      </c>
      <c r="H328" s="19">
        <f t="shared" si="44"/>
        <v>0</v>
      </c>
      <c r="I328" s="19">
        <f t="shared" si="45"/>
        <v>0</v>
      </c>
      <c r="J328" s="19">
        <f t="shared" si="46"/>
        <v>0</v>
      </c>
      <c r="K328" s="49">
        <f t="shared" si="42"/>
        <v>0</v>
      </c>
      <c r="M328" s="36"/>
      <c r="N328" s="36"/>
      <c r="O328" s="36"/>
      <c r="P328" s="36"/>
    </row>
    <row r="329" spans="1:16" s="3" customFormat="1" ht="15" hidden="1" customHeight="1" x14ac:dyDescent="0.2">
      <c r="A329" s="20">
        <v>66</v>
      </c>
      <c r="B329" s="20"/>
      <c r="C329" s="24"/>
      <c r="D329" s="24"/>
      <c r="E329" s="24"/>
      <c r="F329" s="53"/>
      <c r="G329" s="48">
        <f t="shared" si="43"/>
        <v>0</v>
      </c>
      <c r="H329" s="19">
        <f t="shared" si="44"/>
        <v>0</v>
      </c>
      <c r="I329" s="19">
        <f t="shared" si="45"/>
        <v>0</v>
      </c>
      <c r="J329" s="19">
        <f t="shared" si="46"/>
        <v>0</v>
      </c>
      <c r="K329" s="49">
        <f t="shared" si="42"/>
        <v>0</v>
      </c>
      <c r="M329" s="36"/>
      <c r="N329" s="36"/>
      <c r="O329" s="36"/>
      <c r="P329" s="36"/>
    </row>
    <row r="330" spans="1:16" s="3" customFormat="1" ht="15" hidden="1" customHeight="1" x14ac:dyDescent="0.2">
      <c r="A330" s="20">
        <v>67</v>
      </c>
      <c r="B330" s="20"/>
      <c r="C330" s="24"/>
      <c r="D330" s="24"/>
      <c r="E330" s="24"/>
      <c r="F330" s="53"/>
      <c r="G330" s="48">
        <f t="shared" ref="G330:G377" si="47">ROUNDDOWN(C330*$M$264,0)</f>
        <v>0</v>
      </c>
      <c r="H330" s="19">
        <f t="shared" ref="H330:H377" si="48">ROUNDDOWN(D330*$N$264,0)</f>
        <v>0</v>
      </c>
      <c r="I330" s="19">
        <f t="shared" ref="I330:I377" si="49">ROUNDDOWN(E330*$O$264,0)</f>
        <v>0</v>
      </c>
      <c r="J330" s="19">
        <f t="shared" ref="J330:J377" si="50">ROUNDDOWN(F330*$P$264,0)</f>
        <v>0</v>
      </c>
      <c r="K330" s="49">
        <f t="shared" ref="K330:K377" si="51">SUM(G330:J330)</f>
        <v>0</v>
      </c>
      <c r="M330" s="36"/>
      <c r="N330" s="36"/>
      <c r="O330" s="36"/>
      <c r="P330" s="36"/>
    </row>
    <row r="331" spans="1:16" s="3" customFormat="1" ht="15" hidden="1" customHeight="1" x14ac:dyDescent="0.2">
      <c r="A331" s="20">
        <v>68</v>
      </c>
      <c r="B331" s="20"/>
      <c r="C331" s="24"/>
      <c r="D331" s="24"/>
      <c r="E331" s="24"/>
      <c r="F331" s="53"/>
      <c r="G331" s="48">
        <f t="shared" si="47"/>
        <v>0</v>
      </c>
      <c r="H331" s="19">
        <f t="shared" si="48"/>
        <v>0</v>
      </c>
      <c r="I331" s="19">
        <f t="shared" si="49"/>
        <v>0</v>
      </c>
      <c r="J331" s="19">
        <f t="shared" si="50"/>
        <v>0</v>
      </c>
      <c r="K331" s="49">
        <f t="shared" si="51"/>
        <v>0</v>
      </c>
      <c r="M331" s="36"/>
      <c r="N331" s="36"/>
      <c r="O331" s="36"/>
      <c r="P331" s="36"/>
    </row>
    <row r="332" spans="1:16" s="3" customFormat="1" ht="15" hidden="1" customHeight="1" x14ac:dyDescent="0.2">
      <c r="A332" s="20">
        <v>69</v>
      </c>
      <c r="B332" s="20"/>
      <c r="C332" s="24"/>
      <c r="D332" s="24"/>
      <c r="E332" s="24"/>
      <c r="F332" s="53"/>
      <c r="G332" s="48">
        <f t="shared" si="47"/>
        <v>0</v>
      </c>
      <c r="H332" s="19">
        <f t="shared" si="48"/>
        <v>0</v>
      </c>
      <c r="I332" s="19">
        <f t="shared" si="49"/>
        <v>0</v>
      </c>
      <c r="J332" s="19">
        <f t="shared" si="50"/>
        <v>0</v>
      </c>
      <c r="K332" s="49">
        <f t="shared" si="51"/>
        <v>0</v>
      </c>
      <c r="M332" s="36"/>
      <c r="N332" s="36"/>
      <c r="O332" s="36"/>
      <c r="P332" s="36"/>
    </row>
    <row r="333" spans="1:16" s="3" customFormat="1" ht="15" hidden="1" customHeight="1" x14ac:dyDescent="0.2">
      <c r="A333" s="20">
        <v>70</v>
      </c>
      <c r="B333" s="20"/>
      <c r="C333" s="24"/>
      <c r="D333" s="24"/>
      <c r="E333" s="24"/>
      <c r="F333" s="53"/>
      <c r="G333" s="48">
        <f t="shared" si="47"/>
        <v>0</v>
      </c>
      <c r="H333" s="19">
        <f t="shared" si="48"/>
        <v>0</v>
      </c>
      <c r="I333" s="19">
        <f t="shared" si="49"/>
        <v>0</v>
      </c>
      <c r="J333" s="19">
        <f t="shared" si="50"/>
        <v>0</v>
      </c>
      <c r="K333" s="49">
        <f t="shared" si="51"/>
        <v>0</v>
      </c>
      <c r="M333" s="36"/>
      <c r="N333" s="36"/>
      <c r="O333" s="36"/>
      <c r="P333" s="36"/>
    </row>
    <row r="334" spans="1:16" s="3" customFormat="1" ht="15" hidden="1" customHeight="1" x14ac:dyDescent="0.2">
      <c r="A334" s="20">
        <v>71</v>
      </c>
      <c r="B334" s="20"/>
      <c r="C334" s="24"/>
      <c r="D334" s="24"/>
      <c r="E334" s="24"/>
      <c r="F334" s="53"/>
      <c r="G334" s="48">
        <f t="shared" si="47"/>
        <v>0</v>
      </c>
      <c r="H334" s="19">
        <f t="shared" si="48"/>
        <v>0</v>
      </c>
      <c r="I334" s="19">
        <f t="shared" si="49"/>
        <v>0</v>
      </c>
      <c r="J334" s="19">
        <f t="shared" si="50"/>
        <v>0</v>
      </c>
      <c r="K334" s="49">
        <f t="shared" si="51"/>
        <v>0</v>
      </c>
      <c r="M334" s="36"/>
      <c r="N334" s="36"/>
      <c r="O334" s="36"/>
      <c r="P334" s="36"/>
    </row>
    <row r="335" spans="1:16" s="3" customFormat="1" ht="15" hidden="1" customHeight="1" x14ac:dyDescent="0.2">
      <c r="A335" s="20">
        <v>72</v>
      </c>
      <c r="B335" s="20"/>
      <c r="C335" s="24"/>
      <c r="D335" s="24"/>
      <c r="E335" s="24"/>
      <c r="F335" s="53"/>
      <c r="G335" s="48">
        <f t="shared" si="47"/>
        <v>0</v>
      </c>
      <c r="H335" s="19">
        <f t="shared" si="48"/>
        <v>0</v>
      </c>
      <c r="I335" s="19">
        <f t="shared" si="49"/>
        <v>0</v>
      </c>
      <c r="J335" s="19">
        <f t="shared" si="50"/>
        <v>0</v>
      </c>
      <c r="K335" s="49">
        <f t="shared" si="51"/>
        <v>0</v>
      </c>
      <c r="M335" s="36"/>
      <c r="N335" s="36"/>
      <c r="O335" s="36"/>
      <c r="P335" s="36"/>
    </row>
    <row r="336" spans="1:16" s="3" customFormat="1" ht="15" hidden="1" customHeight="1" x14ac:dyDescent="0.2">
      <c r="A336" s="20">
        <v>73</v>
      </c>
      <c r="B336" s="20"/>
      <c r="C336" s="24"/>
      <c r="D336" s="24"/>
      <c r="E336" s="24"/>
      <c r="F336" s="53"/>
      <c r="G336" s="48">
        <f t="shared" si="47"/>
        <v>0</v>
      </c>
      <c r="H336" s="19">
        <f t="shared" si="48"/>
        <v>0</v>
      </c>
      <c r="I336" s="19">
        <f t="shared" si="49"/>
        <v>0</v>
      </c>
      <c r="J336" s="19">
        <f t="shared" si="50"/>
        <v>0</v>
      </c>
      <c r="K336" s="49">
        <f t="shared" si="51"/>
        <v>0</v>
      </c>
      <c r="M336" s="36"/>
      <c r="N336" s="36"/>
      <c r="O336" s="36"/>
      <c r="P336" s="36"/>
    </row>
    <row r="337" spans="1:16" s="3" customFormat="1" ht="15" hidden="1" customHeight="1" x14ac:dyDescent="0.2">
      <c r="A337" s="20">
        <v>74</v>
      </c>
      <c r="B337" s="20"/>
      <c r="C337" s="24"/>
      <c r="D337" s="24"/>
      <c r="E337" s="24"/>
      <c r="F337" s="53"/>
      <c r="G337" s="48">
        <f t="shared" si="47"/>
        <v>0</v>
      </c>
      <c r="H337" s="19">
        <f t="shared" si="48"/>
        <v>0</v>
      </c>
      <c r="I337" s="19">
        <f t="shared" si="49"/>
        <v>0</v>
      </c>
      <c r="J337" s="19">
        <f t="shared" si="50"/>
        <v>0</v>
      </c>
      <c r="K337" s="49">
        <f t="shared" si="51"/>
        <v>0</v>
      </c>
      <c r="M337" s="36"/>
      <c r="N337" s="36"/>
      <c r="O337" s="36"/>
      <c r="P337" s="36"/>
    </row>
    <row r="338" spans="1:16" s="3" customFormat="1" ht="15" hidden="1" customHeight="1" x14ac:dyDescent="0.2">
      <c r="A338" s="20">
        <v>75</v>
      </c>
      <c r="B338" s="20"/>
      <c r="C338" s="24"/>
      <c r="D338" s="24"/>
      <c r="E338" s="24"/>
      <c r="F338" s="53"/>
      <c r="G338" s="48">
        <f t="shared" si="47"/>
        <v>0</v>
      </c>
      <c r="H338" s="19">
        <f t="shared" si="48"/>
        <v>0</v>
      </c>
      <c r="I338" s="19">
        <f t="shared" si="49"/>
        <v>0</v>
      </c>
      <c r="J338" s="19">
        <f t="shared" si="50"/>
        <v>0</v>
      </c>
      <c r="K338" s="49">
        <f t="shared" si="51"/>
        <v>0</v>
      </c>
      <c r="M338" s="36"/>
      <c r="N338" s="36"/>
      <c r="O338" s="36"/>
      <c r="P338" s="36"/>
    </row>
    <row r="339" spans="1:16" s="3" customFormat="1" ht="15" hidden="1" customHeight="1" x14ac:dyDescent="0.2">
      <c r="A339" s="20">
        <v>76</v>
      </c>
      <c r="B339" s="20"/>
      <c r="C339" s="24"/>
      <c r="D339" s="24"/>
      <c r="E339" s="24"/>
      <c r="F339" s="53"/>
      <c r="G339" s="48">
        <f t="shared" si="47"/>
        <v>0</v>
      </c>
      <c r="H339" s="19">
        <f t="shared" si="48"/>
        <v>0</v>
      </c>
      <c r="I339" s="19">
        <f t="shared" si="49"/>
        <v>0</v>
      </c>
      <c r="J339" s="19">
        <f t="shared" si="50"/>
        <v>0</v>
      </c>
      <c r="K339" s="49">
        <f t="shared" si="51"/>
        <v>0</v>
      </c>
      <c r="M339" s="36"/>
      <c r="N339" s="36"/>
      <c r="O339" s="36"/>
      <c r="P339" s="36"/>
    </row>
    <row r="340" spans="1:16" s="3" customFormat="1" ht="15" hidden="1" customHeight="1" x14ac:dyDescent="0.2">
      <c r="A340" s="20">
        <v>77</v>
      </c>
      <c r="B340" s="20"/>
      <c r="C340" s="24"/>
      <c r="D340" s="24"/>
      <c r="E340" s="24"/>
      <c r="F340" s="53"/>
      <c r="G340" s="48">
        <f t="shared" si="47"/>
        <v>0</v>
      </c>
      <c r="H340" s="19">
        <f t="shared" si="48"/>
        <v>0</v>
      </c>
      <c r="I340" s="19">
        <f t="shared" si="49"/>
        <v>0</v>
      </c>
      <c r="J340" s="19">
        <f t="shared" si="50"/>
        <v>0</v>
      </c>
      <c r="K340" s="49">
        <f t="shared" si="51"/>
        <v>0</v>
      </c>
      <c r="M340" s="36"/>
      <c r="N340" s="36"/>
      <c r="O340" s="36"/>
      <c r="P340" s="36"/>
    </row>
    <row r="341" spans="1:16" s="3" customFormat="1" ht="15" hidden="1" customHeight="1" x14ac:dyDescent="0.2">
      <c r="A341" s="20">
        <v>78</v>
      </c>
      <c r="B341" s="20"/>
      <c r="C341" s="24"/>
      <c r="D341" s="24"/>
      <c r="E341" s="24"/>
      <c r="F341" s="53"/>
      <c r="G341" s="48">
        <f t="shared" si="47"/>
        <v>0</v>
      </c>
      <c r="H341" s="19">
        <f t="shared" si="48"/>
        <v>0</v>
      </c>
      <c r="I341" s="19">
        <f t="shared" si="49"/>
        <v>0</v>
      </c>
      <c r="J341" s="19">
        <f t="shared" si="50"/>
        <v>0</v>
      </c>
      <c r="K341" s="49">
        <f t="shared" si="51"/>
        <v>0</v>
      </c>
      <c r="M341" s="36"/>
      <c r="N341" s="36"/>
      <c r="O341" s="36"/>
      <c r="P341" s="36"/>
    </row>
    <row r="342" spans="1:16" s="3" customFormat="1" ht="15" hidden="1" customHeight="1" x14ac:dyDescent="0.2">
      <c r="A342" s="20">
        <v>79</v>
      </c>
      <c r="B342" s="20"/>
      <c r="C342" s="24"/>
      <c r="D342" s="24"/>
      <c r="E342" s="24"/>
      <c r="F342" s="53"/>
      <c r="G342" s="48">
        <f t="shared" si="47"/>
        <v>0</v>
      </c>
      <c r="H342" s="19">
        <f t="shared" si="48"/>
        <v>0</v>
      </c>
      <c r="I342" s="19">
        <f t="shared" si="49"/>
        <v>0</v>
      </c>
      <c r="J342" s="19">
        <f t="shared" si="50"/>
        <v>0</v>
      </c>
      <c r="K342" s="49">
        <f t="shared" si="51"/>
        <v>0</v>
      </c>
      <c r="M342" s="36"/>
      <c r="N342" s="36"/>
      <c r="O342" s="36"/>
      <c r="P342" s="36"/>
    </row>
    <row r="343" spans="1:16" s="3" customFormat="1" ht="15" hidden="1" customHeight="1" x14ac:dyDescent="0.2">
      <c r="A343" s="20">
        <v>80</v>
      </c>
      <c r="B343" s="20"/>
      <c r="C343" s="24"/>
      <c r="D343" s="24"/>
      <c r="E343" s="24"/>
      <c r="F343" s="53"/>
      <c r="G343" s="48">
        <f t="shared" si="47"/>
        <v>0</v>
      </c>
      <c r="H343" s="19">
        <f t="shared" si="48"/>
        <v>0</v>
      </c>
      <c r="I343" s="19">
        <f t="shared" si="49"/>
        <v>0</v>
      </c>
      <c r="J343" s="19">
        <f t="shared" si="50"/>
        <v>0</v>
      </c>
      <c r="K343" s="49">
        <f t="shared" si="51"/>
        <v>0</v>
      </c>
      <c r="M343" s="36"/>
      <c r="N343" s="36"/>
      <c r="O343" s="36"/>
      <c r="P343" s="36"/>
    </row>
    <row r="344" spans="1:16" s="3" customFormat="1" ht="15" hidden="1" customHeight="1" x14ac:dyDescent="0.2">
      <c r="A344" s="20">
        <v>81</v>
      </c>
      <c r="B344" s="20"/>
      <c r="C344" s="24"/>
      <c r="D344" s="24"/>
      <c r="E344" s="24"/>
      <c r="F344" s="53"/>
      <c r="G344" s="48">
        <f t="shared" si="47"/>
        <v>0</v>
      </c>
      <c r="H344" s="19">
        <f t="shared" si="48"/>
        <v>0</v>
      </c>
      <c r="I344" s="19">
        <f t="shared" si="49"/>
        <v>0</v>
      </c>
      <c r="J344" s="19">
        <f t="shared" si="50"/>
        <v>0</v>
      </c>
      <c r="K344" s="49">
        <f t="shared" si="51"/>
        <v>0</v>
      </c>
      <c r="M344" s="36"/>
      <c r="N344" s="36"/>
      <c r="O344" s="36"/>
      <c r="P344" s="36"/>
    </row>
    <row r="345" spans="1:16" s="3" customFormat="1" ht="15" hidden="1" customHeight="1" x14ac:dyDescent="0.2">
      <c r="A345" s="20">
        <v>82</v>
      </c>
      <c r="B345" s="20"/>
      <c r="C345" s="24"/>
      <c r="D345" s="24"/>
      <c r="E345" s="24"/>
      <c r="F345" s="53"/>
      <c r="G345" s="48">
        <f t="shared" si="47"/>
        <v>0</v>
      </c>
      <c r="H345" s="19">
        <f t="shared" si="48"/>
        <v>0</v>
      </c>
      <c r="I345" s="19">
        <f t="shared" si="49"/>
        <v>0</v>
      </c>
      <c r="J345" s="19">
        <f t="shared" si="50"/>
        <v>0</v>
      </c>
      <c r="K345" s="49">
        <f t="shared" si="51"/>
        <v>0</v>
      </c>
      <c r="M345" s="36"/>
      <c r="N345" s="36"/>
      <c r="O345" s="36"/>
      <c r="P345" s="36"/>
    </row>
    <row r="346" spans="1:16" s="3" customFormat="1" ht="15" hidden="1" customHeight="1" x14ac:dyDescent="0.2">
      <c r="A346" s="20">
        <v>83</v>
      </c>
      <c r="B346" s="20"/>
      <c r="C346" s="24"/>
      <c r="D346" s="24"/>
      <c r="E346" s="24"/>
      <c r="F346" s="53"/>
      <c r="G346" s="48">
        <f t="shared" si="47"/>
        <v>0</v>
      </c>
      <c r="H346" s="19">
        <f t="shared" si="48"/>
        <v>0</v>
      </c>
      <c r="I346" s="19">
        <f t="shared" si="49"/>
        <v>0</v>
      </c>
      <c r="J346" s="19">
        <f t="shared" si="50"/>
        <v>0</v>
      </c>
      <c r="K346" s="49">
        <f t="shared" si="51"/>
        <v>0</v>
      </c>
      <c r="M346" s="36"/>
      <c r="N346" s="36"/>
      <c r="O346" s="36"/>
      <c r="P346" s="36"/>
    </row>
    <row r="347" spans="1:16" s="3" customFormat="1" ht="15" hidden="1" customHeight="1" x14ac:dyDescent="0.2">
      <c r="A347" s="20">
        <v>84</v>
      </c>
      <c r="B347" s="20"/>
      <c r="C347" s="24"/>
      <c r="D347" s="24"/>
      <c r="E347" s="24"/>
      <c r="F347" s="53"/>
      <c r="G347" s="48">
        <f t="shared" si="47"/>
        <v>0</v>
      </c>
      <c r="H347" s="19">
        <f t="shared" si="48"/>
        <v>0</v>
      </c>
      <c r="I347" s="19">
        <f t="shared" si="49"/>
        <v>0</v>
      </c>
      <c r="J347" s="19">
        <f t="shared" si="50"/>
        <v>0</v>
      </c>
      <c r="K347" s="49">
        <f t="shared" si="51"/>
        <v>0</v>
      </c>
      <c r="M347" s="36"/>
      <c r="N347" s="36"/>
      <c r="O347" s="36"/>
      <c r="P347" s="36"/>
    </row>
    <row r="348" spans="1:16" s="3" customFormat="1" ht="15" hidden="1" customHeight="1" x14ac:dyDescent="0.2">
      <c r="A348" s="20">
        <v>85</v>
      </c>
      <c r="B348" s="20"/>
      <c r="C348" s="24"/>
      <c r="D348" s="24"/>
      <c r="E348" s="24"/>
      <c r="F348" s="53"/>
      <c r="G348" s="48">
        <f t="shared" si="47"/>
        <v>0</v>
      </c>
      <c r="H348" s="19">
        <f t="shared" si="48"/>
        <v>0</v>
      </c>
      <c r="I348" s="19">
        <f t="shared" si="49"/>
        <v>0</v>
      </c>
      <c r="J348" s="19">
        <f t="shared" si="50"/>
        <v>0</v>
      </c>
      <c r="K348" s="49">
        <f t="shared" si="51"/>
        <v>0</v>
      </c>
      <c r="M348" s="36"/>
      <c r="N348" s="36"/>
      <c r="O348" s="36"/>
      <c r="P348" s="36"/>
    </row>
    <row r="349" spans="1:16" s="3" customFormat="1" ht="15" hidden="1" customHeight="1" x14ac:dyDescent="0.2">
      <c r="A349" s="20">
        <v>86</v>
      </c>
      <c r="B349" s="20"/>
      <c r="C349" s="24"/>
      <c r="D349" s="24"/>
      <c r="E349" s="24"/>
      <c r="F349" s="53"/>
      <c r="G349" s="48">
        <f t="shared" si="47"/>
        <v>0</v>
      </c>
      <c r="H349" s="19">
        <f t="shared" si="48"/>
        <v>0</v>
      </c>
      <c r="I349" s="19">
        <f t="shared" si="49"/>
        <v>0</v>
      </c>
      <c r="J349" s="19">
        <f t="shared" si="50"/>
        <v>0</v>
      </c>
      <c r="K349" s="49">
        <f t="shared" si="51"/>
        <v>0</v>
      </c>
      <c r="M349" s="36"/>
      <c r="N349" s="36"/>
      <c r="O349" s="36"/>
      <c r="P349" s="36"/>
    </row>
    <row r="350" spans="1:16" s="3" customFormat="1" ht="15" hidden="1" customHeight="1" x14ac:dyDescent="0.2">
      <c r="A350" s="20">
        <v>87</v>
      </c>
      <c r="B350" s="20"/>
      <c r="C350" s="24"/>
      <c r="D350" s="24"/>
      <c r="E350" s="24"/>
      <c r="F350" s="53"/>
      <c r="G350" s="48">
        <f t="shared" si="47"/>
        <v>0</v>
      </c>
      <c r="H350" s="19">
        <f t="shared" si="48"/>
        <v>0</v>
      </c>
      <c r="I350" s="19">
        <f t="shared" si="49"/>
        <v>0</v>
      </c>
      <c r="J350" s="19">
        <f t="shared" si="50"/>
        <v>0</v>
      </c>
      <c r="K350" s="49">
        <f t="shared" si="51"/>
        <v>0</v>
      </c>
      <c r="M350" s="36"/>
      <c r="N350" s="36"/>
      <c r="O350" s="36"/>
      <c r="P350" s="36"/>
    </row>
    <row r="351" spans="1:16" s="3" customFormat="1" ht="15" hidden="1" customHeight="1" x14ac:dyDescent="0.2">
      <c r="A351" s="20">
        <v>88</v>
      </c>
      <c r="B351" s="20"/>
      <c r="C351" s="24"/>
      <c r="D351" s="24"/>
      <c r="E351" s="24"/>
      <c r="F351" s="53"/>
      <c r="G351" s="48">
        <f t="shared" si="47"/>
        <v>0</v>
      </c>
      <c r="H351" s="19">
        <f t="shared" si="48"/>
        <v>0</v>
      </c>
      <c r="I351" s="19">
        <f t="shared" si="49"/>
        <v>0</v>
      </c>
      <c r="J351" s="19">
        <f t="shared" si="50"/>
        <v>0</v>
      </c>
      <c r="K351" s="49">
        <f t="shared" si="51"/>
        <v>0</v>
      </c>
      <c r="M351" s="36"/>
      <c r="N351" s="36"/>
      <c r="O351" s="36"/>
      <c r="P351" s="36"/>
    </row>
    <row r="352" spans="1:16" s="3" customFormat="1" ht="15" hidden="1" customHeight="1" x14ac:dyDescent="0.2">
      <c r="A352" s="20">
        <v>89</v>
      </c>
      <c r="B352" s="20"/>
      <c r="C352" s="24"/>
      <c r="D352" s="24"/>
      <c r="E352" s="24"/>
      <c r="F352" s="53"/>
      <c r="G352" s="48">
        <f t="shared" si="47"/>
        <v>0</v>
      </c>
      <c r="H352" s="19">
        <f t="shared" si="48"/>
        <v>0</v>
      </c>
      <c r="I352" s="19">
        <f t="shared" si="49"/>
        <v>0</v>
      </c>
      <c r="J352" s="19">
        <f t="shared" si="50"/>
        <v>0</v>
      </c>
      <c r="K352" s="49">
        <f t="shared" si="51"/>
        <v>0</v>
      </c>
      <c r="M352" s="36"/>
      <c r="N352" s="36"/>
      <c r="O352" s="36"/>
      <c r="P352" s="36"/>
    </row>
    <row r="353" spans="1:16" s="3" customFormat="1" ht="15" hidden="1" customHeight="1" x14ac:dyDescent="0.2">
      <c r="A353" s="20">
        <v>90</v>
      </c>
      <c r="B353" s="20"/>
      <c r="C353" s="24"/>
      <c r="D353" s="24"/>
      <c r="E353" s="24"/>
      <c r="F353" s="53"/>
      <c r="G353" s="48">
        <f t="shared" si="47"/>
        <v>0</v>
      </c>
      <c r="H353" s="19">
        <f t="shared" si="48"/>
        <v>0</v>
      </c>
      <c r="I353" s="19">
        <f t="shared" si="49"/>
        <v>0</v>
      </c>
      <c r="J353" s="19">
        <f t="shared" si="50"/>
        <v>0</v>
      </c>
      <c r="K353" s="49">
        <f t="shared" si="51"/>
        <v>0</v>
      </c>
      <c r="M353" s="36"/>
      <c r="N353" s="36"/>
      <c r="O353" s="36"/>
      <c r="P353" s="36"/>
    </row>
    <row r="354" spans="1:16" s="3" customFormat="1" ht="15" hidden="1" customHeight="1" x14ac:dyDescent="0.2">
      <c r="A354" s="20">
        <v>91</v>
      </c>
      <c r="B354" s="20"/>
      <c r="C354" s="24"/>
      <c r="D354" s="24"/>
      <c r="E354" s="24"/>
      <c r="F354" s="53"/>
      <c r="G354" s="48">
        <f t="shared" si="47"/>
        <v>0</v>
      </c>
      <c r="H354" s="19">
        <f t="shared" si="48"/>
        <v>0</v>
      </c>
      <c r="I354" s="19">
        <f t="shared" si="49"/>
        <v>0</v>
      </c>
      <c r="J354" s="19">
        <f t="shared" si="50"/>
        <v>0</v>
      </c>
      <c r="K354" s="49">
        <f t="shared" si="51"/>
        <v>0</v>
      </c>
      <c r="M354" s="36"/>
      <c r="N354" s="36"/>
      <c r="O354" s="36"/>
      <c r="P354" s="36"/>
    </row>
    <row r="355" spans="1:16" s="3" customFormat="1" ht="15" hidden="1" customHeight="1" x14ac:dyDescent="0.2">
      <c r="A355" s="20">
        <v>92</v>
      </c>
      <c r="B355" s="20"/>
      <c r="C355" s="24"/>
      <c r="D355" s="24"/>
      <c r="E355" s="24"/>
      <c r="F355" s="53"/>
      <c r="G355" s="48">
        <f t="shared" si="47"/>
        <v>0</v>
      </c>
      <c r="H355" s="19">
        <f t="shared" si="48"/>
        <v>0</v>
      </c>
      <c r="I355" s="19">
        <f t="shared" si="49"/>
        <v>0</v>
      </c>
      <c r="J355" s="19">
        <f t="shared" si="50"/>
        <v>0</v>
      </c>
      <c r="K355" s="49">
        <f t="shared" si="51"/>
        <v>0</v>
      </c>
      <c r="M355" s="36"/>
      <c r="N355" s="36"/>
      <c r="O355" s="36"/>
      <c r="P355" s="36"/>
    </row>
    <row r="356" spans="1:16" s="3" customFormat="1" ht="15" hidden="1" customHeight="1" x14ac:dyDescent="0.2">
      <c r="A356" s="20">
        <v>93</v>
      </c>
      <c r="B356" s="20"/>
      <c r="C356" s="24"/>
      <c r="D356" s="24"/>
      <c r="E356" s="24"/>
      <c r="F356" s="53"/>
      <c r="G356" s="48">
        <f t="shared" si="47"/>
        <v>0</v>
      </c>
      <c r="H356" s="19">
        <f t="shared" si="48"/>
        <v>0</v>
      </c>
      <c r="I356" s="19">
        <f t="shared" si="49"/>
        <v>0</v>
      </c>
      <c r="J356" s="19">
        <f t="shared" si="50"/>
        <v>0</v>
      </c>
      <c r="K356" s="49">
        <f t="shared" si="51"/>
        <v>0</v>
      </c>
      <c r="M356" s="36"/>
      <c r="N356" s="36"/>
      <c r="O356" s="36"/>
      <c r="P356" s="36"/>
    </row>
    <row r="357" spans="1:16" s="3" customFormat="1" ht="15" hidden="1" customHeight="1" x14ac:dyDescent="0.2">
      <c r="A357" s="20">
        <v>94</v>
      </c>
      <c r="B357" s="20"/>
      <c r="C357" s="24"/>
      <c r="D357" s="24"/>
      <c r="E357" s="24"/>
      <c r="F357" s="53"/>
      <c r="G357" s="48">
        <f t="shared" si="47"/>
        <v>0</v>
      </c>
      <c r="H357" s="19">
        <f t="shared" si="48"/>
        <v>0</v>
      </c>
      <c r="I357" s="19">
        <f t="shared" si="49"/>
        <v>0</v>
      </c>
      <c r="J357" s="19">
        <f t="shared" si="50"/>
        <v>0</v>
      </c>
      <c r="K357" s="49">
        <f t="shared" si="51"/>
        <v>0</v>
      </c>
      <c r="M357" s="36"/>
      <c r="N357" s="36"/>
      <c r="O357" s="36"/>
      <c r="P357" s="36"/>
    </row>
    <row r="358" spans="1:16" s="3" customFormat="1" ht="15" hidden="1" customHeight="1" x14ac:dyDescent="0.2">
      <c r="A358" s="20">
        <v>95</v>
      </c>
      <c r="B358" s="20"/>
      <c r="C358" s="24"/>
      <c r="D358" s="24"/>
      <c r="E358" s="24"/>
      <c r="F358" s="53"/>
      <c r="G358" s="48">
        <f t="shared" si="47"/>
        <v>0</v>
      </c>
      <c r="H358" s="19">
        <f t="shared" si="48"/>
        <v>0</v>
      </c>
      <c r="I358" s="19">
        <f t="shared" si="49"/>
        <v>0</v>
      </c>
      <c r="J358" s="19">
        <f t="shared" si="50"/>
        <v>0</v>
      </c>
      <c r="K358" s="49">
        <f t="shared" si="51"/>
        <v>0</v>
      </c>
      <c r="M358" s="36"/>
      <c r="N358" s="36"/>
      <c r="O358" s="36"/>
      <c r="P358" s="36"/>
    </row>
    <row r="359" spans="1:16" s="3" customFormat="1" ht="15" hidden="1" customHeight="1" x14ac:dyDescent="0.2">
      <c r="A359" s="20">
        <v>96</v>
      </c>
      <c r="B359" s="20"/>
      <c r="C359" s="24"/>
      <c r="D359" s="24"/>
      <c r="E359" s="24"/>
      <c r="F359" s="53"/>
      <c r="G359" s="48">
        <f t="shared" si="47"/>
        <v>0</v>
      </c>
      <c r="H359" s="19">
        <f t="shared" si="48"/>
        <v>0</v>
      </c>
      <c r="I359" s="19">
        <f t="shared" si="49"/>
        <v>0</v>
      </c>
      <c r="J359" s="19">
        <f t="shared" si="50"/>
        <v>0</v>
      </c>
      <c r="K359" s="49">
        <f t="shared" si="51"/>
        <v>0</v>
      </c>
      <c r="M359" s="36"/>
      <c r="N359" s="36"/>
      <c r="O359" s="36"/>
      <c r="P359" s="36"/>
    </row>
    <row r="360" spans="1:16" s="3" customFormat="1" ht="15" hidden="1" customHeight="1" x14ac:dyDescent="0.2">
      <c r="A360" s="20">
        <v>97</v>
      </c>
      <c r="B360" s="20"/>
      <c r="C360" s="24"/>
      <c r="D360" s="24"/>
      <c r="E360" s="24"/>
      <c r="F360" s="53"/>
      <c r="G360" s="48">
        <f t="shared" si="47"/>
        <v>0</v>
      </c>
      <c r="H360" s="19">
        <f t="shared" si="48"/>
        <v>0</v>
      </c>
      <c r="I360" s="19">
        <f t="shared" si="49"/>
        <v>0</v>
      </c>
      <c r="J360" s="19">
        <f t="shared" si="50"/>
        <v>0</v>
      </c>
      <c r="K360" s="49">
        <f t="shared" si="51"/>
        <v>0</v>
      </c>
      <c r="M360" s="36"/>
      <c r="N360" s="36"/>
      <c r="O360" s="36"/>
      <c r="P360" s="36"/>
    </row>
    <row r="361" spans="1:16" s="3" customFormat="1" ht="15" hidden="1" customHeight="1" x14ac:dyDescent="0.2">
      <c r="A361" s="20">
        <v>98</v>
      </c>
      <c r="B361" s="20"/>
      <c r="C361" s="24"/>
      <c r="D361" s="24"/>
      <c r="E361" s="24"/>
      <c r="F361" s="53"/>
      <c r="G361" s="48">
        <f t="shared" si="47"/>
        <v>0</v>
      </c>
      <c r="H361" s="19">
        <f t="shared" si="48"/>
        <v>0</v>
      </c>
      <c r="I361" s="19">
        <f t="shared" si="49"/>
        <v>0</v>
      </c>
      <c r="J361" s="19">
        <f t="shared" si="50"/>
        <v>0</v>
      </c>
      <c r="K361" s="49">
        <f t="shared" si="51"/>
        <v>0</v>
      </c>
      <c r="M361" s="36"/>
      <c r="N361" s="36"/>
      <c r="O361" s="36"/>
      <c r="P361" s="36"/>
    </row>
    <row r="362" spans="1:16" s="3" customFormat="1" ht="15" hidden="1" customHeight="1" x14ac:dyDescent="0.2">
      <c r="A362" s="20">
        <v>99</v>
      </c>
      <c r="B362" s="20"/>
      <c r="C362" s="24"/>
      <c r="D362" s="24"/>
      <c r="E362" s="24"/>
      <c r="F362" s="53"/>
      <c r="G362" s="48">
        <f t="shared" si="47"/>
        <v>0</v>
      </c>
      <c r="H362" s="19">
        <f t="shared" si="48"/>
        <v>0</v>
      </c>
      <c r="I362" s="19">
        <f t="shared" si="49"/>
        <v>0</v>
      </c>
      <c r="J362" s="19">
        <f t="shared" si="50"/>
        <v>0</v>
      </c>
      <c r="K362" s="49">
        <f t="shared" si="51"/>
        <v>0</v>
      </c>
      <c r="M362" s="36"/>
      <c r="N362" s="36"/>
      <c r="O362" s="36"/>
      <c r="P362" s="36"/>
    </row>
    <row r="363" spans="1:16" s="3" customFormat="1" ht="15" hidden="1" customHeight="1" x14ac:dyDescent="0.2">
      <c r="A363" s="20">
        <v>100</v>
      </c>
      <c r="B363" s="20"/>
      <c r="C363" s="24"/>
      <c r="D363" s="24"/>
      <c r="E363" s="24"/>
      <c r="F363" s="53"/>
      <c r="G363" s="48">
        <f t="shared" si="47"/>
        <v>0</v>
      </c>
      <c r="H363" s="19">
        <f t="shared" si="48"/>
        <v>0</v>
      </c>
      <c r="I363" s="19">
        <f t="shared" si="49"/>
        <v>0</v>
      </c>
      <c r="J363" s="19">
        <f t="shared" si="50"/>
        <v>0</v>
      </c>
      <c r="K363" s="49">
        <f t="shared" si="51"/>
        <v>0</v>
      </c>
      <c r="M363" s="36"/>
      <c r="N363" s="36"/>
      <c r="O363" s="36"/>
      <c r="P363" s="36"/>
    </row>
    <row r="364" spans="1:16" s="3" customFormat="1" ht="15" hidden="1" customHeight="1" x14ac:dyDescent="0.2">
      <c r="A364" s="20">
        <v>101</v>
      </c>
      <c r="B364" s="20"/>
      <c r="C364" s="24"/>
      <c r="D364" s="24"/>
      <c r="E364" s="24"/>
      <c r="F364" s="53"/>
      <c r="G364" s="48">
        <f t="shared" si="47"/>
        <v>0</v>
      </c>
      <c r="H364" s="19">
        <f t="shared" si="48"/>
        <v>0</v>
      </c>
      <c r="I364" s="19">
        <f t="shared" si="49"/>
        <v>0</v>
      </c>
      <c r="J364" s="19">
        <f t="shared" si="50"/>
        <v>0</v>
      </c>
      <c r="K364" s="49">
        <f t="shared" si="51"/>
        <v>0</v>
      </c>
      <c r="M364" s="36"/>
      <c r="N364" s="36"/>
      <c r="O364" s="36"/>
      <c r="P364" s="36"/>
    </row>
    <row r="365" spans="1:16" s="3" customFormat="1" ht="15" hidden="1" customHeight="1" x14ac:dyDescent="0.2">
      <c r="A365" s="20">
        <v>102</v>
      </c>
      <c r="B365" s="20"/>
      <c r="C365" s="24"/>
      <c r="D365" s="24"/>
      <c r="E365" s="24"/>
      <c r="F365" s="53"/>
      <c r="G365" s="48">
        <f t="shared" si="47"/>
        <v>0</v>
      </c>
      <c r="H365" s="19">
        <f t="shared" si="48"/>
        <v>0</v>
      </c>
      <c r="I365" s="19">
        <f t="shared" si="49"/>
        <v>0</v>
      </c>
      <c r="J365" s="19">
        <f t="shared" si="50"/>
        <v>0</v>
      </c>
      <c r="K365" s="49">
        <f t="shared" si="51"/>
        <v>0</v>
      </c>
      <c r="M365" s="36"/>
      <c r="N365" s="36"/>
      <c r="O365" s="36"/>
      <c r="P365" s="36"/>
    </row>
    <row r="366" spans="1:16" s="3" customFormat="1" ht="15" hidden="1" customHeight="1" x14ac:dyDescent="0.2">
      <c r="A366" s="20">
        <v>103</v>
      </c>
      <c r="B366" s="20"/>
      <c r="C366" s="24"/>
      <c r="D366" s="24"/>
      <c r="E366" s="24"/>
      <c r="F366" s="53"/>
      <c r="G366" s="48">
        <f t="shared" si="47"/>
        <v>0</v>
      </c>
      <c r="H366" s="19">
        <f t="shared" si="48"/>
        <v>0</v>
      </c>
      <c r="I366" s="19">
        <f t="shared" si="49"/>
        <v>0</v>
      </c>
      <c r="J366" s="19">
        <f t="shared" si="50"/>
        <v>0</v>
      </c>
      <c r="K366" s="49">
        <f t="shared" si="51"/>
        <v>0</v>
      </c>
      <c r="M366" s="36"/>
      <c r="N366" s="36"/>
      <c r="O366" s="36"/>
      <c r="P366" s="36"/>
    </row>
    <row r="367" spans="1:16" s="3" customFormat="1" ht="15" hidden="1" customHeight="1" x14ac:dyDescent="0.2">
      <c r="A367" s="20">
        <v>104</v>
      </c>
      <c r="B367" s="20"/>
      <c r="C367" s="24"/>
      <c r="D367" s="24"/>
      <c r="E367" s="24"/>
      <c r="F367" s="53"/>
      <c r="G367" s="48">
        <f t="shared" si="47"/>
        <v>0</v>
      </c>
      <c r="H367" s="19">
        <f t="shared" si="48"/>
        <v>0</v>
      </c>
      <c r="I367" s="19">
        <f t="shared" si="49"/>
        <v>0</v>
      </c>
      <c r="J367" s="19">
        <f t="shared" si="50"/>
        <v>0</v>
      </c>
      <c r="K367" s="49">
        <f t="shared" si="51"/>
        <v>0</v>
      </c>
      <c r="M367" s="36"/>
      <c r="N367" s="36"/>
      <c r="O367" s="36"/>
      <c r="P367" s="36"/>
    </row>
    <row r="368" spans="1:16" s="3" customFormat="1" ht="15" hidden="1" customHeight="1" x14ac:dyDescent="0.2">
      <c r="A368" s="20">
        <v>105</v>
      </c>
      <c r="B368" s="20"/>
      <c r="C368" s="24"/>
      <c r="D368" s="24"/>
      <c r="E368" s="24"/>
      <c r="F368" s="53"/>
      <c r="G368" s="48">
        <f t="shared" si="47"/>
        <v>0</v>
      </c>
      <c r="H368" s="19">
        <f t="shared" si="48"/>
        <v>0</v>
      </c>
      <c r="I368" s="19">
        <f t="shared" si="49"/>
        <v>0</v>
      </c>
      <c r="J368" s="19">
        <f t="shared" si="50"/>
        <v>0</v>
      </c>
      <c r="K368" s="49">
        <f t="shared" si="51"/>
        <v>0</v>
      </c>
      <c r="M368" s="36"/>
      <c r="N368" s="36"/>
      <c r="O368" s="36"/>
      <c r="P368" s="36"/>
    </row>
    <row r="369" spans="1:16" s="3" customFormat="1" ht="15" hidden="1" customHeight="1" x14ac:dyDescent="0.2">
      <c r="A369" s="20">
        <v>106</v>
      </c>
      <c r="B369" s="20"/>
      <c r="C369" s="24"/>
      <c r="D369" s="24"/>
      <c r="E369" s="24"/>
      <c r="F369" s="53"/>
      <c r="G369" s="48">
        <f t="shared" si="47"/>
        <v>0</v>
      </c>
      <c r="H369" s="19">
        <f t="shared" si="48"/>
        <v>0</v>
      </c>
      <c r="I369" s="19">
        <f t="shared" si="49"/>
        <v>0</v>
      </c>
      <c r="J369" s="19">
        <f t="shared" si="50"/>
        <v>0</v>
      </c>
      <c r="K369" s="49">
        <f t="shared" si="51"/>
        <v>0</v>
      </c>
      <c r="M369" s="36"/>
      <c r="N369" s="36"/>
      <c r="O369" s="36"/>
      <c r="P369" s="36"/>
    </row>
    <row r="370" spans="1:16" s="3" customFormat="1" ht="15" hidden="1" customHeight="1" x14ac:dyDescent="0.2">
      <c r="A370" s="20">
        <v>107</v>
      </c>
      <c r="B370" s="20"/>
      <c r="C370" s="24"/>
      <c r="D370" s="24"/>
      <c r="E370" s="24"/>
      <c r="F370" s="53"/>
      <c r="G370" s="48">
        <f t="shared" si="47"/>
        <v>0</v>
      </c>
      <c r="H370" s="19">
        <f t="shared" si="48"/>
        <v>0</v>
      </c>
      <c r="I370" s="19">
        <f t="shared" si="49"/>
        <v>0</v>
      </c>
      <c r="J370" s="19">
        <f t="shared" si="50"/>
        <v>0</v>
      </c>
      <c r="K370" s="49">
        <f t="shared" si="51"/>
        <v>0</v>
      </c>
      <c r="M370" s="36"/>
      <c r="N370" s="36"/>
      <c r="O370" s="36"/>
      <c r="P370" s="36"/>
    </row>
    <row r="371" spans="1:16" s="3" customFormat="1" ht="15" hidden="1" customHeight="1" x14ac:dyDescent="0.2">
      <c r="A371" s="20">
        <v>108</v>
      </c>
      <c r="B371" s="20"/>
      <c r="C371" s="24"/>
      <c r="D371" s="24"/>
      <c r="E371" s="24"/>
      <c r="F371" s="53"/>
      <c r="G371" s="48">
        <f t="shared" si="47"/>
        <v>0</v>
      </c>
      <c r="H371" s="19">
        <f t="shared" si="48"/>
        <v>0</v>
      </c>
      <c r="I371" s="19">
        <f t="shared" si="49"/>
        <v>0</v>
      </c>
      <c r="J371" s="19">
        <f t="shared" si="50"/>
        <v>0</v>
      </c>
      <c r="K371" s="49">
        <f t="shared" si="51"/>
        <v>0</v>
      </c>
      <c r="M371" s="36"/>
      <c r="N371" s="36"/>
      <c r="O371" s="36"/>
      <c r="P371" s="36"/>
    </row>
    <row r="372" spans="1:16" s="3" customFormat="1" ht="15" hidden="1" customHeight="1" x14ac:dyDescent="0.2">
      <c r="A372" s="20">
        <v>109</v>
      </c>
      <c r="B372" s="20"/>
      <c r="C372" s="24"/>
      <c r="D372" s="24"/>
      <c r="E372" s="24"/>
      <c r="F372" s="53"/>
      <c r="G372" s="48">
        <f t="shared" si="47"/>
        <v>0</v>
      </c>
      <c r="H372" s="19">
        <f t="shared" si="48"/>
        <v>0</v>
      </c>
      <c r="I372" s="19">
        <f t="shared" si="49"/>
        <v>0</v>
      </c>
      <c r="J372" s="19">
        <f t="shared" si="50"/>
        <v>0</v>
      </c>
      <c r="K372" s="49">
        <f t="shared" si="51"/>
        <v>0</v>
      </c>
      <c r="M372" s="36"/>
      <c r="N372" s="36"/>
      <c r="O372" s="36"/>
      <c r="P372" s="36"/>
    </row>
    <row r="373" spans="1:16" s="3" customFormat="1" ht="15" hidden="1" customHeight="1" x14ac:dyDescent="0.2">
      <c r="A373" s="20">
        <v>110</v>
      </c>
      <c r="B373" s="20"/>
      <c r="C373" s="24"/>
      <c r="D373" s="24"/>
      <c r="E373" s="24"/>
      <c r="F373" s="53"/>
      <c r="G373" s="48">
        <f t="shared" si="47"/>
        <v>0</v>
      </c>
      <c r="H373" s="19">
        <f t="shared" si="48"/>
        <v>0</v>
      </c>
      <c r="I373" s="19">
        <f t="shared" si="49"/>
        <v>0</v>
      </c>
      <c r="J373" s="19">
        <f t="shared" si="50"/>
        <v>0</v>
      </c>
      <c r="K373" s="49">
        <f t="shared" si="51"/>
        <v>0</v>
      </c>
      <c r="M373" s="36"/>
      <c r="N373" s="36"/>
      <c r="O373" s="36"/>
      <c r="P373" s="36"/>
    </row>
    <row r="374" spans="1:16" s="3" customFormat="1" ht="15" hidden="1" customHeight="1" x14ac:dyDescent="0.2">
      <c r="A374" s="20">
        <v>111</v>
      </c>
      <c r="B374" s="20"/>
      <c r="C374" s="24"/>
      <c r="D374" s="24"/>
      <c r="E374" s="24"/>
      <c r="F374" s="53"/>
      <c r="G374" s="48">
        <f t="shared" si="47"/>
        <v>0</v>
      </c>
      <c r="H374" s="19">
        <f t="shared" si="48"/>
        <v>0</v>
      </c>
      <c r="I374" s="19">
        <f t="shared" si="49"/>
        <v>0</v>
      </c>
      <c r="J374" s="19">
        <f t="shared" si="50"/>
        <v>0</v>
      </c>
      <c r="K374" s="49">
        <f t="shared" si="51"/>
        <v>0</v>
      </c>
      <c r="M374" s="36"/>
      <c r="N374" s="36"/>
      <c r="O374" s="36"/>
      <c r="P374" s="36"/>
    </row>
    <row r="375" spans="1:16" s="3" customFormat="1" ht="15" hidden="1" customHeight="1" x14ac:dyDescent="0.2">
      <c r="A375" s="20">
        <v>112</v>
      </c>
      <c r="B375" s="20"/>
      <c r="C375" s="24"/>
      <c r="D375" s="24"/>
      <c r="E375" s="24"/>
      <c r="F375" s="53"/>
      <c r="G375" s="48">
        <f t="shared" si="47"/>
        <v>0</v>
      </c>
      <c r="H375" s="19">
        <f t="shared" si="48"/>
        <v>0</v>
      </c>
      <c r="I375" s="19">
        <f t="shared" si="49"/>
        <v>0</v>
      </c>
      <c r="J375" s="19">
        <f t="shared" si="50"/>
        <v>0</v>
      </c>
      <c r="K375" s="49">
        <f t="shared" si="51"/>
        <v>0</v>
      </c>
      <c r="M375" s="36"/>
      <c r="N375" s="36"/>
      <c r="O375" s="36"/>
      <c r="P375" s="36"/>
    </row>
    <row r="376" spans="1:16" s="3" customFormat="1" ht="15" hidden="1" customHeight="1" x14ac:dyDescent="0.2">
      <c r="A376" s="20">
        <v>113</v>
      </c>
      <c r="B376" s="20"/>
      <c r="C376" s="24"/>
      <c r="D376" s="24"/>
      <c r="E376" s="24"/>
      <c r="F376" s="53"/>
      <c r="G376" s="48">
        <f t="shared" si="47"/>
        <v>0</v>
      </c>
      <c r="H376" s="19">
        <f t="shared" si="48"/>
        <v>0</v>
      </c>
      <c r="I376" s="19">
        <f t="shared" si="49"/>
        <v>0</v>
      </c>
      <c r="J376" s="19">
        <f t="shared" si="50"/>
        <v>0</v>
      </c>
      <c r="K376" s="49">
        <f t="shared" si="51"/>
        <v>0</v>
      </c>
      <c r="M376" s="27"/>
      <c r="N376" s="27"/>
      <c r="O376" s="27"/>
      <c r="P376" s="27"/>
    </row>
    <row r="377" spans="1:16" s="3" customFormat="1" ht="15" hidden="1" customHeight="1" x14ac:dyDescent="0.2">
      <c r="A377" s="20">
        <v>114</v>
      </c>
      <c r="B377" s="20"/>
      <c r="C377" s="24"/>
      <c r="D377" s="24"/>
      <c r="E377" s="24"/>
      <c r="F377" s="53"/>
      <c r="G377" s="48">
        <f t="shared" si="47"/>
        <v>0</v>
      </c>
      <c r="H377" s="19">
        <f t="shared" si="48"/>
        <v>0</v>
      </c>
      <c r="I377" s="19">
        <f t="shared" si="49"/>
        <v>0</v>
      </c>
      <c r="J377" s="19">
        <f t="shared" si="50"/>
        <v>0</v>
      </c>
      <c r="K377" s="49">
        <f t="shared" si="51"/>
        <v>0</v>
      </c>
      <c r="M377" s="27"/>
      <c r="N377" s="27"/>
      <c r="O377" s="27"/>
      <c r="P377" s="27"/>
    </row>
    <row r="378" spans="1:16" s="3" customFormat="1" ht="15" hidden="1" customHeight="1" x14ac:dyDescent="0.2">
      <c r="A378" s="20">
        <v>115</v>
      </c>
      <c r="B378" s="20"/>
      <c r="C378" s="24"/>
      <c r="D378" s="24"/>
      <c r="E378" s="24"/>
      <c r="F378" s="53"/>
      <c r="G378" s="48">
        <f t="shared" ref="G378:G383" si="52">ROUNDDOWN(C378*$M$264,0)</f>
        <v>0</v>
      </c>
      <c r="H378" s="19">
        <f t="shared" ref="H378:H383" si="53">ROUNDDOWN(D378*$N$264,0)</f>
        <v>0</v>
      </c>
      <c r="I378" s="19">
        <f t="shared" ref="I378:I383" si="54">ROUNDDOWN(E378*$O$264,0)</f>
        <v>0</v>
      </c>
      <c r="J378" s="19">
        <f t="shared" ref="J378:J383" si="55">ROUNDDOWN(F378*$P$264,0)</f>
        <v>0</v>
      </c>
      <c r="K378" s="49">
        <f t="shared" si="41"/>
        <v>0</v>
      </c>
      <c r="M378" s="27"/>
      <c r="N378" s="27"/>
      <c r="O378" s="27"/>
      <c r="P378" s="27"/>
    </row>
    <row r="379" spans="1:16" s="3" customFormat="1" ht="15" hidden="1" customHeight="1" x14ac:dyDescent="0.2">
      <c r="A379" s="20">
        <v>116</v>
      </c>
      <c r="B379" s="20"/>
      <c r="C379" s="24"/>
      <c r="D379" s="24"/>
      <c r="E379" s="24"/>
      <c r="F379" s="53"/>
      <c r="G379" s="48">
        <f t="shared" si="52"/>
        <v>0</v>
      </c>
      <c r="H379" s="19">
        <f t="shared" si="53"/>
        <v>0</v>
      </c>
      <c r="I379" s="19">
        <f t="shared" si="54"/>
        <v>0</v>
      </c>
      <c r="J379" s="19">
        <f t="shared" si="55"/>
        <v>0</v>
      </c>
      <c r="K379" s="49">
        <f t="shared" si="41"/>
        <v>0</v>
      </c>
      <c r="M379" s="27"/>
      <c r="N379" s="27"/>
      <c r="O379" s="27"/>
      <c r="P379" s="27"/>
    </row>
    <row r="380" spans="1:16" s="3" customFormat="1" ht="15" hidden="1" customHeight="1" x14ac:dyDescent="0.2">
      <c r="A380" s="20">
        <v>117</v>
      </c>
      <c r="B380" s="20"/>
      <c r="C380" s="24"/>
      <c r="D380" s="24"/>
      <c r="E380" s="24"/>
      <c r="F380" s="53"/>
      <c r="G380" s="48">
        <f t="shared" si="52"/>
        <v>0</v>
      </c>
      <c r="H380" s="19">
        <f t="shared" si="53"/>
        <v>0</v>
      </c>
      <c r="I380" s="19">
        <f t="shared" si="54"/>
        <v>0</v>
      </c>
      <c r="J380" s="19">
        <f t="shared" si="55"/>
        <v>0</v>
      </c>
      <c r="K380" s="49">
        <f t="shared" si="41"/>
        <v>0</v>
      </c>
      <c r="M380" s="27"/>
      <c r="N380" s="27"/>
      <c r="O380" s="27"/>
      <c r="P380" s="27"/>
    </row>
    <row r="381" spans="1:16" s="13" customFormat="1" ht="15" hidden="1" customHeight="1" x14ac:dyDescent="0.2">
      <c r="A381" s="20">
        <v>118</v>
      </c>
      <c r="B381" s="22"/>
      <c r="C381" s="25"/>
      <c r="D381" s="25"/>
      <c r="E381" s="25"/>
      <c r="F381" s="54"/>
      <c r="G381" s="48">
        <f t="shared" si="52"/>
        <v>0</v>
      </c>
      <c r="H381" s="19">
        <f t="shared" si="53"/>
        <v>0</v>
      </c>
      <c r="I381" s="19">
        <f t="shared" si="54"/>
        <v>0</v>
      </c>
      <c r="J381" s="19">
        <f t="shared" si="55"/>
        <v>0</v>
      </c>
      <c r="K381" s="49">
        <f t="shared" si="41"/>
        <v>0</v>
      </c>
      <c r="M381" s="27"/>
      <c r="N381" s="27"/>
      <c r="O381" s="27"/>
      <c r="P381" s="27"/>
    </row>
    <row r="382" spans="1:16" s="13" customFormat="1" ht="15" hidden="1" customHeight="1" x14ac:dyDescent="0.2">
      <c r="A382" s="20">
        <v>119</v>
      </c>
      <c r="B382" s="22"/>
      <c r="C382" s="25"/>
      <c r="D382" s="25"/>
      <c r="E382" s="25"/>
      <c r="F382" s="54"/>
      <c r="G382" s="48">
        <f t="shared" si="52"/>
        <v>0</v>
      </c>
      <c r="H382" s="19">
        <f t="shared" si="53"/>
        <v>0</v>
      </c>
      <c r="I382" s="19">
        <f t="shared" si="54"/>
        <v>0</v>
      </c>
      <c r="J382" s="19">
        <f t="shared" si="55"/>
        <v>0</v>
      </c>
      <c r="K382" s="49">
        <f t="shared" si="41"/>
        <v>0</v>
      </c>
      <c r="M382" s="27"/>
      <c r="N382" s="27"/>
      <c r="O382" s="27"/>
      <c r="P382" s="27"/>
    </row>
    <row r="383" spans="1:16" s="13" customFormat="1" ht="15" hidden="1" customHeight="1" x14ac:dyDescent="0.2">
      <c r="A383" s="20">
        <v>120</v>
      </c>
      <c r="B383" s="22"/>
      <c r="C383" s="25"/>
      <c r="D383" s="25"/>
      <c r="E383" s="25"/>
      <c r="F383" s="54"/>
      <c r="G383" s="48">
        <f t="shared" si="52"/>
        <v>0</v>
      </c>
      <c r="H383" s="19">
        <f t="shared" si="53"/>
        <v>0</v>
      </c>
      <c r="I383" s="19">
        <f t="shared" si="54"/>
        <v>0</v>
      </c>
      <c r="J383" s="19">
        <f t="shared" si="55"/>
        <v>0</v>
      </c>
      <c r="K383" s="49">
        <f t="shared" si="41"/>
        <v>0</v>
      </c>
      <c r="M383" s="27"/>
      <c r="N383" s="27"/>
      <c r="O383" s="27"/>
      <c r="P383" s="27"/>
    </row>
    <row r="384" spans="1:16" s="13" customFormat="1" ht="15" customHeight="1" thickBot="1" x14ac:dyDescent="0.25">
      <c r="A384" s="79" t="s">
        <v>1</v>
      </c>
      <c r="B384" s="80"/>
      <c r="C384" s="17">
        <f t="shared" ref="C384:K384" si="56">SUM(C264:C383)</f>
        <v>0</v>
      </c>
      <c r="D384" s="17">
        <f t="shared" si="56"/>
        <v>0</v>
      </c>
      <c r="E384" s="17">
        <f t="shared" si="56"/>
        <v>0</v>
      </c>
      <c r="F384" s="55">
        <f t="shared" si="56"/>
        <v>0</v>
      </c>
      <c r="G384" s="56">
        <f t="shared" si="56"/>
        <v>0</v>
      </c>
      <c r="H384" s="57">
        <f t="shared" si="56"/>
        <v>0</v>
      </c>
      <c r="I384" s="57">
        <f t="shared" si="56"/>
        <v>0</v>
      </c>
      <c r="J384" s="57">
        <f t="shared" si="56"/>
        <v>0</v>
      </c>
      <c r="K384" s="58">
        <f t="shared" si="56"/>
        <v>0</v>
      </c>
      <c r="M384" s="27"/>
      <c r="N384" s="27"/>
      <c r="O384" s="27"/>
      <c r="P384" s="27"/>
    </row>
    <row r="385" spans="1:16" s="12" customFormat="1" hidden="1" x14ac:dyDescent="0.2">
      <c r="A385" s="11" t="s">
        <v>12</v>
      </c>
      <c r="B385" s="75" t="s">
        <v>13</v>
      </c>
      <c r="C385" s="75"/>
      <c r="D385" s="75"/>
      <c r="E385" s="75"/>
      <c r="F385" s="75"/>
      <c r="G385" s="76"/>
      <c r="H385" s="76"/>
      <c r="I385" s="76"/>
      <c r="J385" s="76"/>
      <c r="K385" s="76"/>
      <c r="M385" s="35"/>
      <c r="N385" s="35"/>
      <c r="O385" s="35"/>
      <c r="P385" s="35"/>
    </row>
    <row r="386" spans="1:16" s="12" customFormat="1" hidden="1" x14ac:dyDescent="0.2">
      <c r="A386" s="11"/>
      <c r="B386" s="18" t="s">
        <v>14</v>
      </c>
      <c r="C386" s="14"/>
      <c r="D386" s="14"/>
      <c r="E386" s="14"/>
      <c r="F386" s="14"/>
      <c r="G386" s="14"/>
      <c r="H386" s="14"/>
      <c r="I386" s="15"/>
      <c r="J386" s="15"/>
      <c r="K386" s="15"/>
      <c r="M386" s="35"/>
      <c r="N386" s="35"/>
      <c r="O386" s="35"/>
      <c r="P386" s="35"/>
    </row>
    <row r="387" spans="1:16" s="12" customFormat="1" x14ac:dyDescent="0.2">
      <c r="B387" s="13"/>
      <c r="M387" s="35"/>
      <c r="N387" s="35"/>
      <c r="O387" s="35"/>
      <c r="P387" s="35"/>
    </row>
    <row r="388" spans="1:16" s="12" customFormat="1" x14ac:dyDescent="0.2">
      <c r="B388" s="13"/>
      <c r="M388" s="35"/>
      <c r="N388" s="35"/>
      <c r="O388" s="35"/>
      <c r="P388" s="35"/>
    </row>
    <row r="389" spans="1:16" s="12" customFormat="1" x14ac:dyDescent="0.2">
      <c r="B389" s="13"/>
      <c r="M389" s="35"/>
      <c r="N389" s="35"/>
      <c r="O389" s="35"/>
      <c r="P389" s="35"/>
    </row>
    <row r="390" spans="1:16" s="12" customFormat="1" x14ac:dyDescent="0.2">
      <c r="B390" s="13"/>
      <c r="M390" s="35"/>
      <c r="N390" s="35"/>
      <c r="O390" s="35"/>
      <c r="P390" s="35"/>
    </row>
    <row r="391" spans="1:16" s="12" customFormat="1" x14ac:dyDescent="0.2">
      <c r="B391" s="13"/>
      <c r="M391" s="35"/>
      <c r="N391" s="35"/>
      <c r="O391" s="35"/>
      <c r="P391" s="35"/>
    </row>
    <row r="392" spans="1:16" s="12" customFormat="1" x14ac:dyDescent="0.2">
      <c r="B392" s="13"/>
      <c r="M392" s="35"/>
      <c r="N392" s="35"/>
      <c r="O392" s="35"/>
      <c r="P392" s="35"/>
    </row>
    <row r="393" spans="1:16" s="12" customFormat="1" x14ac:dyDescent="0.2">
      <c r="B393" s="13"/>
      <c r="M393" s="35"/>
      <c r="N393" s="35"/>
      <c r="O393" s="35"/>
      <c r="P393" s="35"/>
    </row>
    <row r="394" spans="1:16" s="12" customFormat="1" x14ac:dyDescent="0.2">
      <c r="B394" s="13"/>
      <c r="M394" s="35"/>
      <c r="N394" s="35"/>
      <c r="O394" s="35"/>
      <c r="P394" s="35"/>
    </row>
    <row r="395" spans="1:16" s="12" customFormat="1" x14ac:dyDescent="0.2">
      <c r="B395" s="13"/>
      <c r="M395" s="35"/>
      <c r="N395" s="35"/>
      <c r="O395" s="35"/>
      <c r="P395" s="35"/>
    </row>
    <row r="396" spans="1:16" s="12" customFormat="1" x14ac:dyDescent="0.2">
      <c r="B396" s="13"/>
      <c r="M396" s="35"/>
      <c r="N396" s="35"/>
      <c r="O396" s="35"/>
      <c r="P396" s="35"/>
    </row>
    <row r="397" spans="1:16" s="12" customFormat="1" x14ac:dyDescent="0.2">
      <c r="B397" s="13"/>
      <c r="M397" s="35"/>
      <c r="N397" s="35"/>
      <c r="O397" s="35"/>
      <c r="P397" s="35"/>
    </row>
    <row r="398" spans="1:16" s="12" customFormat="1" x14ac:dyDescent="0.2">
      <c r="B398" s="13"/>
      <c r="M398" s="35"/>
      <c r="N398" s="35"/>
      <c r="O398" s="35"/>
      <c r="P398" s="35"/>
    </row>
    <row r="399" spans="1:16" s="12" customFormat="1" x14ac:dyDescent="0.2">
      <c r="B399" s="13"/>
      <c r="M399" s="35"/>
      <c r="N399" s="35"/>
      <c r="O399" s="35"/>
      <c r="P399" s="35"/>
    </row>
    <row r="400" spans="1:16" s="12" customFormat="1" x14ac:dyDescent="0.2">
      <c r="B400" s="13"/>
      <c r="M400" s="35"/>
      <c r="N400" s="35"/>
      <c r="O400" s="35"/>
      <c r="P400" s="35"/>
    </row>
    <row r="401" spans="2:16" s="12" customFormat="1" x14ac:dyDescent="0.2">
      <c r="B401" s="13"/>
      <c r="M401" s="35"/>
      <c r="N401" s="35"/>
      <c r="O401" s="35"/>
      <c r="P401" s="35"/>
    </row>
    <row r="402" spans="2:16" s="12" customFormat="1" x14ac:dyDescent="0.2">
      <c r="B402" s="13"/>
      <c r="M402" s="35"/>
      <c r="N402" s="35"/>
      <c r="O402" s="35"/>
      <c r="P402" s="35"/>
    </row>
    <row r="403" spans="2:16" s="12" customFormat="1" x14ac:dyDescent="0.2">
      <c r="B403" s="13"/>
      <c r="M403" s="35"/>
      <c r="N403" s="35"/>
      <c r="O403" s="35"/>
      <c r="P403" s="35"/>
    </row>
    <row r="404" spans="2:16" s="12" customFormat="1" x14ac:dyDescent="0.2">
      <c r="B404" s="13"/>
      <c r="M404" s="35"/>
      <c r="N404" s="35"/>
      <c r="O404" s="35"/>
      <c r="P404" s="35"/>
    </row>
    <row r="405" spans="2:16" s="12" customFormat="1" x14ac:dyDescent="0.2">
      <c r="B405" s="13"/>
      <c r="M405" s="35"/>
      <c r="N405" s="35"/>
      <c r="O405" s="35"/>
      <c r="P405" s="35"/>
    </row>
    <row r="406" spans="2:16" s="12" customFormat="1" x14ac:dyDescent="0.2">
      <c r="B406" s="13"/>
      <c r="M406" s="35"/>
      <c r="N406" s="35"/>
      <c r="O406" s="35"/>
      <c r="P406" s="35"/>
    </row>
    <row r="407" spans="2:16" s="12" customFormat="1" x14ac:dyDescent="0.2">
      <c r="B407" s="13"/>
      <c r="M407" s="35"/>
      <c r="N407" s="35"/>
      <c r="O407" s="35"/>
      <c r="P407" s="35"/>
    </row>
    <row r="408" spans="2:16" s="12" customFormat="1" x14ac:dyDescent="0.2">
      <c r="B408" s="13"/>
      <c r="M408" s="35"/>
      <c r="N408" s="35"/>
      <c r="O408" s="35"/>
      <c r="P408" s="35"/>
    </row>
    <row r="409" spans="2:16" s="12" customFormat="1" x14ac:dyDescent="0.2">
      <c r="B409" s="13"/>
      <c r="M409" s="35"/>
      <c r="N409" s="35"/>
      <c r="O409" s="35"/>
      <c r="P409" s="35"/>
    </row>
    <row r="410" spans="2:16" s="12" customFormat="1" x14ac:dyDescent="0.2">
      <c r="B410" s="13"/>
      <c r="M410" s="35"/>
      <c r="N410" s="35"/>
      <c r="O410" s="35"/>
      <c r="P410" s="35"/>
    </row>
    <row r="411" spans="2:16" s="12" customFormat="1" x14ac:dyDescent="0.2">
      <c r="B411" s="13"/>
      <c r="M411" s="35"/>
      <c r="N411" s="35"/>
      <c r="O411" s="35"/>
      <c r="P411" s="35"/>
    </row>
    <row r="412" spans="2:16" s="12" customFormat="1" x14ac:dyDescent="0.2">
      <c r="B412" s="13"/>
      <c r="M412" s="35"/>
      <c r="N412" s="35"/>
      <c r="O412" s="35"/>
      <c r="P412" s="35"/>
    </row>
    <row r="413" spans="2:16" s="12" customFormat="1" x14ac:dyDescent="0.2">
      <c r="B413" s="13"/>
      <c r="M413" s="35"/>
      <c r="N413" s="35"/>
      <c r="O413" s="35"/>
      <c r="P413" s="35"/>
    </row>
    <row r="414" spans="2:16" s="12" customFormat="1" x14ac:dyDescent="0.2">
      <c r="B414" s="13"/>
      <c r="M414" s="35"/>
      <c r="N414" s="35"/>
      <c r="O414" s="35"/>
      <c r="P414" s="35"/>
    </row>
    <row r="415" spans="2:16" s="12" customFormat="1" x14ac:dyDescent="0.2">
      <c r="B415" s="13"/>
      <c r="M415" s="35"/>
      <c r="N415" s="35"/>
      <c r="O415" s="35"/>
      <c r="P415" s="35"/>
    </row>
    <row r="416" spans="2:16" s="12" customFormat="1" x14ac:dyDescent="0.2">
      <c r="B416" s="13"/>
      <c r="M416" s="35"/>
      <c r="N416" s="35"/>
      <c r="O416" s="35"/>
      <c r="P416" s="35"/>
    </row>
    <row r="417" spans="2:16" s="12" customFormat="1" x14ac:dyDescent="0.2">
      <c r="B417" s="13"/>
      <c r="M417" s="35"/>
      <c r="N417" s="35"/>
      <c r="O417" s="35"/>
      <c r="P417" s="35"/>
    </row>
    <row r="418" spans="2:16" s="12" customFormat="1" x14ac:dyDescent="0.2">
      <c r="B418" s="13"/>
      <c r="M418" s="35"/>
      <c r="N418" s="35"/>
      <c r="O418" s="35"/>
      <c r="P418" s="35"/>
    </row>
    <row r="419" spans="2:16" s="12" customFormat="1" x14ac:dyDescent="0.2">
      <c r="B419" s="13"/>
      <c r="M419" s="35"/>
      <c r="N419" s="35"/>
      <c r="O419" s="35"/>
      <c r="P419" s="35"/>
    </row>
    <row r="420" spans="2:16" s="12" customFormat="1" x14ac:dyDescent="0.2">
      <c r="B420" s="13"/>
      <c r="M420" s="35"/>
      <c r="N420" s="35"/>
      <c r="O420" s="35"/>
      <c r="P420" s="35"/>
    </row>
    <row r="421" spans="2:16" s="12" customFormat="1" x14ac:dyDescent="0.2">
      <c r="B421" s="13"/>
      <c r="M421" s="35"/>
      <c r="N421" s="35"/>
      <c r="O421" s="35"/>
      <c r="P421" s="35"/>
    </row>
    <row r="422" spans="2:16" s="12" customFormat="1" x14ac:dyDescent="0.2">
      <c r="B422" s="13"/>
      <c r="M422" s="35"/>
      <c r="N422" s="35"/>
      <c r="O422" s="35"/>
      <c r="P422" s="35"/>
    </row>
    <row r="423" spans="2:16" s="12" customFormat="1" x14ac:dyDescent="0.2">
      <c r="B423" s="13"/>
      <c r="M423" s="35"/>
      <c r="N423" s="35"/>
      <c r="O423" s="35"/>
      <c r="P423" s="35"/>
    </row>
    <row r="424" spans="2:16" s="12" customFormat="1" x14ac:dyDescent="0.2">
      <c r="B424" s="13"/>
      <c r="M424" s="35"/>
      <c r="N424" s="35"/>
      <c r="O424" s="35"/>
      <c r="P424" s="35"/>
    </row>
    <row r="425" spans="2:16" s="12" customFormat="1" x14ac:dyDescent="0.2">
      <c r="B425" s="13"/>
      <c r="M425" s="35"/>
      <c r="N425" s="35"/>
      <c r="O425" s="35"/>
      <c r="P425" s="35"/>
    </row>
    <row r="426" spans="2:16" s="12" customFormat="1" x14ac:dyDescent="0.2">
      <c r="B426" s="13"/>
      <c r="M426" s="35"/>
      <c r="N426" s="35"/>
      <c r="O426" s="35"/>
      <c r="P426" s="35"/>
    </row>
    <row r="427" spans="2:16" s="12" customFormat="1" x14ac:dyDescent="0.2">
      <c r="B427" s="13"/>
      <c r="M427" s="35"/>
      <c r="N427" s="35"/>
      <c r="O427" s="35"/>
      <c r="P427" s="35"/>
    </row>
    <row r="428" spans="2:16" s="12" customFormat="1" x14ac:dyDescent="0.2">
      <c r="B428" s="13"/>
      <c r="M428" s="35"/>
      <c r="N428" s="35"/>
      <c r="O428" s="35"/>
      <c r="P428" s="35"/>
    </row>
    <row r="429" spans="2:16" s="12" customFormat="1" x14ac:dyDescent="0.2">
      <c r="B429" s="13"/>
      <c r="M429" s="35"/>
      <c r="N429" s="35"/>
      <c r="O429" s="35"/>
      <c r="P429" s="35"/>
    </row>
    <row r="430" spans="2:16" s="12" customFormat="1" x14ac:dyDescent="0.2">
      <c r="B430" s="13"/>
      <c r="M430" s="35"/>
      <c r="N430" s="35"/>
      <c r="O430" s="35"/>
      <c r="P430" s="35"/>
    </row>
    <row r="431" spans="2:16" s="12" customFormat="1" x14ac:dyDescent="0.2">
      <c r="B431" s="13"/>
      <c r="M431" s="35"/>
      <c r="N431" s="35"/>
      <c r="O431" s="35"/>
      <c r="P431" s="35"/>
    </row>
    <row r="432" spans="2:16" s="12" customFormat="1" x14ac:dyDescent="0.2">
      <c r="B432" s="13"/>
      <c r="M432" s="35"/>
      <c r="N432" s="35"/>
      <c r="O432" s="35"/>
      <c r="P432" s="35"/>
    </row>
    <row r="433" spans="2:16" s="12" customFormat="1" x14ac:dyDescent="0.2">
      <c r="B433" s="13"/>
      <c r="M433" s="35"/>
      <c r="N433" s="35"/>
      <c r="O433" s="35"/>
      <c r="P433" s="35"/>
    </row>
    <row r="434" spans="2:16" s="12" customFormat="1" x14ac:dyDescent="0.2">
      <c r="B434" s="13"/>
      <c r="M434" s="35"/>
      <c r="N434" s="35"/>
      <c r="O434" s="35"/>
      <c r="P434" s="35"/>
    </row>
    <row r="435" spans="2:16" s="12" customFormat="1" x14ac:dyDescent="0.2">
      <c r="B435" s="13"/>
      <c r="M435" s="35"/>
      <c r="N435" s="35"/>
      <c r="O435" s="35"/>
      <c r="P435" s="35"/>
    </row>
    <row r="436" spans="2:16" s="12" customFormat="1" x14ac:dyDescent="0.2">
      <c r="B436" s="13"/>
      <c r="M436" s="35"/>
      <c r="N436" s="35"/>
      <c r="O436" s="35"/>
      <c r="P436" s="35"/>
    </row>
    <row r="437" spans="2:16" s="12" customFormat="1" x14ac:dyDescent="0.2">
      <c r="B437" s="13"/>
      <c r="M437" s="35"/>
      <c r="N437" s="35"/>
      <c r="O437" s="35"/>
      <c r="P437" s="35"/>
    </row>
    <row r="438" spans="2:16" s="12" customFormat="1" x14ac:dyDescent="0.2">
      <c r="B438" s="13"/>
      <c r="M438" s="35"/>
      <c r="N438" s="35"/>
      <c r="O438" s="35"/>
      <c r="P438" s="35"/>
    </row>
    <row r="439" spans="2:16" s="12" customFormat="1" x14ac:dyDescent="0.2">
      <c r="B439" s="13"/>
      <c r="M439" s="35"/>
      <c r="N439" s="35"/>
      <c r="O439" s="35"/>
      <c r="P439" s="35"/>
    </row>
    <row r="440" spans="2:16" s="12" customFormat="1" x14ac:dyDescent="0.2">
      <c r="B440" s="13"/>
      <c r="M440" s="35"/>
      <c r="N440" s="35"/>
      <c r="O440" s="35"/>
      <c r="P440" s="35"/>
    </row>
    <row r="441" spans="2:16" s="12" customFormat="1" x14ac:dyDescent="0.2">
      <c r="B441" s="13"/>
      <c r="M441" s="35"/>
      <c r="N441" s="35"/>
      <c r="O441" s="35"/>
      <c r="P441" s="35"/>
    </row>
    <row r="442" spans="2:16" s="12" customFormat="1" x14ac:dyDescent="0.2">
      <c r="B442" s="13"/>
      <c r="M442" s="35"/>
      <c r="N442" s="35"/>
      <c r="O442" s="35"/>
      <c r="P442" s="35"/>
    </row>
    <row r="443" spans="2:16" s="12" customFormat="1" x14ac:dyDescent="0.2">
      <c r="B443" s="13"/>
      <c r="M443" s="35"/>
      <c r="N443" s="35"/>
      <c r="O443" s="35"/>
      <c r="P443" s="35"/>
    </row>
    <row r="444" spans="2:16" s="12" customFormat="1" x14ac:dyDescent="0.2">
      <c r="B444" s="13"/>
      <c r="M444" s="35"/>
      <c r="N444" s="35"/>
      <c r="O444" s="35"/>
      <c r="P444" s="35"/>
    </row>
    <row r="445" spans="2:16" s="12" customFormat="1" x14ac:dyDescent="0.2">
      <c r="B445" s="13"/>
      <c r="M445" s="35"/>
      <c r="N445" s="35"/>
      <c r="O445" s="35"/>
      <c r="P445" s="35"/>
    </row>
    <row r="446" spans="2:16" s="12" customFormat="1" x14ac:dyDescent="0.2">
      <c r="B446" s="13"/>
      <c r="M446" s="35"/>
      <c r="N446" s="35"/>
      <c r="O446" s="35"/>
      <c r="P446" s="35"/>
    </row>
    <row r="447" spans="2:16" s="12" customFormat="1" x14ac:dyDescent="0.2">
      <c r="B447" s="13"/>
      <c r="M447" s="35"/>
      <c r="N447" s="35"/>
      <c r="O447" s="35"/>
      <c r="P447" s="35"/>
    </row>
    <row r="448" spans="2:16" s="12" customFormat="1" x14ac:dyDescent="0.2">
      <c r="B448" s="13"/>
      <c r="M448" s="35"/>
      <c r="N448" s="35"/>
      <c r="O448" s="35"/>
      <c r="P448" s="35"/>
    </row>
    <row r="449" spans="2:16" s="12" customFormat="1" x14ac:dyDescent="0.2">
      <c r="B449" s="13"/>
      <c r="M449" s="35"/>
      <c r="N449" s="35"/>
      <c r="O449" s="35"/>
      <c r="P449" s="35"/>
    </row>
    <row r="450" spans="2:16" s="12" customFormat="1" x14ac:dyDescent="0.2">
      <c r="B450" s="13"/>
      <c r="M450" s="35"/>
      <c r="N450" s="35"/>
      <c r="O450" s="35"/>
      <c r="P450" s="35"/>
    </row>
    <row r="451" spans="2:16" s="12" customFormat="1" x14ac:dyDescent="0.2">
      <c r="B451" s="13"/>
      <c r="M451" s="35"/>
      <c r="N451" s="35"/>
      <c r="O451" s="35"/>
      <c r="P451" s="35"/>
    </row>
    <row r="452" spans="2:16" s="12" customFormat="1" x14ac:dyDescent="0.2">
      <c r="B452" s="13"/>
      <c r="M452" s="35"/>
      <c r="N452" s="35"/>
      <c r="O452" s="35"/>
      <c r="P452" s="35"/>
    </row>
    <row r="453" spans="2:16" s="12" customFormat="1" x14ac:dyDescent="0.2">
      <c r="B453" s="13"/>
      <c r="M453" s="35"/>
      <c r="N453" s="35"/>
      <c r="O453" s="35"/>
      <c r="P453" s="35"/>
    </row>
    <row r="454" spans="2:16" s="12" customFormat="1" x14ac:dyDescent="0.2">
      <c r="B454" s="13"/>
      <c r="M454" s="35"/>
      <c r="N454" s="35"/>
      <c r="O454" s="35"/>
      <c r="P454" s="35"/>
    </row>
    <row r="455" spans="2:16" s="12" customFormat="1" x14ac:dyDescent="0.2">
      <c r="B455" s="13"/>
      <c r="M455" s="35"/>
      <c r="N455" s="35"/>
      <c r="O455" s="35"/>
      <c r="P455" s="35"/>
    </row>
    <row r="456" spans="2:16" s="12" customFormat="1" x14ac:dyDescent="0.2">
      <c r="B456" s="13"/>
      <c r="M456" s="35"/>
      <c r="N456" s="35"/>
      <c r="O456" s="35"/>
      <c r="P456" s="35"/>
    </row>
    <row r="457" spans="2:16" s="12" customFormat="1" x14ac:dyDescent="0.2">
      <c r="B457" s="13"/>
      <c r="M457" s="35"/>
      <c r="N457" s="35"/>
      <c r="O457" s="35"/>
      <c r="P457" s="35"/>
    </row>
    <row r="458" spans="2:16" s="12" customFormat="1" x14ac:dyDescent="0.2">
      <c r="B458" s="13"/>
      <c r="M458" s="35"/>
      <c r="N458" s="35"/>
      <c r="O458" s="35"/>
      <c r="P458" s="35"/>
    </row>
    <row r="459" spans="2:16" s="12" customFormat="1" x14ac:dyDescent="0.2">
      <c r="B459" s="13"/>
      <c r="M459" s="35"/>
      <c r="N459" s="35"/>
      <c r="O459" s="35"/>
      <c r="P459" s="35"/>
    </row>
    <row r="460" spans="2:16" s="12" customFormat="1" x14ac:dyDescent="0.2">
      <c r="B460" s="13"/>
      <c r="M460" s="35"/>
      <c r="N460" s="35"/>
      <c r="O460" s="35"/>
      <c r="P460" s="35"/>
    </row>
    <row r="461" spans="2:16" s="12" customFormat="1" x14ac:dyDescent="0.2">
      <c r="B461" s="13"/>
      <c r="M461" s="35"/>
      <c r="N461" s="35"/>
      <c r="O461" s="35"/>
      <c r="P461" s="35"/>
    </row>
    <row r="462" spans="2:16" s="12" customFormat="1" x14ac:dyDescent="0.2">
      <c r="B462" s="13"/>
      <c r="M462" s="35"/>
      <c r="N462" s="35"/>
      <c r="O462" s="35"/>
      <c r="P462" s="35"/>
    </row>
    <row r="463" spans="2:16" s="12" customFormat="1" x14ac:dyDescent="0.2">
      <c r="B463" s="13"/>
      <c r="M463" s="35"/>
      <c r="N463" s="35"/>
      <c r="O463" s="35"/>
      <c r="P463" s="35"/>
    </row>
    <row r="464" spans="2:16" s="12" customFormat="1" x14ac:dyDescent="0.2">
      <c r="B464" s="13"/>
      <c r="M464" s="35"/>
      <c r="N464" s="35"/>
      <c r="O464" s="35"/>
      <c r="P464" s="35"/>
    </row>
    <row r="465" spans="2:16" s="12" customFormat="1" x14ac:dyDescent="0.2">
      <c r="B465" s="13"/>
      <c r="M465" s="35"/>
      <c r="N465" s="35"/>
      <c r="O465" s="35"/>
      <c r="P465" s="35"/>
    </row>
    <row r="466" spans="2:16" s="12" customFormat="1" x14ac:dyDescent="0.2">
      <c r="B466" s="13"/>
      <c r="M466" s="35"/>
      <c r="N466" s="35"/>
      <c r="O466" s="35"/>
      <c r="P466" s="35"/>
    </row>
    <row r="467" spans="2:16" s="12" customFormat="1" x14ac:dyDescent="0.2">
      <c r="B467" s="13"/>
      <c r="M467" s="35"/>
      <c r="N467" s="35"/>
      <c r="O467" s="35"/>
      <c r="P467" s="35"/>
    </row>
    <row r="468" spans="2:16" s="12" customFormat="1" x14ac:dyDescent="0.2">
      <c r="B468" s="13"/>
      <c r="M468" s="35"/>
      <c r="N468" s="35"/>
      <c r="O468" s="35"/>
      <c r="P468" s="35"/>
    </row>
    <row r="469" spans="2:16" s="12" customFormat="1" x14ac:dyDescent="0.2">
      <c r="B469" s="13"/>
      <c r="M469" s="35"/>
      <c r="N469" s="35"/>
      <c r="O469" s="35"/>
      <c r="P469" s="35"/>
    </row>
    <row r="470" spans="2:16" s="12" customFormat="1" x14ac:dyDescent="0.2">
      <c r="B470" s="13"/>
      <c r="M470" s="35"/>
      <c r="N470" s="35"/>
      <c r="O470" s="35"/>
      <c r="P470" s="35"/>
    </row>
    <row r="471" spans="2:16" s="12" customFormat="1" x14ac:dyDescent="0.2">
      <c r="B471" s="13"/>
      <c r="M471" s="35"/>
      <c r="N471" s="35"/>
      <c r="O471" s="35"/>
      <c r="P471" s="35"/>
    </row>
    <row r="472" spans="2:16" s="12" customFormat="1" x14ac:dyDescent="0.2">
      <c r="B472" s="13"/>
      <c r="M472" s="35"/>
      <c r="N472" s="35"/>
      <c r="O472" s="35"/>
      <c r="P472" s="35"/>
    </row>
    <row r="473" spans="2:16" s="12" customFormat="1" x14ac:dyDescent="0.2">
      <c r="B473" s="13"/>
      <c r="M473" s="35"/>
      <c r="N473" s="35"/>
      <c r="O473" s="35"/>
      <c r="P473" s="35"/>
    </row>
    <row r="474" spans="2:16" s="12" customFormat="1" x14ac:dyDescent="0.2">
      <c r="B474" s="13"/>
      <c r="M474" s="35"/>
      <c r="N474" s="35"/>
      <c r="O474" s="35"/>
      <c r="P474" s="35"/>
    </row>
    <row r="475" spans="2:16" s="12" customFormat="1" x14ac:dyDescent="0.2">
      <c r="B475" s="13"/>
      <c r="M475" s="35"/>
      <c r="N475" s="35"/>
      <c r="O475" s="35"/>
      <c r="P475" s="35"/>
    </row>
    <row r="476" spans="2:16" s="12" customFormat="1" x14ac:dyDescent="0.2">
      <c r="B476" s="13"/>
      <c r="M476" s="35"/>
      <c r="N476" s="35"/>
      <c r="O476" s="35"/>
      <c r="P476" s="35"/>
    </row>
    <row r="477" spans="2:16" s="12" customFormat="1" x14ac:dyDescent="0.2">
      <c r="B477" s="13"/>
      <c r="M477" s="35"/>
      <c r="N477" s="35"/>
      <c r="O477" s="35"/>
      <c r="P477" s="35"/>
    </row>
    <row r="478" spans="2:16" s="12" customFormat="1" x14ac:dyDescent="0.2">
      <c r="B478" s="13"/>
      <c r="M478" s="35"/>
      <c r="N478" s="35"/>
      <c r="O478" s="35"/>
      <c r="P478" s="35"/>
    </row>
    <row r="479" spans="2:16" s="12" customFormat="1" x14ac:dyDescent="0.2">
      <c r="B479" s="13"/>
      <c r="M479" s="35"/>
      <c r="N479" s="35"/>
      <c r="O479" s="35"/>
      <c r="P479" s="35"/>
    </row>
    <row r="480" spans="2:16" s="12" customFormat="1" x14ac:dyDescent="0.2">
      <c r="B480" s="13"/>
      <c r="M480" s="35"/>
      <c r="N480" s="35"/>
      <c r="O480" s="35"/>
      <c r="P480" s="35"/>
    </row>
    <row r="481" spans="2:16" s="12" customFormat="1" x14ac:dyDescent="0.2">
      <c r="B481" s="13"/>
      <c r="M481" s="35"/>
      <c r="N481" s="35"/>
      <c r="O481" s="35"/>
      <c r="P481" s="35"/>
    </row>
    <row r="482" spans="2:16" s="12" customFormat="1" x14ac:dyDescent="0.2">
      <c r="B482" s="13"/>
      <c r="M482" s="35"/>
      <c r="N482" s="35"/>
      <c r="O482" s="35"/>
      <c r="P482" s="35"/>
    </row>
    <row r="483" spans="2:16" s="12" customFormat="1" x14ac:dyDescent="0.2">
      <c r="B483" s="13"/>
      <c r="M483" s="35"/>
      <c r="N483" s="35"/>
      <c r="O483" s="35"/>
      <c r="P483" s="35"/>
    </row>
    <row r="484" spans="2:16" s="12" customFormat="1" x14ac:dyDescent="0.2">
      <c r="B484" s="13"/>
      <c r="M484" s="35"/>
      <c r="N484" s="35"/>
      <c r="O484" s="35"/>
      <c r="P484" s="35"/>
    </row>
    <row r="485" spans="2:16" s="12" customFormat="1" x14ac:dyDescent="0.2">
      <c r="B485" s="13"/>
      <c r="M485" s="35"/>
      <c r="N485" s="35"/>
      <c r="O485" s="35"/>
      <c r="P485" s="35"/>
    </row>
    <row r="486" spans="2:16" s="12" customFormat="1" x14ac:dyDescent="0.2">
      <c r="B486" s="13"/>
      <c r="M486" s="35"/>
      <c r="N486" s="35"/>
      <c r="O486" s="35"/>
      <c r="P486" s="35"/>
    </row>
    <row r="487" spans="2:16" s="12" customFormat="1" x14ac:dyDescent="0.2">
      <c r="B487" s="13"/>
      <c r="M487" s="35"/>
      <c r="N487" s="35"/>
      <c r="O487" s="35"/>
      <c r="P487" s="35"/>
    </row>
    <row r="488" spans="2:16" s="12" customFormat="1" x14ac:dyDescent="0.2">
      <c r="B488" s="13"/>
      <c r="M488" s="35"/>
      <c r="N488" s="35"/>
      <c r="O488" s="35"/>
      <c r="P488" s="35"/>
    </row>
    <row r="489" spans="2:16" s="12" customFormat="1" x14ac:dyDescent="0.2">
      <c r="B489" s="13"/>
      <c r="M489" s="35"/>
      <c r="N489" s="35"/>
      <c r="O489" s="35"/>
      <c r="P489" s="35"/>
    </row>
    <row r="490" spans="2:16" s="12" customFormat="1" x14ac:dyDescent="0.2">
      <c r="B490" s="13"/>
      <c r="M490" s="35"/>
      <c r="N490" s="35"/>
      <c r="O490" s="35"/>
      <c r="P490" s="35"/>
    </row>
    <row r="491" spans="2:16" s="12" customFormat="1" x14ac:dyDescent="0.2">
      <c r="B491" s="13"/>
      <c r="M491" s="35"/>
      <c r="N491" s="35"/>
      <c r="O491" s="35"/>
      <c r="P491" s="35"/>
    </row>
    <row r="492" spans="2:16" s="12" customFormat="1" x14ac:dyDescent="0.2">
      <c r="B492" s="13"/>
      <c r="M492" s="35"/>
      <c r="N492" s="35"/>
      <c r="O492" s="35"/>
      <c r="P492" s="35"/>
    </row>
    <row r="493" spans="2:16" s="12" customFormat="1" x14ac:dyDescent="0.2">
      <c r="B493" s="13"/>
      <c r="M493" s="35"/>
      <c r="N493" s="35"/>
      <c r="O493" s="35"/>
      <c r="P493" s="35"/>
    </row>
    <row r="494" spans="2:16" s="12" customFormat="1" x14ac:dyDescent="0.2">
      <c r="B494" s="13"/>
      <c r="M494" s="35"/>
      <c r="N494" s="35"/>
      <c r="O494" s="35"/>
      <c r="P494" s="35"/>
    </row>
    <row r="495" spans="2:16" s="12" customFormat="1" x14ac:dyDescent="0.2">
      <c r="B495" s="13"/>
      <c r="M495" s="35"/>
      <c r="N495" s="35"/>
      <c r="O495" s="35"/>
      <c r="P495" s="35"/>
    </row>
    <row r="496" spans="2:16" s="12" customFormat="1" x14ac:dyDescent="0.2">
      <c r="B496" s="13"/>
      <c r="M496" s="35"/>
      <c r="N496" s="35"/>
      <c r="O496" s="35"/>
      <c r="P496" s="35"/>
    </row>
    <row r="497" spans="2:16" s="12" customFormat="1" x14ac:dyDescent="0.2">
      <c r="B497" s="13"/>
      <c r="M497" s="35"/>
      <c r="N497" s="35"/>
      <c r="O497" s="35"/>
      <c r="P497" s="35"/>
    </row>
    <row r="498" spans="2:16" s="12" customFormat="1" x14ac:dyDescent="0.2">
      <c r="B498" s="13"/>
      <c r="M498" s="35"/>
      <c r="N498" s="35"/>
      <c r="O498" s="35"/>
      <c r="P498" s="35"/>
    </row>
    <row r="499" spans="2:16" s="12" customFormat="1" x14ac:dyDescent="0.2">
      <c r="B499" s="13"/>
      <c r="M499" s="35"/>
      <c r="N499" s="35"/>
      <c r="O499" s="35"/>
      <c r="P499" s="35"/>
    </row>
    <row r="500" spans="2:16" s="12" customFormat="1" x14ac:dyDescent="0.2">
      <c r="B500" s="13"/>
      <c r="M500" s="35"/>
      <c r="N500" s="35"/>
      <c r="O500" s="35"/>
      <c r="P500" s="35"/>
    </row>
    <row r="501" spans="2:16" s="12" customFormat="1" x14ac:dyDescent="0.2">
      <c r="B501" s="13"/>
      <c r="M501" s="35"/>
      <c r="N501" s="35"/>
      <c r="O501" s="35"/>
      <c r="P501" s="35"/>
    </row>
    <row r="502" spans="2:16" s="12" customFormat="1" x14ac:dyDescent="0.2">
      <c r="B502" s="13"/>
      <c r="M502" s="35"/>
      <c r="N502" s="35"/>
      <c r="O502" s="35"/>
      <c r="P502" s="35"/>
    </row>
    <row r="503" spans="2:16" s="12" customFormat="1" x14ac:dyDescent="0.2">
      <c r="B503" s="13"/>
      <c r="M503" s="35"/>
      <c r="N503" s="35"/>
      <c r="O503" s="35"/>
      <c r="P503" s="35"/>
    </row>
    <row r="504" spans="2:16" s="12" customFormat="1" x14ac:dyDescent="0.2">
      <c r="B504" s="13"/>
      <c r="M504" s="35"/>
      <c r="N504" s="35"/>
      <c r="O504" s="35"/>
      <c r="P504" s="35"/>
    </row>
    <row r="505" spans="2:16" s="12" customFormat="1" x14ac:dyDescent="0.2">
      <c r="B505" s="13"/>
      <c r="M505" s="35"/>
      <c r="N505" s="35"/>
      <c r="O505" s="35"/>
      <c r="P505" s="35"/>
    </row>
    <row r="506" spans="2:16" s="12" customFormat="1" x14ac:dyDescent="0.2">
      <c r="B506" s="13"/>
      <c r="M506" s="35"/>
      <c r="N506" s="35"/>
      <c r="O506" s="35"/>
      <c r="P506" s="35"/>
    </row>
    <row r="507" spans="2:16" s="12" customFormat="1" x14ac:dyDescent="0.2">
      <c r="B507" s="13"/>
      <c r="M507" s="35"/>
      <c r="N507" s="35"/>
      <c r="O507" s="35"/>
      <c r="P507" s="35"/>
    </row>
    <row r="508" spans="2:16" s="12" customFormat="1" x14ac:dyDescent="0.2">
      <c r="B508" s="13"/>
      <c r="M508" s="35"/>
      <c r="N508" s="35"/>
      <c r="O508" s="35"/>
      <c r="P508" s="35"/>
    </row>
    <row r="509" spans="2:16" s="12" customFormat="1" x14ac:dyDescent="0.2">
      <c r="B509" s="13"/>
      <c r="M509" s="35"/>
      <c r="N509" s="35"/>
      <c r="O509" s="35"/>
      <c r="P509" s="35"/>
    </row>
    <row r="510" spans="2:16" s="12" customFormat="1" x14ac:dyDescent="0.2">
      <c r="B510" s="13"/>
      <c r="M510" s="35"/>
      <c r="N510" s="35"/>
      <c r="O510" s="35"/>
      <c r="P510" s="35"/>
    </row>
    <row r="511" spans="2:16" s="12" customFormat="1" x14ac:dyDescent="0.2">
      <c r="B511" s="13"/>
      <c r="M511" s="35"/>
      <c r="N511" s="35"/>
      <c r="O511" s="35"/>
      <c r="P511" s="35"/>
    </row>
    <row r="512" spans="2:16" s="12" customFormat="1" x14ac:dyDescent="0.2">
      <c r="B512" s="13"/>
      <c r="M512" s="35"/>
      <c r="N512" s="35"/>
      <c r="O512" s="35"/>
      <c r="P512" s="35"/>
    </row>
    <row r="513" spans="2:16" s="12" customFormat="1" x14ac:dyDescent="0.2">
      <c r="B513" s="13"/>
      <c r="M513" s="35"/>
      <c r="N513" s="35"/>
      <c r="O513" s="35"/>
      <c r="P513" s="35"/>
    </row>
    <row r="514" spans="2:16" s="12" customFormat="1" x14ac:dyDescent="0.2">
      <c r="B514" s="13"/>
      <c r="M514" s="35"/>
      <c r="N514" s="35"/>
      <c r="O514" s="35"/>
      <c r="P514" s="35"/>
    </row>
    <row r="515" spans="2:16" s="12" customFormat="1" x14ac:dyDescent="0.2">
      <c r="B515" s="13"/>
      <c r="M515" s="35"/>
      <c r="N515" s="35"/>
      <c r="O515" s="35"/>
      <c r="P515" s="35"/>
    </row>
    <row r="516" spans="2:16" s="12" customFormat="1" x14ac:dyDescent="0.2">
      <c r="B516" s="13"/>
      <c r="M516" s="35"/>
      <c r="N516" s="35"/>
      <c r="O516" s="35"/>
      <c r="P516" s="35"/>
    </row>
    <row r="517" spans="2:16" s="12" customFormat="1" x14ac:dyDescent="0.2">
      <c r="B517" s="13"/>
      <c r="M517" s="35"/>
      <c r="N517" s="35"/>
      <c r="O517" s="35"/>
      <c r="P517" s="35"/>
    </row>
    <row r="518" spans="2:16" s="12" customFormat="1" x14ac:dyDescent="0.2">
      <c r="B518" s="13"/>
      <c r="M518" s="35"/>
      <c r="N518" s="35"/>
      <c r="O518" s="35"/>
      <c r="P518" s="35"/>
    </row>
    <row r="519" spans="2:16" s="12" customFormat="1" x14ac:dyDescent="0.2">
      <c r="B519" s="13"/>
      <c r="M519" s="35"/>
      <c r="N519" s="35"/>
      <c r="O519" s="35"/>
      <c r="P519" s="35"/>
    </row>
    <row r="520" spans="2:16" s="12" customFormat="1" x14ac:dyDescent="0.2">
      <c r="B520" s="13"/>
      <c r="M520" s="35"/>
      <c r="N520" s="35"/>
      <c r="O520" s="35"/>
      <c r="P520" s="35"/>
    </row>
    <row r="521" spans="2:16" s="12" customFormat="1" x14ac:dyDescent="0.2">
      <c r="B521" s="13"/>
      <c r="M521" s="35"/>
      <c r="N521" s="35"/>
      <c r="O521" s="35"/>
      <c r="P521" s="35"/>
    </row>
    <row r="522" spans="2:16" s="12" customFormat="1" x14ac:dyDescent="0.2">
      <c r="B522" s="13"/>
      <c r="M522" s="35"/>
      <c r="N522" s="35"/>
      <c r="O522" s="35"/>
      <c r="P522" s="35"/>
    </row>
    <row r="523" spans="2:16" s="12" customFormat="1" x14ac:dyDescent="0.2">
      <c r="B523" s="13"/>
      <c r="M523" s="35"/>
      <c r="N523" s="35"/>
      <c r="O523" s="35"/>
      <c r="P523" s="35"/>
    </row>
    <row r="524" spans="2:16" s="12" customFormat="1" x14ac:dyDescent="0.2">
      <c r="B524" s="13"/>
      <c r="M524" s="35"/>
      <c r="N524" s="35"/>
      <c r="O524" s="35"/>
      <c r="P524" s="35"/>
    </row>
    <row r="525" spans="2:16" s="12" customFormat="1" x14ac:dyDescent="0.2">
      <c r="B525" s="13"/>
      <c r="M525" s="35"/>
      <c r="N525" s="35"/>
      <c r="O525" s="35"/>
      <c r="P525" s="35"/>
    </row>
    <row r="526" spans="2:16" s="12" customFormat="1" x14ac:dyDescent="0.2">
      <c r="B526" s="13"/>
      <c r="M526" s="35"/>
      <c r="N526" s="35"/>
      <c r="O526" s="35"/>
      <c r="P526" s="35"/>
    </row>
    <row r="527" spans="2:16" s="12" customFormat="1" x14ac:dyDescent="0.2">
      <c r="B527" s="13"/>
      <c r="M527" s="35"/>
      <c r="N527" s="35"/>
      <c r="O527" s="35"/>
      <c r="P527" s="35"/>
    </row>
    <row r="528" spans="2:16" s="12" customFormat="1" x14ac:dyDescent="0.2">
      <c r="B528" s="13"/>
      <c r="M528" s="35"/>
      <c r="N528" s="35"/>
      <c r="O528" s="35"/>
      <c r="P528" s="35"/>
    </row>
    <row r="529" spans="2:16" s="12" customFormat="1" x14ac:dyDescent="0.2">
      <c r="B529" s="13"/>
      <c r="M529" s="35"/>
      <c r="N529" s="35"/>
      <c r="O529" s="35"/>
      <c r="P529" s="35"/>
    </row>
    <row r="530" spans="2:16" s="12" customFormat="1" x14ac:dyDescent="0.2">
      <c r="B530" s="13"/>
      <c r="M530" s="35"/>
      <c r="N530" s="35"/>
      <c r="O530" s="35"/>
      <c r="P530" s="35"/>
    </row>
    <row r="531" spans="2:16" s="12" customFormat="1" x14ac:dyDescent="0.2">
      <c r="B531" s="13"/>
      <c r="M531" s="35"/>
      <c r="N531" s="35"/>
      <c r="O531" s="35"/>
      <c r="P531" s="35"/>
    </row>
    <row r="532" spans="2:16" s="12" customFormat="1" x14ac:dyDescent="0.2">
      <c r="B532" s="13"/>
      <c r="M532" s="35"/>
      <c r="N532" s="35"/>
      <c r="O532" s="35"/>
      <c r="P532" s="35"/>
    </row>
    <row r="533" spans="2:16" s="12" customFormat="1" x14ac:dyDescent="0.2">
      <c r="B533" s="13"/>
      <c r="M533" s="35"/>
      <c r="N533" s="35"/>
      <c r="O533" s="35"/>
      <c r="P533" s="35"/>
    </row>
    <row r="534" spans="2:16" s="12" customFormat="1" x14ac:dyDescent="0.2">
      <c r="B534" s="13"/>
      <c r="M534" s="35"/>
      <c r="N534" s="35"/>
      <c r="O534" s="35"/>
      <c r="P534" s="35"/>
    </row>
    <row r="535" spans="2:16" s="12" customFormat="1" x14ac:dyDescent="0.2">
      <c r="B535" s="13"/>
      <c r="M535" s="35"/>
      <c r="N535" s="35"/>
      <c r="O535" s="35"/>
      <c r="P535" s="35"/>
    </row>
    <row r="536" spans="2:16" s="12" customFormat="1" x14ac:dyDescent="0.2">
      <c r="B536" s="13"/>
      <c r="M536" s="35"/>
      <c r="N536" s="35"/>
      <c r="O536" s="35"/>
      <c r="P536" s="35"/>
    </row>
    <row r="537" spans="2:16" s="12" customFormat="1" x14ac:dyDescent="0.2">
      <c r="B537" s="13"/>
      <c r="M537" s="35"/>
      <c r="N537" s="35"/>
      <c r="O537" s="35"/>
      <c r="P537" s="35"/>
    </row>
    <row r="538" spans="2:16" s="12" customFormat="1" x14ac:dyDescent="0.2">
      <c r="B538" s="13"/>
      <c r="M538" s="35"/>
      <c r="N538" s="35"/>
      <c r="O538" s="35"/>
      <c r="P538" s="35"/>
    </row>
    <row r="539" spans="2:16" s="12" customFormat="1" x14ac:dyDescent="0.2">
      <c r="B539" s="13"/>
      <c r="M539" s="35"/>
      <c r="N539" s="35"/>
      <c r="O539" s="35"/>
      <c r="P539" s="35"/>
    </row>
    <row r="540" spans="2:16" s="12" customFormat="1" x14ac:dyDescent="0.2">
      <c r="B540" s="13"/>
      <c r="M540" s="35"/>
      <c r="N540" s="35"/>
      <c r="O540" s="35"/>
      <c r="P540" s="35"/>
    </row>
    <row r="541" spans="2:16" s="12" customFormat="1" x14ac:dyDescent="0.2">
      <c r="B541" s="13"/>
      <c r="M541" s="35"/>
      <c r="N541" s="35"/>
      <c r="O541" s="35"/>
      <c r="P541" s="35"/>
    </row>
    <row r="542" spans="2:16" s="12" customFormat="1" x14ac:dyDescent="0.2">
      <c r="B542" s="13"/>
      <c r="M542" s="35"/>
      <c r="N542" s="35"/>
      <c r="O542" s="35"/>
      <c r="P542" s="35"/>
    </row>
    <row r="543" spans="2:16" s="12" customFormat="1" x14ac:dyDescent="0.2">
      <c r="B543" s="13"/>
      <c r="M543" s="35"/>
      <c r="N543" s="35"/>
      <c r="O543" s="35"/>
      <c r="P543" s="35"/>
    </row>
    <row r="544" spans="2:16" s="12" customFormat="1" x14ac:dyDescent="0.2">
      <c r="B544" s="13"/>
      <c r="M544" s="35"/>
      <c r="N544" s="35"/>
      <c r="O544" s="35"/>
      <c r="P544" s="35"/>
    </row>
    <row r="545" spans="2:16" s="12" customFormat="1" x14ac:dyDescent="0.2">
      <c r="B545" s="13"/>
      <c r="M545" s="35"/>
      <c r="N545" s="35"/>
      <c r="O545" s="35"/>
      <c r="P545" s="35"/>
    </row>
    <row r="546" spans="2:16" s="12" customFormat="1" x14ac:dyDescent="0.2">
      <c r="B546" s="13"/>
      <c r="M546" s="35"/>
      <c r="N546" s="35"/>
      <c r="O546" s="35"/>
      <c r="P546" s="35"/>
    </row>
    <row r="547" spans="2:16" s="12" customFormat="1" x14ac:dyDescent="0.2">
      <c r="B547" s="13"/>
      <c r="M547" s="35"/>
      <c r="N547" s="35"/>
      <c r="O547" s="35"/>
      <c r="P547" s="35"/>
    </row>
    <row r="548" spans="2:16" s="12" customFormat="1" x14ac:dyDescent="0.2">
      <c r="B548" s="13"/>
      <c r="M548" s="35"/>
      <c r="N548" s="35"/>
      <c r="O548" s="35"/>
      <c r="P548" s="35"/>
    </row>
    <row r="549" spans="2:16" s="12" customFormat="1" x14ac:dyDescent="0.2">
      <c r="B549" s="13"/>
      <c r="M549" s="35"/>
      <c r="N549" s="35"/>
      <c r="O549" s="35"/>
      <c r="P549" s="35"/>
    </row>
    <row r="550" spans="2:16" s="12" customFormat="1" x14ac:dyDescent="0.2">
      <c r="B550" s="13"/>
      <c r="M550" s="35"/>
      <c r="N550" s="35"/>
      <c r="O550" s="35"/>
      <c r="P550" s="35"/>
    </row>
    <row r="551" spans="2:16" s="12" customFormat="1" x14ac:dyDescent="0.2">
      <c r="B551" s="13"/>
      <c r="M551" s="35"/>
      <c r="N551" s="35"/>
      <c r="O551" s="35"/>
      <c r="P551" s="35"/>
    </row>
    <row r="552" spans="2:16" s="12" customFormat="1" x14ac:dyDescent="0.2">
      <c r="B552" s="13"/>
      <c r="M552" s="35"/>
      <c r="N552" s="35"/>
      <c r="O552" s="35"/>
      <c r="P552" s="35"/>
    </row>
    <row r="553" spans="2:16" s="12" customFormat="1" x14ac:dyDescent="0.2">
      <c r="B553" s="13"/>
      <c r="M553" s="35"/>
      <c r="N553" s="35"/>
      <c r="O553" s="35"/>
      <c r="P553" s="35"/>
    </row>
    <row r="554" spans="2:16" s="12" customFormat="1" x14ac:dyDescent="0.2">
      <c r="B554" s="13"/>
      <c r="M554" s="35"/>
      <c r="N554" s="35"/>
      <c r="O554" s="35"/>
      <c r="P554" s="35"/>
    </row>
    <row r="555" spans="2:16" s="12" customFormat="1" x14ac:dyDescent="0.2">
      <c r="B555" s="13"/>
      <c r="M555" s="35"/>
      <c r="N555" s="35"/>
      <c r="O555" s="35"/>
      <c r="P555" s="35"/>
    </row>
    <row r="556" spans="2:16" s="12" customFormat="1" x14ac:dyDescent="0.2">
      <c r="B556" s="13"/>
      <c r="M556" s="35"/>
      <c r="N556" s="35"/>
      <c r="O556" s="35"/>
      <c r="P556" s="35"/>
    </row>
    <row r="557" spans="2:16" s="12" customFormat="1" x14ac:dyDescent="0.2">
      <c r="B557" s="13"/>
      <c r="M557" s="35"/>
      <c r="N557" s="35"/>
      <c r="O557" s="35"/>
      <c r="P557" s="35"/>
    </row>
    <row r="558" spans="2:16" s="12" customFormat="1" x14ac:dyDescent="0.2">
      <c r="B558" s="13"/>
      <c r="M558" s="35"/>
      <c r="N558" s="35"/>
      <c r="O558" s="35"/>
      <c r="P558" s="35"/>
    </row>
    <row r="559" spans="2:16" s="12" customFormat="1" x14ac:dyDescent="0.2">
      <c r="B559" s="13"/>
      <c r="M559" s="35"/>
      <c r="N559" s="35"/>
      <c r="O559" s="35"/>
      <c r="P559" s="35"/>
    </row>
    <row r="560" spans="2:16" s="12" customFormat="1" x14ac:dyDescent="0.2">
      <c r="B560" s="13"/>
      <c r="M560" s="35"/>
      <c r="N560" s="35"/>
      <c r="O560" s="35"/>
      <c r="P560" s="35"/>
    </row>
    <row r="561" spans="2:16" s="12" customFormat="1" x14ac:dyDescent="0.2">
      <c r="B561" s="13"/>
      <c r="M561" s="35"/>
      <c r="N561" s="35"/>
      <c r="O561" s="35"/>
      <c r="P561" s="35"/>
    </row>
    <row r="562" spans="2:16" s="12" customFormat="1" x14ac:dyDescent="0.2">
      <c r="B562" s="13"/>
      <c r="M562" s="35"/>
      <c r="N562" s="35"/>
      <c r="O562" s="35"/>
      <c r="P562" s="35"/>
    </row>
    <row r="563" spans="2:16" s="12" customFormat="1" x14ac:dyDescent="0.2">
      <c r="B563" s="13"/>
      <c r="M563" s="35"/>
      <c r="N563" s="35"/>
      <c r="O563" s="35"/>
      <c r="P563" s="35"/>
    </row>
    <row r="564" spans="2:16" s="12" customFormat="1" x14ac:dyDescent="0.2">
      <c r="B564" s="13"/>
      <c r="M564" s="35"/>
      <c r="N564" s="35"/>
      <c r="O564" s="35"/>
      <c r="P564" s="35"/>
    </row>
    <row r="565" spans="2:16" s="12" customFormat="1" x14ac:dyDescent="0.2">
      <c r="B565" s="13"/>
      <c r="M565" s="35"/>
      <c r="N565" s="35"/>
      <c r="O565" s="35"/>
      <c r="P565" s="35"/>
    </row>
    <row r="566" spans="2:16" s="12" customFormat="1" x14ac:dyDescent="0.2">
      <c r="B566" s="13"/>
      <c r="M566" s="35"/>
      <c r="N566" s="35"/>
      <c r="O566" s="35"/>
      <c r="P566" s="35"/>
    </row>
    <row r="567" spans="2:16" s="12" customFormat="1" x14ac:dyDescent="0.2">
      <c r="B567" s="13"/>
      <c r="M567" s="35"/>
      <c r="N567" s="35"/>
      <c r="O567" s="35"/>
      <c r="P567" s="35"/>
    </row>
    <row r="568" spans="2:16" s="12" customFormat="1" x14ac:dyDescent="0.2">
      <c r="B568" s="13"/>
      <c r="M568" s="35"/>
      <c r="N568" s="35"/>
      <c r="O568" s="35"/>
      <c r="P568" s="35"/>
    </row>
    <row r="569" spans="2:16" s="12" customFormat="1" x14ac:dyDescent="0.2">
      <c r="B569" s="13"/>
      <c r="M569" s="35"/>
      <c r="N569" s="35"/>
      <c r="O569" s="35"/>
      <c r="P569" s="35"/>
    </row>
    <row r="570" spans="2:16" s="12" customFormat="1" x14ac:dyDescent="0.2">
      <c r="B570" s="13"/>
      <c r="M570" s="35"/>
      <c r="N570" s="35"/>
      <c r="O570" s="35"/>
      <c r="P570" s="35"/>
    </row>
    <row r="571" spans="2:16" s="12" customFormat="1" x14ac:dyDescent="0.2">
      <c r="B571" s="13"/>
      <c r="M571" s="35"/>
      <c r="N571" s="35"/>
      <c r="O571" s="35"/>
      <c r="P571" s="35"/>
    </row>
    <row r="572" spans="2:16" s="12" customFormat="1" x14ac:dyDescent="0.2">
      <c r="B572" s="13"/>
      <c r="M572" s="35"/>
      <c r="N572" s="35"/>
      <c r="O572" s="35"/>
      <c r="P572" s="35"/>
    </row>
    <row r="573" spans="2:16" s="12" customFormat="1" x14ac:dyDescent="0.2">
      <c r="B573" s="13"/>
      <c r="M573" s="35"/>
      <c r="N573" s="35"/>
      <c r="O573" s="35"/>
      <c r="P573" s="35"/>
    </row>
    <row r="574" spans="2:16" s="12" customFormat="1" x14ac:dyDescent="0.2">
      <c r="B574" s="13"/>
      <c r="M574" s="35"/>
      <c r="N574" s="35"/>
      <c r="O574" s="35"/>
      <c r="P574" s="35"/>
    </row>
    <row r="575" spans="2:16" s="12" customFormat="1" x14ac:dyDescent="0.2">
      <c r="B575" s="13"/>
      <c r="M575" s="35"/>
      <c r="N575" s="35"/>
      <c r="O575" s="35"/>
      <c r="P575" s="35"/>
    </row>
    <row r="576" spans="2:16" s="12" customFormat="1" x14ac:dyDescent="0.2">
      <c r="B576" s="13"/>
      <c r="M576" s="35"/>
      <c r="N576" s="35"/>
      <c r="O576" s="35"/>
      <c r="P576" s="35"/>
    </row>
    <row r="577" spans="2:16" s="12" customFormat="1" x14ac:dyDescent="0.2">
      <c r="B577" s="13"/>
      <c r="M577" s="35"/>
      <c r="N577" s="35"/>
      <c r="O577" s="35"/>
      <c r="P577" s="35"/>
    </row>
    <row r="578" spans="2:16" s="12" customFormat="1" x14ac:dyDescent="0.2">
      <c r="B578" s="13"/>
      <c r="M578" s="35"/>
      <c r="N578" s="35"/>
      <c r="O578" s="35"/>
      <c r="P578" s="35"/>
    </row>
    <row r="579" spans="2:16" s="12" customFormat="1" x14ac:dyDescent="0.2">
      <c r="B579" s="13"/>
      <c r="M579" s="35"/>
      <c r="N579" s="35"/>
      <c r="O579" s="35"/>
      <c r="P579" s="35"/>
    </row>
    <row r="580" spans="2:16" s="12" customFormat="1" x14ac:dyDescent="0.2">
      <c r="B580" s="13"/>
      <c r="M580" s="35"/>
      <c r="N580" s="35"/>
      <c r="O580" s="35"/>
      <c r="P580" s="35"/>
    </row>
    <row r="581" spans="2:16" s="12" customFormat="1" x14ac:dyDescent="0.2">
      <c r="B581" s="13"/>
      <c r="M581" s="35"/>
      <c r="N581" s="35"/>
      <c r="O581" s="35"/>
      <c r="P581" s="35"/>
    </row>
    <row r="582" spans="2:16" s="12" customFormat="1" x14ac:dyDescent="0.2">
      <c r="B582" s="13"/>
      <c r="M582" s="35"/>
      <c r="N582" s="35"/>
      <c r="O582" s="35"/>
      <c r="P582" s="35"/>
    </row>
    <row r="583" spans="2:16" s="12" customFormat="1" x14ac:dyDescent="0.2">
      <c r="B583" s="13"/>
      <c r="M583" s="35"/>
      <c r="N583" s="35"/>
      <c r="O583" s="35"/>
      <c r="P583" s="35"/>
    </row>
    <row r="584" spans="2:16" s="12" customFormat="1" x14ac:dyDescent="0.2">
      <c r="B584" s="13"/>
      <c r="M584" s="35"/>
      <c r="N584" s="35"/>
      <c r="O584" s="35"/>
      <c r="P584" s="35"/>
    </row>
    <row r="585" spans="2:16" s="12" customFormat="1" x14ac:dyDescent="0.2">
      <c r="B585" s="13"/>
      <c r="M585" s="35"/>
      <c r="N585" s="35"/>
      <c r="O585" s="35"/>
      <c r="P585" s="35"/>
    </row>
    <row r="586" spans="2:16" s="12" customFormat="1" x14ac:dyDescent="0.2">
      <c r="B586" s="13"/>
      <c r="M586" s="35"/>
      <c r="N586" s="35"/>
      <c r="O586" s="35"/>
      <c r="P586" s="35"/>
    </row>
    <row r="587" spans="2:16" s="12" customFormat="1" x14ac:dyDescent="0.2">
      <c r="B587" s="13"/>
      <c r="M587" s="35"/>
      <c r="N587" s="35"/>
      <c r="O587" s="35"/>
      <c r="P587" s="35"/>
    </row>
    <row r="588" spans="2:16" s="12" customFormat="1" x14ac:dyDescent="0.2">
      <c r="B588" s="13"/>
      <c r="M588" s="35"/>
      <c r="N588" s="35"/>
      <c r="O588" s="35"/>
      <c r="P588" s="35"/>
    </row>
    <row r="589" spans="2:16" s="12" customFormat="1" x14ac:dyDescent="0.2">
      <c r="B589" s="13"/>
      <c r="M589" s="35"/>
      <c r="N589" s="35"/>
      <c r="O589" s="35"/>
      <c r="P589" s="35"/>
    </row>
    <row r="590" spans="2:16" s="12" customFormat="1" x14ac:dyDescent="0.2">
      <c r="B590" s="13"/>
      <c r="M590" s="35"/>
      <c r="N590" s="35"/>
      <c r="O590" s="35"/>
      <c r="P590" s="35"/>
    </row>
    <row r="591" spans="2:16" s="12" customFormat="1" x14ac:dyDescent="0.2">
      <c r="B591" s="13"/>
      <c r="M591" s="35"/>
      <c r="N591" s="35"/>
      <c r="O591" s="35"/>
      <c r="P591" s="35"/>
    </row>
    <row r="592" spans="2:16" s="12" customFormat="1" x14ac:dyDescent="0.2">
      <c r="B592" s="13"/>
      <c r="M592" s="35"/>
      <c r="N592" s="35"/>
      <c r="O592" s="35"/>
      <c r="P592" s="35"/>
    </row>
    <row r="593" spans="2:16" s="12" customFormat="1" x14ac:dyDescent="0.2">
      <c r="B593" s="13"/>
      <c r="M593" s="35"/>
      <c r="N593" s="35"/>
      <c r="O593" s="35"/>
      <c r="P593" s="35"/>
    </row>
    <row r="594" spans="2:16" s="12" customFormat="1" x14ac:dyDescent="0.2">
      <c r="B594" s="13"/>
      <c r="M594" s="35"/>
      <c r="N594" s="35"/>
      <c r="O594" s="35"/>
      <c r="P594" s="35"/>
    </row>
    <row r="595" spans="2:16" s="12" customFormat="1" x14ac:dyDescent="0.2">
      <c r="B595" s="13"/>
      <c r="M595" s="35"/>
      <c r="N595" s="35"/>
      <c r="O595" s="35"/>
      <c r="P595" s="35"/>
    </row>
    <row r="596" spans="2:16" s="12" customFormat="1" x14ac:dyDescent="0.2">
      <c r="B596" s="13"/>
      <c r="M596" s="35"/>
      <c r="N596" s="35"/>
      <c r="O596" s="35"/>
      <c r="P596" s="35"/>
    </row>
    <row r="597" spans="2:16" s="12" customFormat="1" x14ac:dyDescent="0.2">
      <c r="B597" s="13"/>
      <c r="M597" s="35"/>
      <c r="N597" s="35"/>
      <c r="O597" s="35"/>
      <c r="P597" s="35"/>
    </row>
    <row r="598" spans="2:16" s="12" customFormat="1" x14ac:dyDescent="0.2">
      <c r="B598" s="13"/>
      <c r="M598" s="35"/>
      <c r="N598" s="35"/>
      <c r="O598" s="35"/>
      <c r="P598" s="35"/>
    </row>
    <row r="599" spans="2:16" s="12" customFormat="1" x14ac:dyDescent="0.2">
      <c r="B599" s="13"/>
      <c r="M599" s="35"/>
      <c r="N599" s="35"/>
      <c r="O599" s="35"/>
      <c r="P599" s="35"/>
    </row>
    <row r="600" spans="2:16" s="12" customFormat="1" x14ac:dyDescent="0.2">
      <c r="B600" s="13"/>
      <c r="M600" s="35"/>
      <c r="N600" s="35"/>
      <c r="O600" s="35"/>
      <c r="P600" s="35"/>
    </row>
    <row r="601" spans="2:16" s="12" customFormat="1" x14ac:dyDescent="0.2">
      <c r="B601" s="13"/>
      <c r="M601" s="35"/>
      <c r="N601" s="35"/>
      <c r="O601" s="35"/>
      <c r="P601" s="35"/>
    </row>
    <row r="602" spans="2:16" s="12" customFormat="1" x14ac:dyDescent="0.2">
      <c r="B602" s="13"/>
      <c r="M602" s="35"/>
      <c r="N602" s="35"/>
      <c r="O602" s="35"/>
      <c r="P602" s="35"/>
    </row>
    <row r="603" spans="2:16" s="12" customFormat="1" x14ac:dyDescent="0.2">
      <c r="B603" s="13"/>
      <c r="M603" s="35"/>
      <c r="N603" s="35"/>
      <c r="O603" s="35"/>
      <c r="P603" s="35"/>
    </row>
    <row r="604" spans="2:16" s="12" customFormat="1" x14ac:dyDescent="0.2">
      <c r="B604" s="13"/>
      <c r="M604" s="35"/>
      <c r="N604" s="35"/>
      <c r="O604" s="35"/>
      <c r="P604" s="35"/>
    </row>
    <row r="605" spans="2:16" s="12" customFormat="1" x14ac:dyDescent="0.2">
      <c r="B605" s="13"/>
      <c r="M605" s="35"/>
      <c r="N605" s="35"/>
      <c r="O605" s="35"/>
      <c r="P605" s="35"/>
    </row>
    <row r="606" spans="2:16" s="12" customFormat="1" x14ac:dyDescent="0.2">
      <c r="B606" s="13"/>
      <c r="M606" s="35"/>
      <c r="N606" s="35"/>
      <c r="O606" s="35"/>
      <c r="P606" s="35"/>
    </row>
    <row r="607" spans="2:16" s="12" customFormat="1" x14ac:dyDescent="0.2">
      <c r="B607" s="13"/>
      <c r="M607" s="35"/>
      <c r="N607" s="35"/>
      <c r="O607" s="35"/>
      <c r="P607" s="35"/>
    </row>
    <row r="608" spans="2:16" s="12" customFormat="1" x14ac:dyDescent="0.2">
      <c r="B608" s="13"/>
      <c r="M608" s="35"/>
      <c r="N608" s="35"/>
      <c r="O608" s="35"/>
      <c r="P608" s="35"/>
    </row>
    <row r="609" spans="1:16" s="12" customFormat="1" x14ac:dyDescent="0.2">
      <c r="B609" s="13"/>
      <c r="M609" s="35"/>
      <c r="N609" s="35"/>
      <c r="O609" s="35"/>
      <c r="P609" s="35"/>
    </row>
    <row r="610" spans="1:16" s="12" customFormat="1" x14ac:dyDescent="0.2">
      <c r="B610" s="13"/>
      <c r="M610" s="35"/>
      <c r="N610" s="35"/>
      <c r="O610" s="35"/>
      <c r="P610" s="35"/>
    </row>
    <row r="611" spans="1:16" s="12" customFormat="1" x14ac:dyDescent="0.2">
      <c r="B611" s="13"/>
      <c r="M611" s="35"/>
      <c r="N611" s="35"/>
      <c r="O611" s="35"/>
      <c r="P611" s="35"/>
    </row>
    <row r="612" spans="1:16" s="12" customFormat="1" x14ac:dyDescent="0.2">
      <c r="B612" s="13"/>
      <c r="M612" s="35"/>
      <c r="N612" s="35"/>
      <c r="O612" s="35"/>
      <c r="P612" s="35"/>
    </row>
    <row r="613" spans="1:16" s="12" customFormat="1" x14ac:dyDescent="0.2">
      <c r="B613" s="13"/>
      <c r="M613" s="35"/>
      <c r="N613" s="35"/>
      <c r="O613" s="35"/>
      <c r="P613" s="35"/>
    </row>
    <row r="614" spans="1:16" s="12" customFormat="1" x14ac:dyDescent="0.2">
      <c r="B614" s="13"/>
      <c r="M614" s="35"/>
      <c r="N614" s="35"/>
      <c r="O614" s="35"/>
      <c r="P614" s="35"/>
    </row>
    <row r="615" spans="1:16" s="12" customFormat="1" x14ac:dyDescent="0.2">
      <c r="B615" s="13"/>
      <c r="M615" s="35"/>
      <c r="N615" s="35"/>
      <c r="O615" s="35"/>
      <c r="P615" s="35"/>
    </row>
    <row r="616" spans="1:16" s="12" customFormat="1" x14ac:dyDescent="0.2">
      <c r="B616" s="13"/>
      <c r="M616" s="35"/>
      <c r="N616" s="35"/>
      <c r="O616" s="35"/>
      <c r="P616" s="35"/>
    </row>
    <row r="617" spans="1:16" s="12" customFormat="1" x14ac:dyDescent="0.2">
      <c r="B617" s="13"/>
      <c r="M617" s="35"/>
      <c r="N617" s="35"/>
      <c r="O617" s="35"/>
      <c r="P617" s="35"/>
    </row>
    <row r="618" spans="1:16" x14ac:dyDescent="0.2">
      <c r="A618" s="1"/>
    </row>
    <row r="619" spans="1:16" x14ac:dyDescent="0.2">
      <c r="A619" s="1"/>
    </row>
    <row r="620" spans="1:16" x14ac:dyDescent="0.2">
      <c r="A620" s="1"/>
    </row>
    <row r="621" spans="1:16" x14ac:dyDescent="0.2">
      <c r="A621" s="1"/>
    </row>
    <row r="622" spans="1:16" x14ac:dyDescent="0.2">
      <c r="A622" s="1"/>
    </row>
    <row r="623" spans="1:16" x14ac:dyDescent="0.2">
      <c r="A623" s="1"/>
    </row>
    <row r="624" spans="1:16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</sheetData>
  <mergeCells count="17">
    <mergeCell ref="I4:K4"/>
    <mergeCell ref="A132:B132"/>
    <mergeCell ref="A258:B258"/>
    <mergeCell ref="A262:A263"/>
    <mergeCell ref="B262:B263"/>
    <mergeCell ref="C262:F262"/>
    <mergeCell ref="G262:K262"/>
    <mergeCell ref="C10:F10"/>
    <mergeCell ref="B10:B11"/>
    <mergeCell ref="G10:K10"/>
    <mergeCell ref="A10:A11"/>
    <mergeCell ref="A136:A137"/>
    <mergeCell ref="B136:B137"/>
    <mergeCell ref="C136:F136"/>
    <mergeCell ref="G136:K136"/>
    <mergeCell ref="B385:K385"/>
    <mergeCell ref="A384:B384"/>
  </mergeCells>
  <phoneticPr fontId="4"/>
  <pageMargins left="0.7" right="0.7" top="0.75" bottom="0.75" header="0.3" footer="0.3"/>
  <pageSetup paperSize="9" scale="97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</vt:lpstr>
      <vt:lpstr>別添!Print_Area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2025-07-07T04:12:41Z</dcterms:modified>
</cp:coreProperties>
</file>