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codeName="ThisWorkbook" defaultThemeVersion="124226"/>
  <xr:revisionPtr revIDLastSave="0" documentId="8_{2CED3F85-1868-42B9-975D-379DAD1FB01A}" xr6:coauthVersionLast="47" xr6:coauthVersionMax="47" xr10:uidLastSave="{00000000-0000-0000-0000-000000000000}"/>
  <bookViews>
    <workbookView xWindow="-120" yWindow="-120" windowWidth="29040" windowHeight="15720" tabRatio="841" xr2:uid="{00000000-000D-0000-FFFF-FFFF00000000}"/>
  </bookViews>
  <sheets>
    <sheet name="１号（申請）" sheetId="5" r:id="rId1"/>
    <sheet name="2号（計画）" sheetId="34" r:id="rId2"/>
    <sheet name="3号 (予算)" sheetId="25" r:id="rId3"/>
    <sheet name="クラブチーム・団体情報" sheetId="37" r:id="rId4"/>
    <sheet name="4号（変更）" sheetId="8" r:id="rId5"/>
    <sheet name="（変更）" sheetId="26" r:id="rId6"/>
    <sheet name="5号（実績）" sheetId="9" r:id="rId7"/>
    <sheet name="2号 (実績) " sheetId="28" r:id="rId8"/>
    <sheet name="3号（精算）" sheetId="3" r:id="rId9"/>
    <sheet name="事業実績報告書" sheetId="14" r:id="rId10"/>
    <sheet name="5号の2（請求書）" sheetId="10" r:id="rId11"/>
  </sheets>
  <definedNames>
    <definedName name="_xlnm.Print_Area" localSheetId="5">'（変更）'!$A$1:$I$24</definedName>
    <definedName name="_xlnm.Print_Area" localSheetId="0">'１号（申請）'!$A$1:$C$43</definedName>
    <definedName name="_xlnm.Print_Area" localSheetId="7">'2号 (実績) '!$A$1:$A$46</definedName>
    <definedName name="_xlnm.Print_Area" localSheetId="1">'2号（計画）'!$A$1:$A$34</definedName>
    <definedName name="_xlnm.Print_Area" localSheetId="2">'3号 (予算)'!$A$1:$I$24</definedName>
    <definedName name="_xlnm.Print_Area" localSheetId="8">'3号（精算）'!$A$1:$I$24</definedName>
    <definedName name="_xlnm.Print_Area" localSheetId="4">'4号（変更）'!$A$1:$C$82</definedName>
    <definedName name="_xlnm.Print_Area" localSheetId="6">'5号（実績）'!$A$1:$C$42</definedName>
    <definedName name="_xlnm.Print_Area" localSheetId="10">'5号の2（請求書）'!$A$1:$AH$50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5" l="1"/>
  <c r="C10" i="25"/>
  <c r="C12" i="25"/>
  <c r="E12" i="25"/>
  <c r="G21" i="3" l="1"/>
  <c r="H21" i="3"/>
  <c r="G21" i="26"/>
  <c r="H21" i="26"/>
  <c r="G20" i="25"/>
  <c r="H20" i="25"/>
  <c r="G21" i="25"/>
  <c r="H21" i="25"/>
  <c r="E23" i="26" l="1"/>
  <c r="D23" i="26"/>
  <c r="C23" i="26"/>
  <c r="H20" i="26"/>
  <c r="G20" i="26"/>
  <c r="H19" i="26"/>
  <c r="G19" i="26"/>
  <c r="E23" i="25"/>
  <c r="H19" i="25" l="1"/>
  <c r="G19" i="25"/>
  <c r="H23" i="26"/>
  <c r="E12" i="26"/>
  <c r="H10" i="26"/>
  <c r="G10" i="26"/>
  <c r="G23" i="26"/>
  <c r="D23" i="25" l="1"/>
  <c r="G9" i="25" s="1"/>
  <c r="C23" i="25"/>
  <c r="C12" i="26"/>
  <c r="H9" i="26"/>
  <c r="G9" i="26"/>
  <c r="H9" i="25" l="1"/>
  <c r="H23" i="25"/>
  <c r="G23" i="25"/>
  <c r="H12" i="26"/>
  <c r="G12" i="26"/>
  <c r="E23" i="3" l="1"/>
  <c r="E12" i="3" s="1"/>
  <c r="E10" i="3" s="1"/>
  <c r="D23" i="3"/>
  <c r="C9" i="3" s="1"/>
  <c r="C23" i="3"/>
  <c r="C12" i="3" s="1"/>
  <c r="H20" i="3"/>
  <c r="G20" i="3"/>
  <c r="H19" i="3"/>
  <c r="G19" i="3"/>
  <c r="C10" i="3" l="1"/>
  <c r="H9" i="3"/>
  <c r="G23" i="3"/>
  <c r="H23" i="3"/>
  <c r="G9" i="3" l="1"/>
  <c r="H10" i="3"/>
  <c r="G10" i="3"/>
  <c r="G12" i="3" l="1"/>
  <c r="H12" i="3"/>
  <c r="H12" i="25"/>
  <c r="G12" i="25"/>
  <c r="G10" i="25"/>
  <c r="H10" i="25" l="1"/>
</calcChain>
</file>

<file path=xl/sharedStrings.xml><?xml version="1.0" encoding="utf-8"?>
<sst xmlns="http://schemas.openxmlformats.org/spreadsheetml/2006/main" count="296" uniqueCount="181">
  <si>
    <t>様式第３号（第３条・第６条・第７条関係）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4" eb="15">
      <t>ダイ</t>
    </rPh>
    <rPh sb="16" eb="17">
      <t>ジョウ</t>
    </rPh>
    <rPh sb="17" eb="19">
      <t>カンケイ</t>
    </rPh>
    <phoneticPr fontId="5"/>
  </si>
  <si>
    <t>１　収入の部</t>
    <rPh sb="2" eb="4">
      <t>シュウニュウ</t>
    </rPh>
    <rPh sb="5" eb="6">
      <t>ブ</t>
    </rPh>
    <phoneticPr fontId="5"/>
  </si>
  <si>
    <t>区　　分</t>
    <rPh sb="0" eb="1">
      <t>ク</t>
    </rPh>
    <rPh sb="3" eb="4">
      <t>ブン</t>
    </rPh>
    <phoneticPr fontId="5"/>
  </si>
  <si>
    <t>本年度予算額</t>
    <rPh sb="0" eb="3">
      <t>ホンネンド</t>
    </rPh>
    <rPh sb="3" eb="6">
      <t>ヨサンガク</t>
    </rPh>
    <phoneticPr fontId="5"/>
  </si>
  <si>
    <t>前年度予算額　　　　　</t>
    <rPh sb="0" eb="3">
      <t>ゼンネンド</t>
    </rPh>
    <rPh sb="3" eb="6">
      <t>ヨサンガク</t>
    </rPh>
    <phoneticPr fontId="5"/>
  </si>
  <si>
    <t>備　　考</t>
    <rPh sb="0" eb="1">
      <t>ソナエ</t>
    </rPh>
    <rPh sb="3" eb="4">
      <t>コウ</t>
    </rPh>
    <phoneticPr fontId="5"/>
  </si>
  <si>
    <t>増</t>
    <rPh sb="0" eb="1">
      <t>ゾウ</t>
    </rPh>
    <phoneticPr fontId="5"/>
  </si>
  <si>
    <t>減</t>
    <rPh sb="0" eb="1">
      <t>ゲン</t>
    </rPh>
    <phoneticPr fontId="5"/>
  </si>
  <si>
    <t>円</t>
    <rPh sb="0" eb="1">
      <t>エン</t>
    </rPh>
    <phoneticPr fontId="2"/>
  </si>
  <si>
    <t>県　補　助　金</t>
    <rPh sb="0" eb="1">
      <t>ケン</t>
    </rPh>
    <phoneticPr fontId="8"/>
  </si>
  <si>
    <t>計</t>
    <rPh sb="0" eb="1">
      <t>ケイ</t>
    </rPh>
    <phoneticPr fontId="5"/>
  </si>
  <si>
    <t>２　支出の部</t>
    <rPh sb="2" eb="4">
      <t>シシュツ</t>
    </rPh>
    <rPh sb="5" eb="6">
      <t>ブ</t>
    </rPh>
    <phoneticPr fontId="5"/>
  </si>
  <si>
    <t>本年度予算額</t>
    <rPh sb="0" eb="3">
      <t>ホンネンド</t>
    </rPh>
    <rPh sb="3" eb="5">
      <t>ヨサン</t>
    </rPh>
    <rPh sb="5" eb="6">
      <t>ガク</t>
    </rPh>
    <phoneticPr fontId="5"/>
  </si>
  <si>
    <t>前年度予算額</t>
    <rPh sb="0" eb="3">
      <t>ゼンネンド</t>
    </rPh>
    <rPh sb="3" eb="6">
      <t>ヨサンガク</t>
    </rPh>
    <phoneticPr fontId="5"/>
  </si>
  <si>
    <t>比　較（円）</t>
    <rPh sb="0" eb="1">
      <t>ヒ</t>
    </rPh>
    <rPh sb="2" eb="3">
      <t>クラ</t>
    </rPh>
    <rPh sb="4" eb="5">
      <t>エン</t>
    </rPh>
    <phoneticPr fontId="5"/>
  </si>
  <si>
    <t>交通費</t>
    <rPh sb="0" eb="3">
      <t>コウツウヒ</t>
    </rPh>
    <phoneticPr fontId="8"/>
  </si>
  <si>
    <t>宿泊費</t>
  </si>
  <si>
    <t>補助金充当額↓</t>
    <phoneticPr fontId="2"/>
  </si>
  <si>
    <t>様式第１号（第３条関係）</t>
  </si>
  <si>
    <t>第　　　　　号</t>
  </si>
  <si>
    <t>　　　　　　　　　　　　　　　　　住　　　所</t>
  </si>
  <si>
    <t>補助金交付申請書</t>
  </si>
  <si>
    <t>　１　事　業　名</t>
  </si>
  <si>
    <t>　２　交付申請額</t>
  </si>
  <si>
    <t>　３　関係書類　</t>
  </si>
  <si>
    <t>次のとおり関係書類を添えて申請します。</t>
    <phoneticPr fontId="1"/>
  </si>
  <si>
    <t xml:space="preserve">                                  　 </t>
  </si>
  <si>
    <t xml:space="preserve">                                  役職・氏名</t>
    <phoneticPr fontId="1"/>
  </si>
  <si>
    <t>（１）事業計画書（様式第２号）</t>
    <phoneticPr fontId="1"/>
  </si>
  <si>
    <t>（２）収支予算書（様式第３号）</t>
    <phoneticPr fontId="1"/>
  </si>
  <si>
    <t>（３）その他知事が必要と認める書類</t>
  </si>
  <si>
    <t>（３）その他知事が必要と認める書類</t>
    <phoneticPr fontId="1"/>
  </si>
  <si>
    <t>様式第２号（第３条・第７条関係）</t>
  </si>
  <si>
    <t>１　事業の目的</t>
  </si>
  <si>
    <t>２　事業の内容</t>
  </si>
  <si>
    <t>様式第４号（第６条関係）</t>
    <phoneticPr fontId="1"/>
  </si>
  <si>
    <t>補助事業変更（中止・廃止）承認申請書</t>
    <phoneticPr fontId="1"/>
  </si>
  <si>
    <t>　１　補助事業名</t>
    <phoneticPr fontId="1"/>
  </si>
  <si>
    <t>　２　補助金の交付の指令番号</t>
    <phoneticPr fontId="1"/>
  </si>
  <si>
    <t>（１）補助事業変更計画書及び理由を記載した書類</t>
    <phoneticPr fontId="1"/>
  </si>
  <si>
    <t>様式第５号（第７条関係）</t>
    <phoneticPr fontId="1"/>
  </si>
  <si>
    <t>実 績 報 告 書</t>
    <phoneticPr fontId="1"/>
  </si>
  <si>
    <t>次のとおり関係書類を添えて報告します。</t>
    <phoneticPr fontId="1"/>
  </si>
  <si>
    <t>（１）事業実績書（様式第２号）</t>
    <rPh sb="5" eb="7">
      <t>ジッセキ</t>
    </rPh>
    <phoneticPr fontId="1"/>
  </si>
  <si>
    <t>（２）収支精算書（様式第３号）</t>
    <rPh sb="5" eb="7">
      <t>セイサン</t>
    </rPh>
    <phoneticPr fontId="1"/>
  </si>
  <si>
    <t>様式第５号の２（第８条関係）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18"/>
  </si>
  <si>
    <t>受理日付印</t>
    <rPh sb="0" eb="2">
      <t>ジュリ</t>
    </rPh>
    <rPh sb="2" eb="3">
      <t>ビ</t>
    </rPh>
    <rPh sb="3" eb="4">
      <t>ツ</t>
    </rPh>
    <rPh sb="4" eb="5">
      <t>イン</t>
    </rPh>
    <phoneticPr fontId="18"/>
  </si>
  <si>
    <t>補助金請求書</t>
    <rPh sb="0" eb="3">
      <t>ホジョキン</t>
    </rPh>
    <rPh sb="3" eb="6">
      <t>セイキュウショ</t>
    </rPh>
    <phoneticPr fontId="18"/>
  </si>
  <si>
    <t>請求日</t>
    <rPh sb="0" eb="3">
      <t>セイキュウビ</t>
    </rPh>
    <phoneticPr fontId="18"/>
  </si>
  <si>
    <t>徳島県知事　殿</t>
    <rPh sb="0" eb="3">
      <t>トクシマケン</t>
    </rPh>
    <rPh sb="3" eb="5">
      <t>チジ</t>
    </rPh>
    <rPh sb="6" eb="7">
      <t>ドノ</t>
    </rPh>
    <phoneticPr fontId="18"/>
  </si>
  <si>
    <t>役職・氏名</t>
    <rPh sb="0" eb="2">
      <t>ヤクショク</t>
    </rPh>
    <rPh sb="3" eb="5">
      <t>シメイ</t>
    </rPh>
    <phoneticPr fontId="18"/>
  </si>
  <si>
    <t>（法人名及び代表者名）</t>
    <rPh sb="1" eb="3">
      <t>ホウジン</t>
    </rPh>
    <rPh sb="3" eb="4">
      <t>メイ</t>
    </rPh>
    <rPh sb="4" eb="5">
      <t>オヨ</t>
    </rPh>
    <rPh sb="6" eb="9">
      <t>ダイヒョウシャ</t>
    </rPh>
    <rPh sb="9" eb="10">
      <t>メイ</t>
    </rPh>
    <phoneticPr fontId="18"/>
  </si>
  <si>
    <t>右の金額を
請求します</t>
    <rPh sb="0" eb="1">
      <t>ミギ</t>
    </rPh>
    <rPh sb="2" eb="4">
      <t>キンガク</t>
    </rPh>
    <rPh sb="6" eb="8">
      <t>セイキュウ</t>
    </rPh>
    <phoneticPr fontId="18"/>
  </si>
  <si>
    <t>請求
金額</t>
    <rPh sb="0" eb="2">
      <t>セイキュウ</t>
    </rPh>
    <rPh sb="3" eb="5">
      <t>キンガク</t>
    </rPh>
    <phoneticPr fontId="18"/>
  </si>
  <si>
    <t>円</t>
    <rPh sb="0" eb="1">
      <t>エン</t>
    </rPh>
    <phoneticPr fontId="18"/>
  </si>
  <si>
    <t>摘　　　　　　　　　　要</t>
    <rPh sb="0" eb="1">
      <t>チャク</t>
    </rPh>
    <rPh sb="11" eb="12">
      <t>ヨウ</t>
    </rPh>
    <phoneticPr fontId="18"/>
  </si>
  <si>
    <t>補助事業名</t>
    <rPh sb="0" eb="2">
      <t>ホジョ</t>
    </rPh>
    <rPh sb="2" eb="4">
      <t>ジギョウ</t>
    </rPh>
    <rPh sb="4" eb="5">
      <t>メイ</t>
    </rPh>
    <phoneticPr fontId="18"/>
  </si>
  <si>
    <t>補助指令金額</t>
    <rPh sb="0" eb="2">
      <t>ホジョ</t>
    </rPh>
    <rPh sb="2" eb="4">
      <t>シレイ</t>
    </rPh>
    <rPh sb="4" eb="6">
      <t>キンガク</t>
    </rPh>
    <phoneticPr fontId="18"/>
  </si>
  <si>
    <t>補助指令年月日</t>
    <rPh sb="0" eb="2">
      <t>ホジョ</t>
    </rPh>
    <rPh sb="2" eb="4">
      <t>シレイ</t>
    </rPh>
    <rPh sb="4" eb="7">
      <t>ネンガッピ</t>
    </rPh>
    <phoneticPr fontId="18"/>
  </si>
  <si>
    <t>補助指令番号</t>
    <rPh sb="0" eb="2">
      <t>ホジョ</t>
    </rPh>
    <rPh sb="2" eb="4">
      <t>シレイ</t>
    </rPh>
    <rPh sb="4" eb="6">
      <t>バンゴウ</t>
    </rPh>
    <phoneticPr fontId="18"/>
  </si>
  <si>
    <t>補   助   額</t>
    <rPh sb="0" eb="1">
      <t>ホ</t>
    </rPh>
    <rPh sb="4" eb="5">
      <t>スケ</t>
    </rPh>
    <rPh sb="8" eb="9">
      <t>ガク</t>
    </rPh>
    <phoneticPr fontId="18"/>
  </si>
  <si>
    <t>既受領額</t>
    <rPh sb="0" eb="1">
      <t>キ</t>
    </rPh>
    <rPh sb="1" eb="3">
      <t>ジュリョウ</t>
    </rPh>
    <rPh sb="3" eb="4">
      <t>ガク</t>
    </rPh>
    <phoneticPr fontId="18"/>
  </si>
  <si>
    <t>￥</t>
    <phoneticPr fontId="18"/>
  </si>
  <si>
    <t>今回請求額</t>
    <rPh sb="0" eb="2">
      <t>コンカイ</t>
    </rPh>
    <rPh sb="2" eb="5">
      <t>セイキュウガク</t>
    </rPh>
    <phoneticPr fontId="18"/>
  </si>
  <si>
    <t>残　　　額</t>
    <rPh sb="0" eb="1">
      <t>ザン</t>
    </rPh>
    <rPh sb="4" eb="5">
      <t>ガク</t>
    </rPh>
    <phoneticPr fontId="18"/>
  </si>
  <si>
    <t>請 求 区 分</t>
    <rPh sb="0" eb="1">
      <t>ショウ</t>
    </rPh>
    <rPh sb="2" eb="3">
      <t>モトム</t>
    </rPh>
    <rPh sb="4" eb="5">
      <t>ク</t>
    </rPh>
    <rPh sb="6" eb="7">
      <t>ブン</t>
    </rPh>
    <phoneticPr fontId="18"/>
  </si>
  <si>
    <t>口座振込先</t>
    <rPh sb="0" eb="2">
      <t>コウザ</t>
    </rPh>
    <rPh sb="2" eb="3">
      <t>フ</t>
    </rPh>
    <rPh sb="3" eb="4">
      <t>コ</t>
    </rPh>
    <rPh sb="4" eb="5">
      <t>サキ</t>
    </rPh>
    <phoneticPr fontId="18"/>
  </si>
  <si>
    <t>　金融機関名</t>
    <rPh sb="1" eb="3">
      <t>キンユウ</t>
    </rPh>
    <rPh sb="3" eb="6">
      <t>キカンメイ</t>
    </rPh>
    <phoneticPr fontId="18"/>
  </si>
  <si>
    <t>（</t>
    <phoneticPr fontId="18"/>
  </si>
  <si>
    <t>）</t>
    <phoneticPr fontId="18"/>
  </si>
  <si>
    <t>店舗名</t>
    <rPh sb="0" eb="3">
      <t>テンポメイ</t>
    </rPh>
    <phoneticPr fontId="18"/>
  </si>
  <si>
    <t>　預金種別</t>
    <rPh sb="1" eb="3">
      <t>ヨキン</t>
    </rPh>
    <rPh sb="3" eb="5">
      <t>シュベツ</t>
    </rPh>
    <phoneticPr fontId="18"/>
  </si>
  <si>
    <t>　口座番号</t>
    <rPh sb="1" eb="3">
      <t>コウザ</t>
    </rPh>
    <rPh sb="3" eb="5">
      <t>バンゴウ</t>
    </rPh>
    <phoneticPr fontId="18"/>
  </si>
  <si>
    <t>（右詰）</t>
    <rPh sb="1" eb="3">
      <t>ミギヅメ</t>
    </rPh>
    <phoneticPr fontId="18"/>
  </si>
  <si>
    <t>　口座名義</t>
    <rPh sb="1" eb="3">
      <t>コウザ</t>
    </rPh>
    <rPh sb="3" eb="5">
      <t>メイギ</t>
    </rPh>
    <phoneticPr fontId="18"/>
  </si>
  <si>
    <t>（ｶﾀｶﾅ書き）</t>
    <rPh sb="5" eb="6">
      <t>ガ</t>
    </rPh>
    <phoneticPr fontId="18"/>
  </si>
  <si>
    <t>普通</t>
    <rPh sb="0" eb="2">
      <t>フツウ</t>
    </rPh>
    <phoneticPr fontId="1"/>
  </si>
  <si>
    <t>当座</t>
    <rPh sb="0" eb="2">
      <t>トウザ</t>
    </rPh>
    <phoneticPr fontId="1"/>
  </si>
  <si>
    <t>その他</t>
    <rPh sb="2" eb="3">
      <t>タ</t>
    </rPh>
    <phoneticPr fontId="1"/>
  </si>
  <si>
    <t>３　事業完了予定年月日</t>
    <rPh sb="10" eb="11">
      <t>ヒ</t>
    </rPh>
    <phoneticPr fontId="1"/>
  </si>
  <si>
    <t>事業変更計画書</t>
    <rPh sb="0" eb="2">
      <t>ジギョウ</t>
    </rPh>
    <rPh sb="2" eb="4">
      <t>ヘンコウ</t>
    </rPh>
    <rPh sb="4" eb="7">
      <t>ケイカクショ</t>
    </rPh>
    <phoneticPr fontId="1"/>
  </si>
  <si>
    <t>期　日</t>
    <rPh sb="0" eb="1">
      <t>キ</t>
    </rPh>
    <rPh sb="2" eb="3">
      <t>ニチ</t>
    </rPh>
    <phoneticPr fontId="8"/>
  </si>
  <si>
    <t>会　場</t>
    <rPh sb="0" eb="1">
      <t>カイ</t>
    </rPh>
    <rPh sb="2" eb="3">
      <t>バ</t>
    </rPh>
    <phoneticPr fontId="1"/>
  </si>
  <si>
    <t>事業実績報告書（事業の詳細）</t>
    <rPh sb="0" eb="2">
      <t>ジギョウ</t>
    </rPh>
    <rPh sb="2" eb="4">
      <t>ジッセキ</t>
    </rPh>
    <rPh sb="4" eb="7">
      <t>ホウコクショ</t>
    </rPh>
    <rPh sb="8" eb="10">
      <t>ジギョウ</t>
    </rPh>
    <rPh sb="11" eb="13">
      <t>ショウサイ</t>
    </rPh>
    <phoneticPr fontId="1"/>
  </si>
  <si>
    <t>内容及び成果</t>
    <rPh sb="0" eb="2">
      <t>ナイヨウ</t>
    </rPh>
    <rPh sb="2" eb="3">
      <t>オヨ</t>
    </rPh>
    <rPh sb="4" eb="6">
      <t>セイカ</t>
    </rPh>
    <phoneticPr fontId="1"/>
  </si>
  <si>
    <t>旅費</t>
    <rPh sb="0" eb="1">
      <t>タビ</t>
    </rPh>
    <rPh sb="1" eb="2">
      <t>ヒ</t>
    </rPh>
    <phoneticPr fontId="8"/>
  </si>
  <si>
    <t>算</t>
    <rPh sb="0" eb="1">
      <t>サン</t>
    </rPh>
    <phoneticPr fontId="1"/>
  </si>
  <si>
    <t>精</t>
    <rPh sb="0" eb="1">
      <t>セイ</t>
    </rPh>
    <phoneticPr fontId="1"/>
  </si>
  <si>
    <t>概</t>
    <rPh sb="0" eb="1">
      <t>オオムネ</t>
    </rPh>
    <phoneticPr fontId="1"/>
  </si>
  <si>
    <t>前</t>
    <rPh sb="0" eb="1">
      <t>マエ</t>
    </rPh>
    <phoneticPr fontId="1"/>
  </si>
  <si>
    <t>金</t>
    <rPh sb="0" eb="1">
      <t>キン</t>
    </rPh>
    <phoneticPr fontId="1"/>
  </si>
  <si>
    <t>収支予算書</t>
    <rPh sb="0" eb="2">
      <t>シュウシ</t>
    </rPh>
    <rPh sb="2" eb="5">
      <t>ヨサンショ</t>
    </rPh>
    <phoneticPr fontId="5"/>
  </si>
  <si>
    <t>金　　　　　　円</t>
    <rPh sb="0" eb="1">
      <t>キン</t>
    </rPh>
    <rPh sb="7" eb="8">
      <t>エン</t>
    </rPh>
    <phoneticPr fontId="1"/>
  </si>
  <si>
    <t>団  体  名</t>
    <phoneticPr fontId="1"/>
  </si>
  <si>
    <t>バス等借上料</t>
    <rPh sb="2" eb="3">
      <t>トウ</t>
    </rPh>
    <rPh sb="3" eb="4">
      <t>カ</t>
    </rPh>
    <rPh sb="4" eb="5">
      <t>ア</t>
    </rPh>
    <rPh sb="5" eb="6">
      <t>リョウ</t>
    </rPh>
    <phoneticPr fontId="1"/>
  </si>
  <si>
    <t>写真等添付欄</t>
    <rPh sb="0" eb="2">
      <t>シャシン</t>
    </rPh>
    <rPh sb="2" eb="3">
      <t>トウ</t>
    </rPh>
    <rPh sb="3" eb="5">
      <t>テンプ</t>
    </rPh>
    <rPh sb="5" eb="6">
      <t>ラン</t>
    </rPh>
    <phoneticPr fontId="1"/>
  </si>
  <si>
    <t>金　　　　　　　　　円</t>
    <rPh sb="0" eb="1">
      <t>キン</t>
    </rPh>
    <rPh sb="10" eb="11">
      <t>エン</t>
    </rPh>
    <phoneticPr fontId="1"/>
  </si>
  <si>
    <t>徳島県知事　殿</t>
    <phoneticPr fontId="1"/>
  </si>
  <si>
    <t>徳島県知事　殿</t>
    <phoneticPr fontId="1"/>
  </si>
  <si>
    <t>徳島県知事　殿</t>
    <phoneticPr fontId="1"/>
  </si>
  <si>
    <t>徳島県</t>
    <rPh sb="0" eb="3">
      <t>トクシマケン</t>
    </rPh>
    <phoneticPr fontId="1"/>
  </si>
  <si>
    <t>徳島県</t>
    <rPh sb="0" eb="3">
      <t>トクシマケン</t>
    </rPh>
    <phoneticPr fontId="1"/>
  </si>
  <si>
    <t>変更収支予算書</t>
    <rPh sb="0" eb="2">
      <t>ヘンコウ</t>
    </rPh>
    <rPh sb="2" eb="4">
      <t>シュウシ</t>
    </rPh>
    <rPh sb="4" eb="7">
      <t>ヨサンショ</t>
    </rPh>
    <phoneticPr fontId="5"/>
  </si>
  <si>
    <t>本年度変更予算額</t>
    <rPh sb="0" eb="3">
      <t>ホンネンド</t>
    </rPh>
    <rPh sb="3" eb="5">
      <t>ヘンコウ</t>
    </rPh>
    <rPh sb="5" eb="8">
      <t>ヨサンガク</t>
    </rPh>
    <phoneticPr fontId="5"/>
  </si>
  <si>
    <t>本年度変更予算額</t>
    <rPh sb="0" eb="3">
      <t>ホンネンド</t>
    </rPh>
    <rPh sb="3" eb="5">
      <t>ヘンコウ</t>
    </rPh>
    <rPh sb="5" eb="7">
      <t>ヨサン</t>
    </rPh>
    <rPh sb="7" eb="8">
      <t>ガク</t>
    </rPh>
    <phoneticPr fontId="5"/>
  </si>
  <si>
    <t>３　事業完了予定年月日</t>
    <phoneticPr fontId="1"/>
  </si>
  <si>
    <t>本年度予算額</t>
    <rPh sb="0" eb="3">
      <t>ホンネンド</t>
    </rPh>
    <rPh sb="3" eb="6">
      <t>ヨサンガク</t>
    </rPh>
    <phoneticPr fontId="1"/>
  </si>
  <si>
    <t>本年度予算額</t>
    <phoneticPr fontId="1"/>
  </si>
  <si>
    <t>収支精算書</t>
    <phoneticPr fontId="1"/>
  </si>
  <si>
    <t>本年度精算額</t>
    <rPh sb="0" eb="3">
      <t>ホンネンド</t>
    </rPh>
    <rPh sb="3" eb="6">
      <t>セイサンガク</t>
    </rPh>
    <phoneticPr fontId="1"/>
  </si>
  <si>
    <t>本年度精算額</t>
    <phoneticPr fontId="1"/>
  </si>
  <si>
    <t>本年度予算額</t>
    <phoneticPr fontId="1"/>
  </si>
  <si>
    <t>２　事業変更の理由</t>
    <phoneticPr fontId="1"/>
  </si>
  <si>
    <t>令和　　年　　月　　日（完了予定）</t>
    <rPh sb="0" eb="2">
      <t>レイワ</t>
    </rPh>
    <rPh sb="12" eb="14">
      <t>カンリョウ</t>
    </rPh>
    <rPh sb="14" eb="16">
      <t>ヨテイ</t>
    </rPh>
    <phoneticPr fontId="1"/>
  </si>
  <si>
    <t>令和　　年　　月　　日</t>
    <rPh sb="0" eb="2">
      <t>レイワ</t>
    </rPh>
    <phoneticPr fontId="1"/>
  </si>
  <si>
    <t>令和　　年　　月　　日</t>
    <rPh sb="0" eb="2">
      <t>レイワ</t>
    </rPh>
    <rPh sb="4" eb="5">
      <t>トシ</t>
    </rPh>
    <rPh sb="5" eb="6">
      <t>ヘイネン</t>
    </rPh>
    <rPh sb="7" eb="8">
      <t>ツキ</t>
    </rPh>
    <rPh sb="10" eb="11">
      <t>ニチ</t>
    </rPh>
    <phoneticPr fontId="18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</si>
  <si>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8"/>
  </si>
  <si>
    <t>　　令和　年　月　日（　）～令和　年　月　日（　）</t>
    <rPh sb="2" eb="4">
      <t>レイワ</t>
    </rPh>
    <rPh sb="5" eb="6">
      <t>ネン</t>
    </rPh>
    <rPh sb="7" eb="8">
      <t>ガツ</t>
    </rPh>
    <rPh sb="9" eb="10">
      <t>ニチ</t>
    </rPh>
    <rPh sb="14" eb="16">
      <t>レイワ</t>
    </rPh>
    <phoneticPr fontId="1"/>
  </si>
  <si>
    <t>　令和　　年　　月　　日</t>
    <rPh sb="1" eb="3">
      <t>レイワ</t>
    </rPh>
    <phoneticPr fontId="1"/>
  </si>
  <si>
    <t>令和　　年　　月　　日（完了予定）</t>
    <rPh sb="0" eb="2">
      <t>レイワ</t>
    </rPh>
    <phoneticPr fontId="1"/>
  </si>
  <si>
    <t>　　氏名　　　　　　　　連絡先</t>
    <rPh sb="2" eb="4">
      <t>シメイ</t>
    </rPh>
    <rPh sb="12" eb="15">
      <t>レンラクサキ</t>
    </rPh>
    <phoneticPr fontId="1"/>
  </si>
  <si>
    <t>えて申請します。</t>
    <phoneticPr fontId="1"/>
  </si>
  <si>
    <t>　　氏名　　　　　　　　連絡先</t>
    <phoneticPr fontId="1"/>
  </si>
  <si>
    <t>　</t>
    <phoneticPr fontId="1"/>
  </si>
  <si>
    <t xml:space="preserve">  請  求  者</t>
    <rPh sb="2" eb="3">
      <t>ショウ</t>
    </rPh>
    <rPh sb="5" eb="6">
      <t>モトム</t>
    </rPh>
    <rPh sb="8" eb="9">
      <t>モノ</t>
    </rPh>
    <phoneticPr fontId="18"/>
  </si>
  <si>
    <t>連絡先</t>
    <rPh sb="0" eb="3">
      <t>レンラクサキ</t>
    </rPh>
    <phoneticPr fontId="1"/>
  </si>
  <si>
    <t>発行責任者</t>
    <rPh sb="0" eb="2">
      <t>ハッコウ</t>
    </rPh>
    <rPh sb="2" eb="5">
      <t>セキニンシャ</t>
    </rPh>
    <phoneticPr fontId="1"/>
  </si>
  <si>
    <t>担当者</t>
    <rPh sb="0" eb="3">
      <t>タントウシャ</t>
    </rPh>
    <phoneticPr fontId="1"/>
  </si>
  <si>
    <t>氏　名</t>
    <rPh sb="0" eb="1">
      <t>シ</t>
    </rPh>
    <rPh sb="2" eb="3">
      <t>ナ</t>
    </rPh>
    <phoneticPr fontId="1"/>
  </si>
  <si>
    <t>　　　　　　　　　　　　　　　　　　　　及び名称並びに代表者の氏名</t>
    <phoneticPr fontId="1"/>
  </si>
  <si>
    <t>事業計画書</t>
    <phoneticPr fontId="1"/>
  </si>
  <si>
    <t>事業実績書</t>
    <phoneticPr fontId="1"/>
  </si>
  <si>
    <t>　　　　　　　　　　　　　　　　　　　　及び名称並びに代表者の氏名</t>
    <phoneticPr fontId="1"/>
  </si>
  <si>
    <t>団  体  名</t>
    <phoneticPr fontId="1"/>
  </si>
  <si>
    <t>住　　 　所</t>
    <rPh sb="0" eb="1">
      <t>ジュウ</t>
    </rPh>
    <rPh sb="5" eb="6">
      <t>ショ</t>
    </rPh>
    <phoneticPr fontId="18"/>
  </si>
  <si>
    <t>１　事業の目的</t>
    <phoneticPr fontId="1"/>
  </si>
  <si>
    <t>自 己 負 担 金</t>
    <rPh sb="0" eb="1">
      <t>ジ</t>
    </rPh>
    <rPh sb="2" eb="3">
      <t>オノレ</t>
    </rPh>
    <rPh sb="4" eb="5">
      <t>フ</t>
    </rPh>
    <rPh sb="6" eb="7">
      <t>タン</t>
    </rPh>
    <rPh sb="8" eb="9">
      <t>カネ</t>
    </rPh>
    <phoneticPr fontId="2"/>
  </si>
  <si>
    <t>　　　　　　　　　　　　　　　　　　　　法人にあたっては、主たる事務所の所在地</t>
    <phoneticPr fontId="1"/>
  </si>
  <si>
    <t>　補助金の交付を受けたいので、徳島県補助金交付規則第３条の規定により、</t>
    <phoneticPr fontId="1"/>
  </si>
  <si>
    <t>　４　担当者の氏名、連絡先（個人の場合は、連絡先のみ御記入ください。）</t>
    <rPh sb="3" eb="6">
      <t>タントウシャ</t>
    </rPh>
    <rPh sb="7" eb="9">
      <t>シメイ</t>
    </rPh>
    <rPh sb="10" eb="13">
      <t>レンラクサキ</t>
    </rPh>
    <rPh sb="14" eb="16">
      <t>コジン</t>
    </rPh>
    <rPh sb="17" eb="19">
      <t>バアイ</t>
    </rPh>
    <rPh sb="21" eb="24">
      <t>レンラクサキ</t>
    </rPh>
    <rPh sb="26" eb="29">
      <t>ゴキニュウ</t>
    </rPh>
    <phoneticPr fontId="1"/>
  </si>
  <si>
    <t>　補助事業計画等の変更（中止・廃止）の承認を受けたいので、徳島県県民ス</t>
    <rPh sb="32" eb="34">
      <t>ケンミン</t>
    </rPh>
    <phoneticPr fontId="1"/>
  </si>
  <si>
    <t>ポーツ振興事業補助金交付要綱第６条の規定により、次のとおり関係書類を添</t>
    <rPh sb="3" eb="5">
      <t>シンコウ</t>
    </rPh>
    <rPh sb="5" eb="7">
      <t>ジギョウ</t>
    </rPh>
    <rPh sb="12" eb="14">
      <t>ヨウコウ</t>
    </rPh>
    <phoneticPr fontId="1"/>
  </si>
  <si>
    <t>　４　担当者の氏名、連絡先（個人の場合は、連絡先のみ御記入ください。）</t>
    <rPh sb="3" eb="6">
      <t>タントウシャ</t>
    </rPh>
    <rPh sb="7" eb="9">
      <t>シメイ</t>
    </rPh>
    <rPh sb="10" eb="13">
      <t>レンラクサキ</t>
    </rPh>
    <rPh sb="14" eb="16">
      <t>コジン</t>
    </rPh>
    <rPh sb="17" eb="19">
      <t>バアイ</t>
    </rPh>
    <rPh sb="21" eb="24">
      <t>レンラクサキ</t>
    </rPh>
    <rPh sb="26" eb="27">
      <t>ゴ</t>
    </rPh>
    <rPh sb="27" eb="29">
      <t>キニュウ</t>
    </rPh>
    <phoneticPr fontId="1"/>
  </si>
  <si>
    <t>　補助事業が完了したので、徳島県補助金交付規則第１１条の規定により、</t>
    <phoneticPr fontId="1"/>
  </si>
  <si>
    <t>　発行責任者及び担当者（個人の場合は、担当者欄に連絡先のみ御記入ください。）</t>
    <rPh sb="1" eb="3">
      <t>ハッコウ</t>
    </rPh>
    <rPh sb="3" eb="6">
      <t>セキニンシャ</t>
    </rPh>
    <rPh sb="6" eb="7">
      <t>オヨ</t>
    </rPh>
    <rPh sb="8" eb="11">
      <t>タントウシャ</t>
    </rPh>
    <rPh sb="12" eb="14">
      <t>コジン</t>
    </rPh>
    <rPh sb="15" eb="17">
      <t>バアイ</t>
    </rPh>
    <rPh sb="19" eb="22">
      <t>タントウシャ</t>
    </rPh>
    <rPh sb="22" eb="23">
      <t>ラン</t>
    </rPh>
    <rPh sb="24" eb="27">
      <t>レンラクサキ</t>
    </rPh>
    <rPh sb="29" eb="32">
      <t>ゴキニュウ</t>
    </rPh>
    <phoneticPr fontId="1"/>
  </si>
  <si>
    <t>出場者氏名</t>
    <rPh sb="0" eb="3">
      <t>シュツジョウシャ</t>
    </rPh>
    <rPh sb="3" eb="5">
      <t>シメイ</t>
    </rPh>
    <phoneticPr fontId="1"/>
  </si>
  <si>
    <t>年齢</t>
    <rPh sb="0" eb="2">
      <t>ネンレイ</t>
    </rPh>
    <phoneticPr fontId="1"/>
  </si>
  <si>
    <t>学校名　</t>
    <rPh sb="0" eb="3">
      <t>ガッコウメイ</t>
    </rPh>
    <phoneticPr fontId="1"/>
  </si>
  <si>
    <t>学年</t>
    <rPh sb="0" eb="2">
      <t>ガクネン</t>
    </rPh>
    <phoneticPr fontId="1"/>
  </si>
  <si>
    <t>１．クラブチーム・団体情報</t>
    <rPh sb="9" eb="11">
      <t>ダンタイ</t>
    </rPh>
    <rPh sb="11" eb="13">
      <t>ジョウホウ</t>
    </rPh>
    <phoneticPr fontId="1"/>
  </si>
  <si>
    <t>２．事務担当者連絡先</t>
    <rPh sb="2" eb="4">
      <t>ジム</t>
    </rPh>
    <rPh sb="4" eb="7">
      <t>タントウシャ</t>
    </rPh>
    <rPh sb="7" eb="10">
      <t>レンラクサキ</t>
    </rPh>
    <phoneticPr fontId="1"/>
  </si>
  <si>
    <t>　【競技・種目名】</t>
    <rPh sb="2" eb="4">
      <t>キョウギ</t>
    </rPh>
    <rPh sb="5" eb="7">
      <t>シュモク</t>
    </rPh>
    <rPh sb="7" eb="8">
      <t>メイ</t>
    </rPh>
    <phoneticPr fontId="1"/>
  </si>
  <si>
    <t>　【大会開催場所】</t>
    <rPh sb="2" eb="4">
      <t>タイカイ</t>
    </rPh>
    <rPh sb="4" eb="6">
      <t>カイサイ</t>
    </rPh>
    <rPh sb="6" eb="8">
      <t>バショ</t>
    </rPh>
    <phoneticPr fontId="1"/>
  </si>
  <si>
    <t>　【大会名】</t>
    <rPh sb="2" eb="5">
      <t>タイカイメイ</t>
    </rPh>
    <phoneticPr fontId="1"/>
  </si>
  <si>
    <t>　【大会期間】</t>
    <rPh sb="2" eb="4">
      <t>タイカイ</t>
    </rPh>
    <rPh sb="4" eb="6">
      <t>キカン</t>
    </rPh>
    <phoneticPr fontId="1"/>
  </si>
  <si>
    <t>　【出発日・帰着日】</t>
    <rPh sb="2" eb="5">
      <t>シュッパツビ</t>
    </rPh>
    <rPh sb="6" eb="8">
      <t>キチャク</t>
    </rPh>
    <rPh sb="8" eb="9">
      <t>ビ</t>
    </rPh>
    <phoneticPr fontId="1"/>
  </si>
  <si>
    <t>　【経路】</t>
    <rPh sb="2" eb="4">
      <t>ケイロ</t>
    </rPh>
    <phoneticPr fontId="1"/>
  </si>
  <si>
    <t>　【宿泊先】</t>
    <rPh sb="2" eb="5">
      <t>シュクハクサキ</t>
    </rPh>
    <phoneticPr fontId="1"/>
  </si>
  <si>
    <t>　【他団体補助金併用】（他団体名・事業名）</t>
    <rPh sb="2" eb="5">
      <t>タダンタイ</t>
    </rPh>
    <rPh sb="5" eb="8">
      <t>ホジョキン</t>
    </rPh>
    <rPh sb="8" eb="10">
      <t>ヘイヨウ</t>
    </rPh>
    <rPh sb="12" eb="15">
      <t>タダンタイ</t>
    </rPh>
    <rPh sb="15" eb="16">
      <t>メイ</t>
    </rPh>
    <rPh sb="17" eb="19">
      <t>ジギョウ</t>
    </rPh>
    <rPh sb="19" eb="20">
      <t>メイ</t>
    </rPh>
    <phoneticPr fontId="1"/>
  </si>
  <si>
    <t>　　　※市町村などが実施する助成制度と併用する場合は、他団体名（例：○○市）・事業名（例：○○補助助成制度）</t>
    <rPh sb="4" eb="7">
      <t>シチョウソン</t>
    </rPh>
    <rPh sb="10" eb="12">
      <t>ジッシ</t>
    </rPh>
    <rPh sb="14" eb="16">
      <t>ジョセイ</t>
    </rPh>
    <rPh sb="16" eb="18">
      <t>セイド</t>
    </rPh>
    <rPh sb="19" eb="21">
      <t>ヘイヨウ</t>
    </rPh>
    <rPh sb="23" eb="25">
      <t>バアイ</t>
    </rPh>
    <rPh sb="27" eb="30">
      <t>タダンタイ</t>
    </rPh>
    <rPh sb="30" eb="31">
      <t>メイ</t>
    </rPh>
    <rPh sb="32" eb="33">
      <t>レイ</t>
    </rPh>
    <rPh sb="36" eb="37">
      <t>シ</t>
    </rPh>
    <phoneticPr fontId="1"/>
  </si>
  <si>
    <t>　　　　出発日：　　　年　　月　　日
　　　　帰着日：　　　年　　月　　日</t>
    <rPh sb="4" eb="7">
      <t>シュッパツビ</t>
    </rPh>
    <rPh sb="11" eb="12">
      <t>ネン</t>
    </rPh>
    <rPh sb="14" eb="15">
      <t>ガツ</t>
    </rPh>
    <rPh sb="17" eb="18">
      <t>ヒ</t>
    </rPh>
    <rPh sb="24" eb="26">
      <t>キチャク</t>
    </rPh>
    <rPh sb="26" eb="27">
      <t>ビ</t>
    </rPh>
    <rPh sb="31" eb="32">
      <t>ネン</t>
    </rPh>
    <rPh sb="34" eb="35">
      <t>ガツ</t>
    </rPh>
    <rPh sb="37" eb="38">
      <t>ヒ</t>
    </rPh>
    <phoneticPr fontId="1"/>
  </si>
  <si>
    <t>　　　　他団体名：
　　　　事 業 名：　　　</t>
    <rPh sb="4" eb="7">
      <t>タダンタイ</t>
    </rPh>
    <rPh sb="7" eb="8">
      <t>メイ</t>
    </rPh>
    <rPh sb="18" eb="19">
      <t>コト</t>
    </rPh>
    <rPh sb="20" eb="21">
      <t>ゴウ</t>
    </rPh>
    <rPh sb="22" eb="23">
      <t>メイ</t>
    </rPh>
    <phoneticPr fontId="1"/>
  </si>
  <si>
    <t xml:space="preserve">         　　　　　   年　　月　　日　～　　　年　　月　　日</t>
    <rPh sb="17" eb="18">
      <t>ネン</t>
    </rPh>
    <rPh sb="20" eb="21">
      <t>ガツ</t>
    </rPh>
    <rPh sb="23" eb="24">
      <t>ヒ</t>
    </rPh>
    <rPh sb="29" eb="30">
      <t>ネン</t>
    </rPh>
    <rPh sb="32" eb="33">
      <t>ガツ</t>
    </rPh>
    <rPh sb="35" eb="36">
      <t>ヒ</t>
    </rPh>
    <phoneticPr fontId="1"/>
  </si>
  <si>
    <t>借損費</t>
    <phoneticPr fontId="1"/>
  </si>
  <si>
    <t>令和　年　　月　　日付け徳島県指令ス第　　　号</t>
    <rPh sb="0" eb="2">
      <t>レイワ</t>
    </rPh>
    <phoneticPr fontId="1"/>
  </si>
  <si>
    <t>　　　令和　年　　月　　日付け徳島県指令ス第　　　号</t>
    <rPh sb="3" eb="5">
      <t>レイワ</t>
    </rPh>
    <phoneticPr fontId="1"/>
  </si>
  <si>
    <t>３　取組による効果・成果</t>
    <rPh sb="2" eb="4">
      <t>トリクミ</t>
    </rPh>
    <rPh sb="7" eb="9">
      <t>コウカ</t>
    </rPh>
    <rPh sb="10" eb="12">
      <t>セイカ</t>
    </rPh>
    <phoneticPr fontId="1"/>
  </si>
  <si>
    <t>４　事業完了年月日</t>
    <phoneticPr fontId="1"/>
  </si>
  <si>
    <t>借損費</t>
    <rPh sb="0" eb="3">
      <t>シャクソンヒ</t>
    </rPh>
    <phoneticPr fontId="1"/>
  </si>
  <si>
    <t>徳島県指令ス第　　　号</t>
    <rPh sb="0" eb="3">
      <t>トクシマケン</t>
    </rPh>
    <rPh sb="3" eb="5">
      <t>シレイ</t>
    </rPh>
    <rPh sb="6" eb="7">
      <t>ダイ</t>
    </rPh>
    <rPh sb="10" eb="11">
      <t>ゴウ</t>
    </rPh>
    <phoneticPr fontId="18"/>
  </si>
  <si>
    <t>（２）変更収支予算書</t>
    <rPh sb="3" eb="5">
      <t>ヘンコウ</t>
    </rPh>
    <phoneticPr fontId="1"/>
  </si>
  <si>
    <t>大会名</t>
    <rPh sb="0" eb="3">
      <t>タイカイメイ</t>
    </rPh>
    <phoneticPr fontId="1"/>
  </si>
  <si>
    <t>　　　  を記載してください。</t>
    <phoneticPr fontId="1"/>
  </si>
  <si>
    <t>チーム名　（　　　　　　　　　　　　　　　　　　　　　　）</t>
    <rPh sb="3" eb="4">
      <t>メイ</t>
    </rPh>
    <phoneticPr fontId="1"/>
  </si>
  <si>
    <t>NO.</t>
    <phoneticPr fontId="1"/>
  </si>
  <si>
    <t>氏　　　　　　　　　　　　名
（申　請　者　と　の　関　係）</t>
    <rPh sb="0" eb="1">
      <t>シ</t>
    </rPh>
    <rPh sb="13" eb="14">
      <t>ナ</t>
    </rPh>
    <rPh sb="16" eb="17">
      <t>サル</t>
    </rPh>
    <rPh sb="18" eb="19">
      <t>ショウ</t>
    </rPh>
    <rPh sb="20" eb="21">
      <t>モノ</t>
    </rPh>
    <rPh sb="26" eb="27">
      <t>カン</t>
    </rPh>
    <rPh sb="28" eb="29">
      <t>カカリ</t>
    </rPh>
    <phoneticPr fontId="1"/>
  </si>
  <si>
    <t>住　　　　　　　　　　　　所</t>
    <rPh sb="0" eb="1">
      <t>ジュウ</t>
    </rPh>
    <rPh sb="13" eb="14">
      <t>ショ</t>
    </rPh>
    <phoneticPr fontId="1"/>
  </si>
  <si>
    <t>電　　　話　　　番　　　号</t>
    <rPh sb="0" eb="1">
      <t>デン</t>
    </rPh>
    <rPh sb="4" eb="5">
      <t>ハナシ</t>
    </rPh>
    <rPh sb="8" eb="9">
      <t>バン</t>
    </rPh>
    <rPh sb="12" eb="13">
      <t>ゴウ</t>
    </rPh>
    <phoneticPr fontId="1"/>
  </si>
  <si>
    <t>メ　ー　ル　ア　ド　レ　ス</t>
    <phoneticPr fontId="1"/>
  </si>
  <si>
    <t xml:space="preserve">      令和８年度とくしまジュニア クラブチーム支援事業</t>
    <rPh sb="6" eb="8">
      <t>レイワ</t>
    </rPh>
    <rPh sb="26" eb="28">
      <t>シエン</t>
    </rPh>
    <rPh sb="28" eb="30">
      <t>ジギョウ</t>
    </rPh>
    <phoneticPr fontId="1"/>
  </si>
  <si>
    <t>令和８年度とくしまジュニア クラブチーム支援事業</t>
    <rPh sb="0" eb="2">
      <t>レイワ</t>
    </rPh>
    <rPh sb="3" eb="5">
      <t>ネンド</t>
    </rPh>
    <rPh sb="20" eb="22">
      <t>シエン</t>
    </rPh>
    <rPh sb="22" eb="24">
      <t>ジギョウ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</si>
</sst>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rgb="FF000000"/>
      <name val="Times New Roman"/>
      <family val="1"/>
    </font>
    <font>
      <sz val="12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MSPゴシック"/>
      <family val="2"/>
      <charset val="128"/>
    </font>
    <font>
      <sz val="16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strike/>
      <sz val="9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2"/>
      <scheme val="minor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18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176" fontId="7" fillId="0" borderId="8" xfId="1" applyNumberFormat="1" applyFont="1" applyBorder="1" applyAlignment="1">
      <alignment horizontal="right" vertical="top" shrinkToFit="1"/>
    </xf>
    <xf numFmtId="0" fontId="4" fillId="0" borderId="4" xfId="1" applyFont="1" applyBorder="1" applyAlignment="1">
      <alignment vertical="top" shrinkToFit="1"/>
    </xf>
    <xf numFmtId="176" fontId="7" fillId="0" borderId="13" xfId="1" applyNumberFormat="1" applyFont="1" applyBorder="1" applyAlignment="1">
      <alignment vertical="center" shrinkToFit="1"/>
    </xf>
    <xf numFmtId="0" fontId="4" fillId="0" borderId="15" xfId="1" applyFont="1" applyBorder="1" applyAlignment="1">
      <alignment vertical="center" shrinkToFit="1"/>
    </xf>
    <xf numFmtId="176" fontId="7" fillId="0" borderId="7" xfId="1" applyNumberFormat="1" applyFont="1" applyBorder="1" applyAlignment="1">
      <alignment vertical="center" shrinkToFit="1"/>
    </xf>
    <xf numFmtId="0" fontId="4" fillId="0" borderId="6" xfId="1" applyFont="1" applyBorder="1" applyAlignment="1">
      <alignment vertical="center" shrinkToFit="1"/>
    </xf>
    <xf numFmtId="0" fontId="8" fillId="0" borderId="12" xfId="1" applyFont="1" applyBorder="1" applyAlignment="1">
      <alignment horizontal="right"/>
    </xf>
    <xf numFmtId="176" fontId="11" fillId="0" borderId="17" xfId="1" applyNumberFormat="1" applyFont="1" applyBorder="1" applyAlignment="1">
      <alignment horizontal="right" vertical="top" shrinkToFit="1"/>
    </xf>
    <xf numFmtId="176" fontId="7" fillId="0" borderId="8" xfId="1" applyNumberFormat="1" applyFont="1" applyBorder="1" applyAlignment="1">
      <alignment horizontal="right" vertical="center" shrinkToFit="1"/>
    </xf>
    <xf numFmtId="0" fontId="4" fillId="0" borderId="4" xfId="1" applyFont="1" applyBorder="1" applyAlignment="1">
      <alignment vertical="center" shrinkToFit="1"/>
    </xf>
    <xf numFmtId="176" fontId="4" fillId="0" borderId="13" xfId="1" applyNumberFormat="1" applyFont="1" applyBorder="1" applyAlignment="1">
      <alignment vertical="center" shrinkToFit="1"/>
    </xf>
    <xf numFmtId="0" fontId="10" fillId="0" borderId="14" xfId="0" applyFont="1" applyBorder="1" applyAlignment="1">
      <alignment horizontal="left" vertical="center" shrinkToFit="1"/>
    </xf>
    <xf numFmtId="0" fontId="10" fillId="0" borderId="14" xfId="0" applyFont="1" applyBorder="1" applyAlignment="1">
      <alignment vertical="center" shrinkToFit="1"/>
    </xf>
    <xf numFmtId="176" fontId="4" fillId="0" borderId="7" xfId="1" applyNumberFormat="1" applyFont="1" applyBorder="1" applyAlignment="1">
      <alignment vertical="center" shrinkToFit="1"/>
    </xf>
    <xf numFmtId="0" fontId="13" fillId="0" borderId="0" xfId="0" applyFont="1" applyAlignment="1">
      <alignment horizontal="justify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/>
    <xf numFmtId="176" fontId="7" fillId="0" borderId="18" xfId="1" applyNumberFormat="1" applyFont="1" applyBorder="1" applyAlignment="1">
      <alignment vertical="center" shrinkToFit="1"/>
    </xf>
    <xf numFmtId="176" fontId="7" fillId="0" borderId="19" xfId="1" applyNumberFormat="1" applyFont="1" applyBorder="1" applyAlignment="1">
      <alignment vertical="center" shrinkToFit="1"/>
    </xf>
    <xf numFmtId="176" fontId="7" fillId="0" borderId="20" xfId="1" applyNumberFormat="1" applyFont="1" applyBorder="1" applyAlignment="1">
      <alignment horizontal="right" vertical="center" shrinkToFit="1"/>
    </xf>
    <xf numFmtId="0" fontId="12" fillId="0" borderId="0" xfId="0" applyFont="1" applyAlignment="1">
      <alignment horizontal="left" vertical="center" indent="3"/>
    </xf>
    <xf numFmtId="0" fontId="21" fillId="0" borderId="7" xfId="1" applyFont="1" applyBorder="1" applyAlignment="1">
      <alignment horizontal="right" vertical="center"/>
    </xf>
    <xf numFmtId="0" fontId="4" fillId="0" borderId="7" xfId="1" applyFont="1" applyBorder="1" applyAlignment="1">
      <alignment horizontal="center" vertical="center"/>
    </xf>
    <xf numFmtId="176" fontId="4" fillId="0" borderId="8" xfId="1" applyNumberFormat="1" applyFont="1" applyBorder="1" applyAlignment="1">
      <alignment horizontal="right" vertical="top" shrinkToFit="1"/>
    </xf>
    <xf numFmtId="176" fontId="4" fillId="0" borderId="10" xfId="1" applyNumberFormat="1" applyFont="1" applyBorder="1" applyAlignment="1">
      <alignment horizontal="right" vertical="center" shrinkToFit="1"/>
    </xf>
    <xf numFmtId="0" fontId="23" fillId="0" borderId="0" xfId="0" applyFont="1" applyAlignment="1">
      <alignment horizontal="justify"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23" fillId="0" borderId="0" xfId="0" applyFont="1" applyAlignment="1">
      <alignment vertical="top" wrapText="1"/>
    </xf>
    <xf numFmtId="0" fontId="4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top"/>
    </xf>
    <xf numFmtId="49" fontId="23" fillId="0" borderId="0" xfId="0" applyNumberFormat="1" applyFont="1" applyAlignment="1">
      <alignment horizontal="left" vertical="center" indent="3"/>
    </xf>
    <xf numFmtId="0" fontId="24" fillId="0" borderId="0" xfId="0" applyFont="1" applyAlignment="1">
      <alignment vertical="center"/>
    </xf>
    <xf numFmtId="0" fontId="27" fillId="0" borderId="0" xfId="0" applyFont="1" applyAlignment="1">
      <alignment horizontal="distributed" vertical="center"/>
    </xf>
    <xf numFmtId="0" fontId="24" fillId="0" borderId="1" xfId="0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 indent="1"/>
    </xf>
    <xf numFmtId="0" fontId="24" fillId="0" borderId="8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14" xfId="0" applyFont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/>
    <xf numFmtId="0" fontId="4" fillId="0" borderId="13" xfId="0" applyFont="1" applyBorder="1" applyAlignment="1">
      <alignment horizontal="left" vertical="center"/>
    </xf>
    <xf numFmtId="0" fontId="4" fillId="0" borderId="0" xfId="1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176" fontId="7" fillId="0" borderId="8" xfId="1" applyNumberFormat="1" applyFont="1" applyBorder="1" applyAlignment="1" applyProtection="1">
      <alignment horizontal="right" vertical="top" shrinkToFit="1"/>
      <protection locked="0"/>
    </xf>
    <xf numFmtId="0" fontId="4" fillId="0" borderId="4" xfId="1" applyFont="1" applyBorder="1" applyAlignment="1" applyProtection="1">
      <alignment vertical="top" shrinkToFit="1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vertical="center" shrinkToFit="1"/>
      <protection locked="0"/>
    </xf>
    <xf numFmtId="0" fontId="4" fillId="0" borderId="6" xfId="1" applyFont="1" applyBorder="1" applyAlignment="1" applyProtection="1">
      <alignment vertical="center" shrinkToFit="1"/>
      <protection locked="0"/>
    </xf>
    <xf numFmtId="0" fontId="21" fillId="0" borderId="7" xfId="1" applyFont="1" applyBorder="1" applyAlignment="1" applyProtection="1">
      <alignment horizontal="right" vertical="center"/>
      <protection locked="0"/>
    </xf>
    <xf numFmtId="0" fontId="8" fillId="0" borderId="12" xfId="1" applyFont="1" applyBorder="1" applyAlignment="1" applyProtection="1">
      <alignment horizontal="right"/>
      <protection locked="0"/>
    </xf>
    <xf numFmtId="176" fontId="4" fillId="0" borderId="8" xfId="1" applyNumberFormat="1" applyFont="1" applyBorder="1" applyAlignment="1" applyProtection="1">
      <alignment horizontal="right" vertical="top" shrinkToFit="1"/>
      <protection locked="0"/>
    </xf>
    <xf numFmtId="176" fontId="11" fillId="0" borderId="17" xfId="1" applyNumberFormat="1" applyFont="1" applyBorder="1" applyAlignment="1" applyProtection="1">
      <alignment horizontal="right" vertical="top" shrinkToFit="1"/>
      <protection locked="0"/>
    </xf>
    <xf numFmtId="176" fontId="7" fillId="0" borderId="8" xfId="1" applyNumberFormat="1" applyFont="1" applyBorder="1" applyAlignment="1" applyProtection="1">
      <alignment horizontal="right" vertical="center" shrinkToFit="1"/>
      <protection locked="0"/>
    </xf>
    <xf numFmtId="0" fontId="4" fillId="0" borderId="4" xfId="1" applyFont="1" applyBorder="1" applyAlignment="1" applyProtection="1">
      <alignment vertical="center" shrinkToFit="1"/>
      <protection locked="0"/>
    </xf>
    <xf numFmtId="0" fontId="10" fillId="0" borderId="14" xfId="0" applyFont="1" applyBorder="1" applyAlignment="1" applyProtection="1">
      <alignment horizontal="left" vertical="center" shrinkToFit="1"/>
      <protection locked="0"/>
    </xf>
    <xf numFmtId="0" fontId="10" fillId="0" borderId="14" xfId="0" applyFont="1" applyBorder="1" applyAlignment="1" applyProtection="1">
      <alignment vertical="center" shrinkToFit="1"/>
      <protection locked="0"/>
    </xf>
    <xf numFmtId="0" fontId="4" fillId="0" borderId="7" xfId="1" applyFont="1" applyBorder="1" applyAlignment="1" applyProtection="1">
      <alignment vertical="center" shrinkToFit="1"/>
      <protection locked="0"/>
    </xf>
    <xf numFmtId="0" fontId="4" fillId="0" borderId="12" xfId="1" applyFont="1" applyBorder="1" applyAlignment="1" applyProtection="1">
      <alignment vertical="center" shrinkToFit="1"/>
      <protection locked="0"/>
    </xf>
    <xf numFmtId="0" fontId="16" fillId="0" borderId="0" xfId="0" applyFont="1" applyProtection="1">
      <protection locked="0"/>
    </xf>
    <xf numFmtId="176" fontId="7" fillId="0" borderId="13" xfId="1" applyNumberFormat="1" applyFont="1" applyBorder="1" applyAlignment="1" applyProtection="1">
      <alignment vertical="center" shrinkToFit="1"/>
    </xf>
    <xf numFmtId="176" fontId="7" fillId="0" borderId="7" xfId="1" applyNumberFormat="1" applyFont="1" applyBorder="1" applyAlignment="1" applyProtection="1">
      <alignment vertical="center" shrinkToFit="1"/>
    </xf>
    <xf numFmtId="176" fontId="4" fillId="0" borderId="13" xfId="1" applyNumberFormat="1" applyFont="1" applyBorder="1" applyAlignment="1" applyProtection="1">
      <alignment vertical="center" shrinkToFit="1"/>
    </xf>
    <xf numFmtId="176" fontId="7" fillId="0" borderId="18" xfId="1" applyNumberFormat="1" applyFont="1" applyBorder="1" applyAlignment="1" applyProtection="1">
      <alignment vertical="center" shrinkToFit="1"/>
    </xf>
    <xf numFmtId="176" fontId="4" fillId="0" borderId="7" xfId="1" applyNumberFormat="1" applyFont="1" applyBorder="1" applyAlignment="1" applyProtection="1">
      <alignment vertical="center" shrinkToFit="1"/>
    </xf>
    <xf numFmtId="176" fontId="7" fillId="0" borderId="19" xfId="1" applyNumberFormat="1" applyFont="1" applyBorder="1" applyAlignment="1" applyProtection="1">
      <alignment vertical="center" shrinkToFit="1"/>
    </xf>
    <xf numFmtId="176" fontId="4" fillId="0" borderId="10" xfId="1" applyNumberFormat="1" applyFont="1" applyBorder="1" applyAlignment="1" applyProtection="1">
      <alignment horizontal="right" vertical="center" shrinkToFit="1"/>
    </xf>
    <xf numFmtId="176" fontId="7" fillId="0" borderId="20" xfId="1" applyNumberFormat="1" applyFont="1" applyBorder="1" applyAlignment="1" applyProtection="1">
      <alignment horizontal="right" vertical="center" shrinkToFit="1"/>
    </xf>
    <xf numFmtId="0" fontId="7" fillId="0" borderId="7" xfId="1" applyFont="1" applyBorder="1" applyAlignment="1" applyProtection="1">
      <alignment horizontal="right" vertical="center"/>
      <protection locked="0"/>
    </xf>
    <xf numFmtId="0" fontId="23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23" xfId="0" applyBorder="1"/>
    <xf numFmtId="0" fontId="0" fillId="0" borderId="38" xfId="0" applyBorder="1"/>
    <xf numFmtId="0" fontId="0" fillId="0" borderId="40" xfId="0" applyBorder="1"/>
    <xf numFmtId="0" fontId="0" fillId="0" borderId="41" xfId="0" applyBorder="1"/>
    <xf numFmtId="0" fontId="28" fillId="0" borderId="36" xfId="0" applyFont="1" applyBorder="1" applyAlignment="1">
      <alignment horizontal="distributed" vertical="center"/>
    </xf>
    <xf numFmtId="0" fontId="28" fillId="0" borderId="37" xfId="0" applyFont="1" applyBorder="1" applyAlignment="1">
      <alignment horizontal="distributed" vertical="center"/>
    </xf>
    <xf numFmtId="0" fontId="28" fillId="0" borderId="0" xfId="0" applyFont="1"/>
    <xf numFmtId="0" fontId="4" fillId="0" borderId="13" xfId="1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7" fillId="0" borderId="0" xfId="0" applyFont="1" applyAlignment="1"/>
    <xf numFmtId="0" fontId="10" fillId="0" borderId="42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0" fontId="2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28" fillId="0" borderId="43" xfId="0" applyFont="1" applyBorder="1" applyAlignment="1">
      <alignment horizontal="distributed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/>
    <xf numFmtId="0" fontId="0" fillId="0" borderId="39" xfId="0" applyBorder="1" applyAlignment="1">
      <alignment horizontal="center" vertical="center"/>
    </xf>
    <xf numFmtId="0" fontId="0" fillId="0" borderId="44" xfId="0" applyBorder="1"/>
    <xf numFmtId="0" fontId="23" fillId="0" borderId="0" xfId="0" applyFont="1" applyAlignment="1">
      <alignment horizontal="left" vertical="center" indent="2"/>
    </xf>
    <xf numFmtId="0" fontId="23" fillId="0" borderId="0" xfId="0" applyFont="1" applyAlignment="1">
      <alignment horizontal="left" vertical="center" indent="1" shrinkToFit="1"/>
    </xf>
    <xf numFmtId="0" fontId="23" fillId="0" borderId="0" xfId="0" applyFont="1" applyAlignment="1">
      <alignment horizontal="left" vertical="center" indent="3"/>
    </xf>
    <xf numFmtId="0" fontId="2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49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176" fontId="4" fillId="0" borderId="7" xfId="1" applyNumberFormat="1" applyFont="1" applyBorder="1" applyAlignment="1" applyProtection="1">
      <alignment horizontal="right" vertical="center" shrinkToFit="1"/>
      <protection locked="0"/>
    </xf>
    <xf numFmtId="176" fontId="4" fillId="0" borderId="12" xfId="1" applyNumberFormat="1" applyFont="1" applyBorder="1" applyAlignment="1" applyProtection="1">
      <alignment horizontal="right" vertical="center" shrinkToFit="1"/>
      <protection locked="0"/>
    </xf>
    <xf numFmtId="0" fontId="4" fillId="0" borderId="10" xfId="1" applyFont="1" applyBorder="1" applyAlignment="1" applyProtection="1">
      <alignment horizontal="center" vertical="center" shrinkToFit="1"/>
      <protection locked="0"/>
    </xf>
    <xf numFmtId="0" fontId="4" fillId="0" borderId="16" xfId="1" applyFont="1" applyBorder="1" applyAlignment="1" applyProtection="1">
      <alignment horizontal="center" vertical="center" shrinkToFit="1"/>
      <protection locked="0"/>
    </xf>
    <xf numFmtId="176" fontId="4" fillId="0" borderId="10" xfId="1" applyNumberFormat="1" applyFont="1" applyBorder="1" applyAlignment="1" applyProtection="1">
      <alignment horizontal="right" vertical="center" shrinkToFit="1"/>
    </xf>
    <xf numFmtId="176" fontId="4" fillId="0" borderId="16" xfId="1" applyNumberFormat="1" applyFont="1" applyBorder="1" applyAlignment="1" applyProtection="1">
      <alignment horizontal="right" vertical="center" shrinkToFit="1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176" fontId="4" fillId="0" borderId="13" xfId="1" applyNumberFormat="1" applyFont="1" applyBorder="1" applyAlignment="1" applyProtection="1">
      <alignment horizontal="right" vertical="center" shrinkToFit="1"/>
      <protection locked="0"/>
    </xf>
    <xf numFmtId="176" fontId="4" fillId="0" borderId="14" xfId="1" applyNumberFormat="1" applyFont="1" applyBorder="1" applyAlignment="1" applyProtection="1">
      <alignment horizontal="right" vertical="center" shrinkToFit="1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4" fillId="0" borderId="8" xfId="1" applyFont="1" applyBorder="1" applyAlignment="1" applyProtection="1">
      <alignment horizontal="left" vertical="center" shrinkToFit="1"/>
      <protection locked="0"/>
    </xf>
    <xf numFmtId="0" fontId="4" fillId="0" borderId="9" xfId="1" applyFont="1" applyBorder="1" applyAlignment="1" applyProtection="1">
      <alignment horizontal="left" vertical="center" shrinkToFit="1"/>
      <protection locked="0"/>
    </xf>
    <xf numFmtId="176" fontId="4" fillId="0" borderId="8" xfId="1" applyNumberFormat="1" applyFont="1" applyBorder="1" applyAlignment="1" applyProtection="1">
      <alignment horizontal="right" vertical="top" shrinkToFit="1"/>
      <protection locked="0"/>
    </xf>
    <xf numFmtId="176" fontId="4" fillId="0" borderId="9" xfId="1" applyNumberFormat="1" applyFont="1" applyBorder="1" applyAlignment="1" applyProtection="1">
      <alignment horizontal="right" vertical="top" shrinkToFit="1"/>
      <protection locked="0"/>
    </xf>
    <xf numFmtId="176" fontId="4" fillId="0" borderId="10" xfId="1" applyNumberFormat="1" applyFont="1" applyBorder="1" applyAlignment="1" applyProtection="1">
      <alignment horizontal="right" vertical="center" shrinkToFit="1"/>
      <protection locked="0"/>
    </xf>
    <xf numFmtId="176" fontId="4" fillId="0" borderId="16" xfId="1" applyNumberFormat="1" applyFont="1" applyBorder="1" applyAlignment="1" applyProtection="1">
      <alignment horizontal="right" vertical="center" shrinkToFit="1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 shrinkToFit="1"/>
      <protection locked="0"/>
    </xf>
    <xf numFmtId="0" fontId="4" fillId="0" borderId="9" xfId="1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176" fontId="9" fillId="0" borderId="13" xfId="0" applyNumberFormat="1" applyFont="1" applyBorder="1" applyAlignment="1" applyProtection="1">
      <alignment horizontal="right" vertical="center"/>
      <protection locked="0"/>
    </xf>
    <xf numFmtId="176" fontId="9" fillId="0" borderId="14" xfId="0" applyNumberFormat="1" applyFont="1" applyBorder="1" applyAlignment="1" applyProtection="1">
      <alignment horizontal="right" vertical="center"/>
      <protection locked="0"/>
    </xf>
    <xf numFmtId="0" fontId="4" fillId="0" borderId="7" xfId="1" applyFont="1" applyBorder="1" applyAlignment="1" applyProtection="1">
      <alignment horizontal="left" vertical="center" shrinkToFit="1"/>
      <protection locked="0"/>
    </xf>
    <xf numFmtId="0" fontId="4" fillId="0" borderId="12" xfId="1" applyFont="1" applyBorder="1" applyAlignment="1" applyProtection="1">
      <alignment horizontal="left" vertical="center" shrinkToFit="1"/>
      <protection locked="0"/>
    </xf>
    <xf numFmtId="176" fontId="4" fillId="0" borderId="7" xfId="1" applyNumberFormat="1" applyFont="1" applyBorder="1" applyAlignment="1" applyProtection="1">
      <alignment horizontal="right" vertical="center" shrinkToFit="1"/>
    </xf>
    <xf numFmtId="176" fontId="4" fillId="0" borderId="12" xfId="1" applyNumberFormat="1" applyFont="1" applyBorder="1" applyAlignment="1" applyProtection="1">
      <alignment horizontal="right" vertical="center" shrinkToFit="1"/>
    </xf>
    <xf numFmtId="176" fontId="9" fillId="0" borderId="13" xfId="0" applyNumberFormat="1" applyFont="1" applyBorder="1" applyAlignment="1" applyProtection="1">
      <alignment horizontal="right" vertical="center"/>
    </xf>
    <xf numFmtId="176" fontId="9" fillId="0" borderId="14" xfId="0" applyNumberFormat="1" applyFont="1" applyBorder="1" applyAlignment="1" applyProtection="1">
      <alignment horizontal="right" vertical="center"/>
    </xf>
    <xf numFmtId="0" fontId="6" fillId="0" borderId="0" xfId="1" applyFont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 applyProtection="1">
      <alignment horizontal="center" vertical="center" shrinkToFit="1"/>
      <protection locked="0"/>
    </xf>
    <xf numFmtId="0" fontId="4" fillId="0" borderId="8" xfId="1" applyFont="1" applyBorder="1" applyAlignment="1" applyProtection="1">
      <alignment horizontal="center" vertical="center" wrapText="1"/>
      <protection locked="0"/>
    </xf>
    <xf numFmtId="0" fontId="4" fillId="0" borderId="9" xfId="1" applyFont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 applyProtection="1">
      <alignment horizontal="center" vertical="center" wrapText="1"/>
      <protection locked="0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8" fillId="0" borderId="45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0" fillId="0" borderId="43" xfId="0" applyBorder="1"/>
    <xf numFmtId="0" fontId="0" fillId="0" borderId="36" xfId="0" applyBorder="1"/>
    <xf numFmtId="0" fontId="0" fillId="0" borderId="37" xfId="0" applyBorder="1"/>
    <xf numFmtId="0" fontId="28" fillId="0" borderId="47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0" fillId="0" borderId="16" xfId="0" applyBorder="1"/>
    <xf numFmtId="0" fontId="0" fillId="0" borderId="23" xfId="0" applyBorder="1"/>
    <xf numFmtId="0" fontId="0" fillId="0" borderId="38" xfId="0" applyBorder="1"/>
    <xf numFmtId="0" fontId="28" fillId="0" borderId="49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0" fillId="0" borderId="44" xfId="0" applyBorder="1"/>
    <xf numFmtId="0" fontId="0" fillId="0" borderId="40" xfId="0" applyBorder="1"/>
    <xf numFmtId="0" fontId="0" fillId="0" borderId="41" xfId="0" applyBorder="1"/>
    <xf numFmtId="0" fontId="4" fillId="0" borderId="7" xfId="1" applyFont="1" applyBorder="1" applyAlignment="1">
      <alignment horizontal="left" vertical="center" shrinkToFit="1"/>
    </xf>
    <xf numFmtId="0" fontId="4" fillId="0" borderId="12" xfId="1" applyFont="1" applyBorder="1" applyAlignment="1">
      <alignment horizontal="left" vertical="center" shrinkToFit="1"/>
    </xf>
    <xf numFmtId="176" fontId="4" fillId="0" borderId="7" xfId="1" applyNumberFormat="1" applyFont="1" applyBorder="1" applyAlignment="1">
      <alignment horizontal="right" vertical="center" shrinkToFit="1"/>
    </xf>
    <xf numFmtId="176" fontId="4" fillId="0" borderId="12" xfId="1" applyNumberFormat="1" applyFont="1" applyBorder="1" applyAlignment="1">
      <alignment horizontal="right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176" fontId="4" fillId="0" borderId="10" xfId="1" applyNumberFormat="1" applyFont="1" applyBorder="1" applyAlignment="1">
      <alignment horizontal="right" vertical="center" shrinkToFit="1"/>
    </xf>
    <xf numFmtId="176" fontId="4" fillId="0" borderId="16" xfId="1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76" fontId="4" fillId="0" borderId="13" xfId="1" applyNumberFormat="1" applyFont="1" applyBorder="1" applyAlignment="1">
      <alignment horizontal="right" vertical="center" shrinkToFit="1"/>
    </xf>
    <xf numFmtId="176" fontId="4" fillId="0" borderId="14" xfId="1" applyNumberFormat="1" applyFont="1" applyBorder="1" applyAlignment="1">
      <alignment horizontal="right" vertical="center" shrinkToFit="1"/>
    </xf>
    <xf numFmtId="0" fontId="4" fillId="0" borderId="10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4" fillId="0" borderId="8" xfId="1" applyFont="1" applyBorder="1" applyAlignment="1">
      <alignment horizontal="left" vertical="center" shrinkToFit="1"/>
    </xf>
    <xf numFmtId="0" fontId="4" fillId="0" borderId="9" xfId="1" applyFont="1" applyBorder="1" applyAlignment="1">
      <alignment horizontal="left" vertical="center" shrinkToFit="1"/>
    </xf>
    <xf numFmtId="176" fontId="4" fillId="0" borderId="8" xfId="1" applyNumberFormat="1" applyFont="1" applyBorder="1" applyAlignment="1">
      <alignment horizontal="right" vertical="top" shrinkToFit="1"/>
    </xf>
    <xf numFmtId="176" fontId="4" fillId="0" borderId="9" xfId="1" applyNumberFormat="1" applyFont="1" applyBorder="1" applyAlignment="1">
      <alignment horizontal="right" vertical="top" shrinkToFit="1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49" fontId="4" fillId="0" borderId="8" xfId="1" applyNumberFormat="1" applyFont="1" applyBorder="1" applyAlignment="1">
      <alignment horizontal="center" vertical="center" shrinkToFit="1"/>
    </xf>
    <xf numFmtId="49" fontId="4" fillId="0" borderId="9" xfId="1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/>
    </xf>
    <xf numFmtId="176" fontId="9" fillId="0" borderId="13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25" fillId="0" borderId="0" xfId="0" applyFont="1" applyAlignment="1"/>
    <xf numFmtId="0" fontId="16" fillId="0" borderId="7" xfId="0" applyFont="1" applyBorder="1" applyAlignment="1" applyProtection="1">
      <alignment horizontal="center" vertical="center" shrinkToFit="1"/>
      <protection locked="0"/>
    </xf>
    <xf numFmtId="0" fontId="17" fillId="0" borderId="13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3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17" fillId="0" borderId="8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top"/>
    </xf>
    <xf numFmtId="49" fontId="24" fillId="0" borderId="8" xfId="0" applyNumberFormat="1" applyFont="1" applyBorder="1" applyAlignment="1" applyProtection="1">
      <alignment horizontal="left" vertical="center" indent="1"/>
      <protection locked="0"/>
    </xf>
    <xf numFmtId="49" fontId="24" fillId="0" borderId="22" xfId="0" applyNumberFormat="1" applyFont="1" applyBorder="1" applyAlignment="1" applyProtection="1">
      <alignment horizontal="left" vertical="center" indent="1"/>
      <protection locked="0"/>
    </xf>
    <xf numFmtId="49" fontId="24" fillId="0" borderId="9" xfId="0" applyNumberFormat="1" applyFont="1" applyBorder="1" applyAlignment="1" applyProtection="1">
      <alignment horizontal="left" vertical="center" indent="1"/>
      <protection locked="0"/>
    </xf>
    <xf numFmtId="49" fontId="24" fillId="0" borderId="7" xfId="0" applyNumberFormat="1" applyFont="1" applyBorder="1" applyAlignment="1" applyProtection="1">
      <alignment horizontal="left" vertical="center" indent="1"/>
      <protection locked="0"/>
    </xf>
    <xf numFmtId="49" fontId="24" fillId="0" borderId="1" xfId="0" applyNumberFormat="1" applyFont="1" applyBorder="1" applyAlignment="1" applyProtection="1">
      <alignment horizontal="left" vertical="center" indent="1"/>
      <protection locked="0"/>
    </xf>
    <xf numFmtId="49" fontId="24" fillId="0" borderId="12" xfId="0" applyNumberFormat="1" applyFont="1" applyBorder="1" applyAlignment="1" applyProtection="1">
      <alignment horizontal="left" vertical="center" indent="1"/>
      <protection locked="0"/>
    </xf>
    <xf numFmtId="0" fontId="24" fillId="0" borderId="8" xfId="0" applyFont="1" applyBorder="1" applyAlignment="1" applyProtection="1">
      <alignment horizontal="left" vertical="center" indent="1"/>
      <protection locked="0"/>
    </xf>
    <xf numFmtId="0" fontId="24" fillId="0" borderId="22" xfId="0" applyFont="1" applyBorder="1" applyAlignment="1" applyProtection="1">
      <alignment horizontal="left" vertical="center" indent="1"/>
      <protection locked="0"/>
    </xf>
    <xf numFmtId="0" fontId="24" fillId="0" borderId="9" xfId="0" applyFont="1" applyBorder="1" applyAlignment="1" applyProtection="1">
      <alignment horizontal="left" vertical="center" indent="1"/>
      <protection locked="0"/>
    </xf>
    <xf numFmtId="0" fontId="24" fillId="0" borderId="7" xfId="0" applyFont="1" applyBorder="1" applyAlignment="1" applyProtection="1">
      <alignment horizontal="left" vertical="center" indent="1"/>
      <protection locked="0"/>
    </xf>
    <xf numFmtId="0" fontId="24" fillId="0" borderId="1" xfId="0" applyFont="1" applyBorder="1" applyAlignment="1" applyProtection="1">
      <alignment horizontal="left" vertical="center" indent="1"/>
      <protection locked="0"/>
    </xf>
    <xf numFmtId="0" fontId="24" fillId="0" borderId="12" xfId="0" applyFont="1" applyBorder="1" applyAlignment="1" applyProtection="1">
      <alignment horizontal="left" vertical="center" indent="1"/>
      <protection locked="0"/>
    </xf>
    <xf numFmtId="0" fontId="24" fillId="0" borderId="8" xfId="0" applyFont="1" applyBorder="1" applyAlignment="1">
      <alignment horizontal="right" vertical="center"/>
    </xf>
    <xf numFmtId="0" fontId="24" fillId="0" borderId="22" xfId="0" applyFont="1" applyBorder="1" applyAlignment="1">
      <alignment horizontal="right" vertical="center"/>
    </xf>
    <xf numFmtId="0" fontId="24" fillId="0" borderId="7" xfId="0" applyFont="1" applyBorder="1" applyAlignment="1">
      <alignment horizontal="right" vertical="center"/>
    </xf>
    <xf numFmtId="0" fontId="24" fillId="0" borderId="1" xfId="0" applyFont="1" applyBorder="1" applyAlignment="1">
      <alignment horizontal="right" vertical="center"/>
    </xf>
    <xf numFmtId="49" fontId="24" fillId="0" borderId="22" xfId="0" applyNumberFormat="1" applyFont="1" applyBorder="1" applyAlignment="1" applyProtection="1">
      <alignment horizontal="left" vertical="center"/>
      <protection locked="0"/>
    </xf>
    <xf numFmtId="49" fontId="24" fillId="0" borderId="9" xfId="0" applyNumberFormat="1" applyFont="1" applyBorder="1" applyAlignment="1" applyProtection="1">
      <alignment horizontal="left" vertical="center"/>
      <protection locked="0"/>
    </xf>
    <xf numFmtId="49" fontId="24" fillId="0" borderId="1" xfId="0" applyNumberFormat="1" applyFont="1" applyBorder="1" applyAlignment="1" applyProtection="1">
      <alignment horizontal="left" vertical="center"/>
      <protection locked="0"/>
    </xf>
    <xf numFmtId="49" fontId="24" fillId="0" borderId="12" xfId="0" applyNumberFormat="1" applyFont="1" applyBorder="1" applyAlignment="1" applyProtection="1">
      <alignment horizontal="left" vertical="center"/>
      <protection locked="0"/>
    </xf>
    <xf numFmtId="0" fontId="24" fillId="0" borderId="2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24" fillId="0" borderId="26" xfId="0" applyFont="1" applyBorder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28" xfId="0" applyFont="1" applyBorder="1" applyAlignment="1" applyProtection="1">
      <alignment horizontal="center" vertical="center"/>
      <protection locked="0"/>
    </xf>
    <xf numFmtId="0" fontId="24" fillId="0" borderId="29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30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3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center" vertical="center" justifyLastLine="1"/>
    </xf>
    <xf numFmtId="0" fontId="24" fillId="0" borderId="22" xfId="0" applyFont="1" applyBorder="1" applyAlignment="1">
      <alignment horizontal="center" vertical="center" justifyLastLine="1"/>
    </xf>
    <xf numFmtId="0" fontId="24" fillId="0" borderId="9" xfId="0" applyFont="1" applyBorder="1" applyAlignment="1">
      <alignment horizontal="center" vertical="center" justifyLastLine="1"/>
    </xf>
    <xf numFmtId="0" fontId="24" fillId="0" borderId="7" xfId="0" applyFont="1" applyBorder="1" applyAlignment="1">
      <alignment horizontal="center" vertical="center" justifyLastLine="1"/>
    </xf>
    <xf numFmtId="0" fontId="24" fillId="0" borderId="1" xfId="0" applyFont="1" applyBorder="1" applyAlignment="1">
      <alignment horizontal="center" vertical="center" justifyLastLine="1"/>
    </xf>
    <xf numFmtId="0" fontId="24" fillId="0" borderId="12" xfId="0" applyFont="1" applyBorder="1" applyAlignment="1">
      <alignment horizontal="center" vertical="center" justifyLastLine="1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justifyLastLine="1"/>
    </xf>
    <xf numFmtId="0" fontId="24" fillId="0" borderId="6" xfId="0" applyFont="1" applyBorder="1" applyAlignment="1">
      <alignment horizontal="center" vertical="center" justifyLastLine="1"/>
    </xf>
    <xf numFmtId="0" fontId="24" fillId="0" borderId="13" xfId="0" applyFont="1" applyBorder="1" applyAlignment="1">
      <alignment horizontal="center" vertical="center" justifyLastLine="1"/>
    </xf>
    <xf numFmtId="0" fontId="24" fillId="0" borderId="0" xfId="0" applyFont="1" applyAlignment="1">
      <alignment horizontal="center" vertical="center" justifyLastLine="1"/>
    </xf>
    <xf numFmtId="0" fontId="24" fillId="0" borderId="14" xfId="0" applyFont="1" applyBorder="1" applyAlignment="1">
      <alignment horizontal="center" vertical="center" justifyLastLine="1"/>
    </xf>
    <xf numFmtId="0" fontId="24" fillId="0" borderId="13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4" fillId="0" borderId="1" xfId="0" applyFont="1" applyBorder="1" applyAlignment="1" applyProtection="1">
      <alignment horizontal="left" vertical="center" shrinkToFit="1"/>
      <protection locked="0"/>
    </xf>
    <xf numFmtId="0" fontId="27" fillId="0" borderId="0" xfId="0" applyFont="1" applyAlignment="1">
      <alignment horizontal="distributed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 applyProtection="1">
      <alignment horizontal="left" vertical="center" indent="1" shrinkToFit="1"/>
      <protection locked="0"/>
    </xf>
    <xf numFmtId="0" fontId="26" fillId="0" borderId="0" xfId="0" applyFont="1" applyAlignment="1">
      <alignment horizontal="left" vertical="center"/>
    </xf>
    <xf numFmtId="0" fontId="24" fillId="0" borderId="23" xfId="0" applyFont="1" applyBorder="1" applyAlignment="1">
      <alignment horizontal="center" vertical="center"/>
    </xf>
    <xf numFmtId="49" fontId="24" fillId="0" borderId="0" xfId="0" applyNumberFormat="1" applyFont="1" applyAlignment="1" applyProtection="1">
      <alignment horizontal="left" vertical="center" indent="1"/>
      <protection locked="0"/>
    </xf>
    <xf numFmtId="0" fontId="24" fillId="0" borderId="1" xfId="0" applyFont="1" applyBorder="1" applyAlignment="1">
      <alignment horizontal="distributed" vertical="center"/>
    </xf>
    <xf numFmtId="0" fontId="24" fillId="0" borderId="0" xfId="0" applyFont="1"/>
    <xf numFmtId="0" fontId="24" fillId="0" borderId="0" xfId="0" applyFont="1" applyAlignment="1" applyProtection="1">
      <alignment horizontal="left" vertical="center"/>
      <protection locked="0"/>
    </xf>
    <xf numFmtId="0" fontId="24" fillId="0" borderId="8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left" vertical="center" indent="1"/>
      <protection locked="0"/>
    </xf>
    <xf numFmtId="0" fontId="24" fillId="0" borderId="13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2676525</xdr:colOff>
      <xdr:row>14</xdr:row>
      <xdr:rowOff>161925</xdr:rowOff>
    </xdr:from>
    <xdr:to>
      <xdr:col>2</xdr:col>
      <xdr:colOff>95250</xdr:colOff>
      <xdr:row>17</xdr:row>
      <xdr:rowOff>28575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676525" y="2962275"/>
          <a:ext cx="3000375" cy="4667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18</xdr:row>
      <xdr:rowOff>142875</xdr:rowOff>
    </xdr:from>
    <xdr:to>
      <xdr:col>0</xdr:col>
      <xdr:colOff>771525</xdr:colOff>
      <xdr:row>19</xdr:row>
      <xdr:rowOff>171450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/>
        </xdr:cNvSpPr>
      </xdr:nvSpPr>
      <xdr:spPr bwMode="auto">
        <a:xfrm>
          <a:off x="609600" y="6115050"/>
          <a:ext cx="161925" cy="342900"/>
        </a:xfrm>
        <a:prstGeom prst="leftBracket">
          <a:avLst>
            <a:gd name="adj" fmla="val 1764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2676525</xdr:colOff>
      <xdr:row>14</xdr:row>
      <xdr:rowOff>161925</xdr:rowOff>
    </xdr:from>
    <xdr:to>
      <xdr:col>2</xdr:col>
      <xdr:colOff>95250</xdr:colOff>
      <xdr:row>17</xdr:row>
      <xdr:rowOff>28575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676525" y="2962275"/>
          <a:ext cx="3000375" cy="4667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18</xdr:row>
      <xdr:rowOff>142875</xdr:rowOff>
    </xdr:from>
    <xdr:to>
      <xdr:col>0</xdr:col>
      <xdr:colOff>771525</xdr:colOff>
      <xdr:row>19</xdr:row>
      <xdr:rowOff>171450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/>
        </xdr:cNvSpPr>
      </xdr:nvSpPr>
      <xdr:spPr bwMode="auto">
        <a:xfrm>
          <a:off x="609600" y="6115050"/>
          <a:ext cx="161925" cy="342900"/>
        </a:xfrm>
        <a:prstGeom prst="leftBracket">
          <a:avLst>
            <a:gd name="adj" fmla="val 1764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2695575</xdr:colOff>
      <xdr:row>14</xdr:row>
      <xdr:rowOff>161925</xdr:rowOff>
    </xdr:from>
    <xdr:to>
      <xdr:col>2</xdr:col>
      <xdr:colOff>95250</xdr:colOff>
      <xdr:row>17</xdr:row>
      <xdr:rowOff>28575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2695575" y="2962275"/>
          <a:ext cx="2981325" cy="4667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18</xdr:row>
      <xdr:rowOff>142875</xdr:rowOff>
    </xdr:from>
    <xdr:to>
      <xdr:col>0</xdr:col>
      <xdr:colOff>771525</xdr:colOff>
      <xdr:row>19</xdr:row>
      <xdr:rowOff>171450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609600" y="6115050"/>
          <a:ext cx="161925" cy="342900"/>
        </a:xfrm>
        <a:prstGeom prst="leftBracket">
          <a:avLst>
            <a:gd name="adj" fmla="val 1764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2060"/>
  </sheetPr>
  <dimension ref="A1:C43"/>
  <sheetViews>
    <sheetView showZeros="0" tabSelected="1" view="pageBreakPreview" zoomScaleNormal="100" zoomScaleSheetLayoutView="100" workbookViewId="0">
      <selection sqref="A1:C1"/>
    </sheetView>
  </sheetViews>
  <sheetFormatPr defaultColWidth="9" defaultRowHeight="15.95" customHeight="1"/>
  <cols>
    <col min="1" max="1" width="44.625" style="19" customWidth="1"/>
    <col min="2" max="2" width="28.625" style="19" customWidth="1"/>
    <col min="3" max="3" width="3.5" style="20" bestFit="1" customWidth="1"/>
    <col min="4" max="16384" width="9" style="19"/>
  </cols>
  <sheetData>
    <row r="1" spans="1:3" ht="15.95" customHeight="1">
      <c r="A1" s="115" t="s">
        <v>18</v>
      </c>
      <c r="B1" s="115"/>
      <c r="C1" s="115"/>
    </row>
    <row r="2" spans="1:3" ht="15.95" customHeight="1">
      <c r="A2" s="119"/>
      <c r="B2" s="119"/>
      <c r="C2" s="119"/>
    </row>
    <row r="3" spans="1:3" ht="15.95" customHeight="1">
      <c r="A3" s="118" t="s">
        <v>19</v>
      </c>
      <c r="B3" s="118"/>
      <c r="C3" s="118"/>
    </row>
    <row r="4" spans="1:3" ht="15.95" customHeight="1">
      <c r="A4" s="117" t="s">
        <v>114</v>
      </c>
      <c r="B4" s="117"/>
      <c r="C4" s="117"/>
    </row>
    <row r="5" spans="1:3" ht="15.95" customHeight="1">
      <c r="A5" s="34"/>
      <c r="B5" s="102"/>
      <c r="C5" s="100"/>
    </row>
    <row r="6" spans="1:3" ht="15.95" customHeight="1">
      <c r="A6" s="34"/>
      <c r="B6" s="102"/>
      <c r="C6" s="100"/>
    </row>
    <row r="7" spans="1:3" ht="15.95" customHeight="1">
      <c r="A7" s="114" t="s">
        <v>97</v>
      </c>
      <c r="B7" s="114"/>
      <c r="C7" s="114"/>
    </row>
    <row r="8" spans="1:3" ht="15.95" customHeight="1">
      <c r="A8" s="34"/>
      <c r="B8" s="102"/>
      <c r="C8" s="100"/>
    </row>
    <row r="9" spans="1:3" ht="15.95" customHeight="1">
      <c r="A9" s="34"/>
      <c r="B9" s="102"/>
      <c r="C9" s="100"/>
    </row>
    <row r="10" spans="1:3" ht="15.95" customHeight="1">
      <c r="A10" s="99" t="s">
        <v>20</v>
      </c>
      <c r="B10" s="112" t="s">
        <v>101</v>
      </c>
      <c r="C10" s="112"/>
    </row>
    <row r="11" spans="1:3" ht="15.95" customHeight="1">
      <c r="A11" s="99"/>
      <c r="B11" s="112"/>
      <c r="C11" s="112"/>
    </row>
    <row r="12" spans="1:3" ht="15.95" customHeight="1">
      <c r="A12" s="99" t="s">
        <v>93</v>
      </c>
      <c r="B12" s="112"/>
      <c r="C12" s="112"/>
    </row>
    <row r="13" spans="1:3" ht="15.95" customHeight="1">
      <c r="A13" s="99"/>
      <c r="B13" s="112"/>
      <c r="C13" s="112"/>
    </row>
    <row r="14" spans="1:3" ht="15.95" customHeight="1">
      <c r="A14" s="99" t="s">
        <v>27</v>
      </c>
      <c r="B14" s="112"/>
      <c r="C14" s="112"/>
    </row>
    <row r="15" spans="1:3" ht="15.95" customHeight="1">
      <c r="A15" s="99"/>
      <c r="B15" s="102"/>
      <c r="C15" s="100"/>
    </row>
    <row r="16" spans="1:3" ht="15.95" customHeight="1">
      <c r="A16" s="120" t="s">
        <v>137</v>
      </c>
      <c r="B16" s="120"/>
      <c r="C16" s="36"/>
    </row>
    <row r="17" spans="1:3" ht="15.95" customHeight="1">
      <c r="A17" s="120" t="s">
        <v>129</v>
      </c>
      <c r="B17" s="120"/>
      <c r="C17" s="36"/>
    </row>
    <row r="18" spans="1:3" ht="15.95" customHeight="1">
      <c r="A18" s="34" t="s">
        <v>26</v>
      </c>
      <c r="B18" s="102"/>
      <c r="C18" s="100"/>
    </row>
    <row r="19" spans="1:3" ht="15.95" customHeight="1">
      <c r="A19" s="34"/>
      <c r="B19" s="102"/>
      <c r="C19" s="100"/>
    </row>
    <row r="20" spans="1:3" ht="15.95" customHeight="1">
      <c r="A20" s="116" t="s">
        <v>21</v>
      </c>
      <c r="B20" s="116"/>
      <c r="C20" s="116"/>
    </row>
    <row r="21" spans="1:3" ht="15.95" customHeight="1">
      <c r="A21" s="116"/>
      <c r="B21" s="116"/>
      <c r="C21" s="116"/>
    </row>
    <row r="22" spans="1:3" ht="15.95" customHeight="1">
      <c r="A22" s="100"/>
      <c r="B22" s="102"/>
      <c r="C22" s="100"/>
    </row>
    <row r="23" spans="1:3" ht="15.95" customHeight="1">
      <c r="A23" s="34"/>
      <c r="B23" s="102"/>
      <c r="C23" s="100"/>
    </row>
    <row r="24" spans="1:3" ht="15.95" customHeight="1">
      <c r="A24" s="114" t="s">
        <v>138</v>
      </c>
      <c r="B24" s="114"/>
      <c r="C24" s="114"/>
    </row>
    <row r="25" spans="1:3" ht="15.95" customHeight="1">
      <c r="A25" s="114" t="s">
        <v>25</v>
      </c>
      <c r="B25" s="114"/>
      <c r="C25" s="114"/>
    </row>
    <row r="26" spans="1:3" ht="15.95" customHeight="1">
      <c r="A26" s="34"/>
      <c r="B26" s="102"/>
      <c r="C26" s="100"/>
    </row>
    <row r="27" spans="1:3" ht="15.95" customHeight="1">
      <c r="A27" s="114" t="s">
        <v>22</v>
      </c>
      <c r="B27" s="114"/>
      <c r="C27" s="114"/>
    </row>
    <row r="28" spans="1:3" ht="15.95" customHeight="1">
      <c r="A28" s="34"/>
      <c r="B28" s="102"/>
      <c r="C28" s="100"/>
    </row>
    <row r="29" spans="1:3" ht="15.95" customHeight="1">
      <c r="A29" s="114" t="s">
        <v>179</v>
      </c>
      <c r="B29" s="114"/>
      <c r="C29" s="114"/>
    </row>
    <row r="30" spans="1:3" ht="15.95" customHeight="1">
      <c r="A30" s="34"/>
      <c r="B30" s="102"/>
      <c r="C30" s="100"/>
    </row>
    <row r="31" spans="1:3" ht="15.95" customHeight="1">
      <c r="A31" s="34"/>
      <c r="B31" s="102"/>
      <c r="C31" s="100"/>
    </row>
    <row r="32" spans="1:3" ht="15.95" customHeight="1">
      <c r="A32" s="114" t="s">
        <v>23</v>
      </c>
      <c r="B32" s="114"/>
      <c r="C32" s="114"/>
    </row>
    <row r="33" spans="1:3" ht="15.95" customHeight="1">
      <c r="A33" s="34"/>
      <c r="B33" s="102"/>
      <c r="C33" s="100"/>
    </row>
    <row r="34" spans="1:3" ht="15.95" customHeight="1">
      <c r="A34" s="113" t="s">
        <v>92</v>
      </c>
      <c r="B34" s="113"/>
      <c r="C34" s="113"/>
    </row>
    <row r="35" spans="1:3" ht="15.95" customHeight="1">
      <c r="A35" s="34"/>
      <c r="B35" s="102"/>
      <c r="C35" s="100"/>
    </row>
    <row r="36" spans="1:3" ht="15.95" customHeight="1">
      <c r="A36" s="34"/>
      <c r="B36" s="102"/>
      <c r="C36" s="100"/>
    </row>
    <row r="37" spans="1:3" ht="15.95" customHeight="1">
      <c r="A37" s="34" t="s">
        <v>24</v>
      </c>
      <c r="B37" s="102"/>
      <c r="C37" s="100"/>
    </row>
    <row r="38" spans="1:3" ht="15.95" customHeight="1">
      <c r="A38" s="111" t="s">
        <v>28</v>
      </c>
      <c r="B38" s="111"/>
      <c r="C38" s="111"/>
    </row>
    <row r="39" spans="1:3" ht="15.95" customHeight="1">
      <c r="A39" s="111" t="s">
        <v>29</v>
      </c>
      <c r="B39" s="111"/>
      <c r="C39" s="111"/>
    </row>
    <row r="40" spans="1:3" ht="15.95" customHeight="1">
      <c r="A40" s="111" t="s">
        <v>31</v>
      </c>
      <c r="B40" s="111"/>
      <c r="C40" s="111"/>
    </row>
    <row r="41" spans="1:3" ht="15.95" customHeight="1">
      <c r="A41" s="34"/>
      <c r="B41" s="102"/>
      <c r="C41" s="100"/>
    </row>
    <row r="42" spans="1:3" ht="15.95" customHeight="1">
      <c r="A42" s="114" t="s">
        <v>139</v>
      </c>
      <c r="B42" s="114"/>
      <c r="C42" s="114"/>
    </row>
    <row r="43" spans="1:3" ht="15.95" customHeight="1">
      <c r="A43" s="114" t="s">
        <v>120</v>
      </c>
      <c r="B43" s="114"/>
      <c r="C43" s="114"/>
    </row>
  </sheetData>
  <mergeCells count="24">
    <mergeCell ref="A42:C42"/>
    <mergeCell ref="A43:C43"/>
    <mergeCell ref="A1:C1"/>
    <mergeCell ref="A7:C7"/>
    <mergeCell ref="A25:C25"/>
    <mergeCell ref="A24:C24"/>
    <mergeCell ref="A20:C21"/>
    <mergeCell ref="B10:C10"/>
    <mergeCell ref="A4:C4"/>
    <mergeCell ref="A3:C3"/>
    <mergeCell ref="A2:C2"/>
    <mergeCell ref="B11:C11"/>
    <mergeCell ref="A17:B17"/>
    <mergeCell ref="A16:B16"/>
    <mergeCell ref="B12:C12"/>
    <mergeCell ref="B13:C13"/>
    <mergeCell ref="A40:C40"/>
    <mergeCell ref="A39:C39"/>
    <mergeCell ref="A38:C38"/>
    <mergeCell ref="B14:C14"/>
    <mergeCell ref="A34:C34"/>
    <mergeCell ref="A32:C32"/>
    <mergeCell ref="A29:C29"/>
    <mergeCell ref="A27:C27"/>
  </mergeCells>
  <phoneticPr fontId="1"/>
  <printOptions horizontalCentered="1"/>
  <pageMargins left="1.1811023622047245" right="1.1811023622047245" top="1.1811023622047245" bottom="1.1811023622047245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>
    <tabColor rgb="FFFF0000"/>
  </sheetPr>
  <dimension ref="A1:G32"/>
  <sheetViews>
    <sheetView view="pageBreakPreview" zoomScaleNormal="100" zoomScaleSheetLayoutView="100" workbookViewId="0">
      <selection activeCell="B25" sqref="B25:E25"/>
    </sheetView>
  </sheetViews>
  <sheetFormatPr defaultRowHeight="18" customHeight="1"/>
  <cols>
    <col min="1" max="1" width="3.625" style="22" customWidth="1"/>
    <col min="2" max="4" width="6.875" style="22" customWidth="1"/>
    <col min="5" max="5" width="40.625" style="22" customWidth="1"/>
    <col min="6" max="6" width="5.625" style="22" customWidth="1"/>
    <col min="7" max="7" width="60" style="22" customWidth="1"/>
    <col min="8" max="16384" width="9" style="22"/>
  </cols>
  <sheetData>
    <row r="1" spans="1:7" ht="18" customHeight="1">
      <c r="A1" s="239" t="s">
        <v>83</v>
      </c>
      <c r="B1" s="239"/>
      <c r="C1" s="239"/>
      <c r="D1" s="239"/>
      <c r="E1" s="239"/>
      <c r="F1" s="239"/>
      <c r="G1" s="239"/>
    </row>
    <row r="2" spans="1:7" ht="18" customHeight="1">
      <c r="A2" s="239"/>
      <c r="B2" s="239"/>
      <c r="C2" s="239"/>
      <c r="D2" s="239"/>
      <c r="E2" s="239"/>
      <c r="F2" s="239"/>
      <c r="G2" s="239"/>
    </row>
    <row r="3" spans="1:7" ht="18" customHeight="1">
      <c r="B3" s="98" t="s">
        <v>171</v>
      </c>
      <c r="C3" s="224"/>
      <c r="D3" s="225"/>
      <c r="E3" s="226"/>
      <c r="G3" s="227" t="s">
        <v>95</v>
      </c>
    </row>
    <row r="4" spans="1:7" ht="18" customHeight="1">
      <c r="B4" s="23" t="s">
        <v>81</v>
      </c>
      <c r="C4" s="230" t="s">
        <v>117</v>
      </c>
      <c r="D4" s="231"/>
      <c r="E4" s="232"/>
      <c r="G4" s="228"/>
    </row>
    <row r="5" spans="1:7" ht="18" customHeight="1">
      <c r="B5" s="21" t="s">
        <v>82</v>
      </c>
      <c r="C5" s="233"/>
      <c r="D5" s="234"/>
      <c r="E5" s="235"/>
      <c r="G5" s="228"/>
    </row>
    <row r="6" spans="1:7" ht="18" customHeight="1">
      <c r="B6" s="240" t="s">
        <v>84</v>
      </c>
      <c r="C6" s="241"/>
      <c r="D6" s="241"/>
      <c r="E6" s="242"/>
      <c r="G6" s="228"/>
    </row>
    <row r="7" spans="1:7" ht="18" customHeight="1">
      <c r="B7" s="221"/>
      <c r="C7" s="222"/>
      <c r="D7" s="222"/>
      <c r="E7" s="223"/>
      <c r="G7" s="228"/>
    </row>
    <row r="8" spans="1:7" ht="18" customHeight="1">
      <c r="B8" s="221"/>
      <c r="C8" s="222"/>
      <c r="D8" s="222"/>
      <c r="E8" s="223"/>
      <c r="G8" s="228"/>
    </row>
    <row r="9" spans="1:7" ht="18" customHeight="1">
      <c r="B9" s="221"/>
      <c r="C9" s="222"/>
      <c r="D9" s="222"/>
      <c r="E9" s="223"/>
      <c r="G9" s="228"/>
    </row>
    <row r="10" spans="1:7" ht="18" customHeight="1">
      <c r="B10" s="221"/>
      <c r="C10" s="222"/>
      <c r="D10" s="222"/>
      <c r="E10" s="223"/>
      <c r="G10" s="228"/>
    </row>
    <row r="11" spans="1:7" ht="18" customHeight="1">
      <c r="B11" s="221"/>
      <c r="C11" s="222"/>
      <c r="D11" s="222"/>
      <c r="E11" s="223"/>
      <c r="G11" s="228"/>
    </row>
    <row r="12" spans="1:7" ht="18" customHeight="1">
      <c r="B12" s="221"/>
      <c r="C12" s="222"/>
      <c r="D12" s="222"/>
      <c r="E12" s="223"/>
      <c r="G12" s="228"/>
    </row>
    <row r="13" spans="1:7" ht="18" customHeight="1">
      <c r="B13" s="221"/>
      <c r="C13" s="222"/>
      <c r="D13" s="222"/>
      <c r="E13" s="223"/>
      <c r="G13" s="228"/>
    </row>
    <row r="14" spans="1:7" ht="18" customHeight="1">
      <c r="B14" s="221"/>
      <c r="C14" s="222"/>
      <c r="D14" s="222"/>
      <c r="E14" s="223"/>
      <c r="G14" s="228"/>
    </row>
    <row r="15" spans="1:7" ht="18" customHeight="1">
      <c r="B15" s="221"/>
      <c r="C15" s="222"/>
      <c r="D15" s="222"/>
      <c r="E15" s="223"/>
      <c r="G15" s="228"/>
    </row>
    <row r="16" spans="1:7" ht="18" customHeight="1">
      <c r="B16" s="236"/>
      <c r="C16" s="237"/>
      <c r="D16" s="237"/>
      <c r="E16" s="238"/>
      <c r="G16" s="229"/>
    </row>
    <row r="17" spans="2:7" ht="18" customHeight="1">
      <c r="B17" s="24"/>
      <c r="C17" s="24"/>
      <c r="D17" s="24"/>
      <c r="E17" s="24"/>
    </row>
    <row r="18" spans="2:7" ht="18" customHeight="1">
      <c r="B18" s="24"/>
      <c r="C18" s="24"/>
      <c r="D18" s="24"/>
      <c r="E18" s="24"/>
    </row>
    <row r="19" spans="2:7" ht="18" customHeight="1">
      <c r="B19" s="98" t="s">
        <v>171</v>
      </c>
      <c r="C19" s="224"/>
      <c r="D19" s="225"/>
      <c r="E19" s="226"/>
      <c r="G19" s="227" t="s">
        <v>95</v>
      </c>
    </row>
    <row r="20" spans="2:7" ht="18" customHeight="1">
      <c r="B20" s="23" t="s">
        <v>81</v>
      </c>
      <c r="C20" s="230" t="s">
        <v>117</v>
      </c>
      <c r="D20" s="231"/>
      <c r="E20" s="232"/>
      <c r="G20" s="228"/>
    </row>
    <row r="21" spans="2:7" ht="18" customHeight="1">
      <c r="B21" s="21" t="s">
        <v>82</v>
      </c>
      <c r="C21" s="233"/>
      <c r="D21" s="234"/>
      <c r="E21" s="235"/>
      <c r="G21" s="228"/>
    </row>
    <row r="22" spans="2:7" ht="18" customHeight="1">
      <c r="B22" s="240" t="s">
        <v>84</v>
      </c>
      <c r="C22" s="241"/>
      <c r="D22" s="241"/>
      <c r="E22" s="242"/>
      <c r="G22" s="228"/>
    </row>
    <row r="23" spans="2:7" ht="18" customHeight="1">
      <c r="B23" s="221"/>
      <c r="C23" s="222"/>
      <c r="D23" s="222"/>
      <c r="E23" s="223"/>
      <c r="G23" s="228"/>
    </row>
    <row r="24" spans="2:7" ht="18" customHeight="1">
      <c r="B24" s="221"/>
      <c r="C24" s="222"/>
      <c r="D24" s="222"/>
      <c r="E24" s="223"/>
      <c r="G24" s="228"/>
    </row>
    <row r="25" spans="2:7" ht="18" customHeight="1">
      <c r="B25" s="221"/>
      <c r="C25" s="222"/>
      <c r="D25" s="222"/>
      <c r="E25" s="223"/>
      <c r="G25" s="228"/>
    </row>
    <row r="26" spans="2:7" ht="18" customHeight="1">
      <c r="B26" s="221"/>
      <c r="C26" s="222"/>
      <c r="D26" s="222"/>
      <c r="E26" s="223"/>
      <c r="G26" s="228"/>
    </row>
    <row r="27" spans="2:7" ht="18" customHeight="1">
      <c r="B27" s="221"/>
      <c r="C27" s="222"/>
      <c r="D27" s="222"/>
      <c r="E27" s="223"/>
      <c r="G27" s="228"/>
    </row>
    <row r="28" spans="2:7" ht="18" customHeight="1">
      <c r="B28" s="221"/>
      <c r="C28" s="222"/>
      <c r="D28" s="222"/>
      <c r="E28" s="223"/>
      <c r="G28" s="228"/>
    </row>
    <row r="29" spans="2:7" ht="18" customHeight="1">
      <c r="B29" s="221"/>
      <c r="C29" s="222"/>
      <c r="D29" s="222"/>
      <c r="E29" s="223"/>
      <c r="G29" s="228"/>
    </row>
    <row r="30" spans="2:7" ht="18" customHeight="1">
      <c r="B30" s="221"/>
      <c r="C30" s="222"/>
      <c r="D30" s="222"/>
      <c r="E30" s="223"/>
      <c r="G30" s="228"/>
    </row>
    <row r="31" spans="2:7" ht="18" customHeight="1">
      <c r="B31" s="221"/>
      <c r="C31" s="222"/>
      <c r="D31" s="222"/>
      <c r="E31" s="223"/>
      <c r="G31" s="228"/>
    </row>
    <row r="32" spans="2:7" ht="18" customHeight="1">
      <c r="B32" s="236"/>
      <c r="C32" s="237"/>
      <c r="D32" s="237"/>
      <c r="E32" s="238"/>
      <c r="G32" s="229"/>
    </row>
  </sheetData>
  <mergeCells count="31">
    <mergeCell ref="C3:E3"/>
    <mergeCell ref="A1:G2"/>
    <mergeCell ref="B9:E9"/>
    <mergeCell ref="B24:E24"/>
    <mergeCell ref="C4:E4"/>
    <mergeCell ref="B14:E14"/>
    <mergeCell ref="C5:E5"/>
    <mergeCell ref="B6:E6"/>
    <mergeCell ref="B8:E8"/>
    <mergeCell ref="B10:E10"/>
    <mergeCell ref="B12:E12"/>
    <mergeCell ref="B7:E7"/>
    <mergeCell ref="B22:E22"/>
    <mergeCell ref="B23:E23"/>
    <mergeCell ref="G3:G16"/>
    <mergeCell ref="B11:E11"/>
    <mergeCell ref="B15:E15"/>
    <mergeCell ref="B16:E16"/>
    <mergeCell ref="B27:E27"/>
    <mergeCell ref="B28:E28"/>
    <mergeCell ref="B13:E13"/>
    <mergeCell ref="B29:E29"/>
    <mergeCell ref="B26:E26"/>
    <mergeCell ref="B25:E25"/>
    <mergeCell ref="C19:E19"/>
    <mergeCell ref="G19:G32"/>
    <mergeCell ref="C20:E20"/>
    <mergeCell ref="C21:E21"/>
    <mergeCell ref="B31:E31"/>
    <mergeCell ref="B32:E32"/>
    <mergeCell ref="B30:E30"/>
  </mergeCells>
  <phoneticPr fontId="1"/>
  <printOptions horizontalCentered="1" verticalCentered="1"/>
  <pageMargins left="0.59055118110236227" right="0.59055118110236227" top="0.59055118110236227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tabColor rgb="FF00B050"/>
  </sheetPr>
  <dimension ref="A1:AH50"/>
  <sheetViews>
    <sheetView view="pageBreakPreview" zoomScaleNormal="100" zoomScaleSheetLayoutView="100" workbookViewId="0">
      <selection activeCell="A21" sqref="A21:AH22"/>
    </sheetView>
  </sheetViews>
  <sheetFormatPr defaultColWidth="2.5" defaultRowHeight="18" customHeight="1"/>
  <cols>
    <col min="1" max="16384" width="2.5" style="19"/>
  </cols>
  <sheetData>
    <row r="1" spans="1:34" ht="18" customHeight="1">
      <c r="A1" s="307" t="s">
        <v>45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</row>
    <row r="2" spans="1:34" ht="18" customHeight="1">
      <c r="A2" s="41"/>
      <c r="B2" s="308" t="s">
        <v>46</v>
      </c>
      <c r="C2" s="308"/>
      <c r="D2" s="308"/>
      <c r="E2" s="308"/>
      <c r="F2" s="308"/>
      <c r="G2" s="308"/>
      <c r="H2" s="308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</row>
    <row r="3" spans="1:34" ht="18" customHeight="1">
      <c r="A3" s="41"/>
      <c r="B3" s="308"/>
      <c r="C3" s="308"/>
      <c r="D3" s="308"/>
      <c r="E3" s="308"/>
      <c r="F3" s="308"/>
      <c r="G3" s="308"/>
      <c r="H3" s="308"/>
      <c r="I3" s="41"/>
      <c r="J3" s="41"/>
      <c r="K3" s="304" t="s">
        <v>47</v>
      </c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41"/>
      <c r="Z3" s="41"/>
      <c r="AA3" s="41"/>
      <c r="AB3" s="41"/>
      <c r="AC3" s="41"/>
      <c r="AD3" s="41"/>
      <c r="AE3" s="41"/>
      <c r="AF3" s="41"/>
      <c r="AG3" s="41"/>
      <c r="AH3" s="41"/>
    </row>
    <row r="4" spans="1:34" ht="18" customHeight="1">
      <c r="A4" s="41"/>
      <c r="B4" s="308"/>
      <c r="C4" s="308"/>
      <c r="D4" s="308"/>
      <c r="E4" s="308"/>
      <c r="F4" s="308"/>
      <c r="G4" s="308"/>
      <c r="H4" s="308"/>
      <c r="I4" s="41"/>
      <c r="J4" s="41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41"/>
      <c r="Z4" s="41"/>
      <c r="AA4" s="41"/>
      <c r="AB4" s="41"/>
      <c r="AC4" s="41"/>
      <c r="AD4" s="41"/>
      <c r="AE4" s="41"/>
      <c r="AF4" s="41"/>
      <c r="AG4" s="41"/>
      <c r="AH4" s="41"/>
    </row>
    <row r="5" spans="1:34" ht="18" customHeight="1">
      <c r="A5" s="41"/>
      <c r="B5" s="308"/>
      <c r="C5" s="308"/>
      <c r="D5" s="308"/>
      <c r="E5" s="308"/>
      <c r="F5" s="308"/>
      <c r="G5" s="308"/>
      <c r="H5" s="308"/>
      <c r="I5" s="41"/>
      <c r="J5" s="41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1"/>
      <c r="Z5" s="41"/>
      <c r="AA5" s="41"/>
      <c r="AB5" s="41"/>
      <c r="AC5" s="41"/>
      <c r="AD5" s="41"/>
      <c r="AE5" s="41"/>
      <c r="AF5" s="41"/>
      <c r="AG5" s="41"/>
      <c r="AH5" s="41"/>
    </row>
    <row r="6" spans="1:34" ht="18" customHeight="1">
      <c r="A6" s="41"/>
      <c r="B6" s="308"/>
      <c r="C6" s="308"/>
      <c r="D6" s="308"/>
      <c r="E6" s="308"/>
      <c r="F6" s="308"/>
      <c r="G6" s="308"/>
      <c r="H6" s="308"/>
      <c r="I6" s="41"/>
      <c r="J6" s="41"/>
      <c r="K6" s="41"/>
      <c r="L6" s="41"/>
      <c r="M6" s="41"/>
      <c r="N6" s="41"/>
      <c r="O6" s="41"/>
      <c r="P6" s="41"/>
      <c r="Q6" s="41"/>
      <c r="R6" s="305" t="s">
        <v>48</v>
      </c>
      <c r="S6" s="305"/>
      <c r="T6" s="305"/>
      <c r="U6" s="305"/>
      <c r="V6" s="309" t="s">
        <v>116</v>
      </c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41"/>
    </row>
    <row r="7" spans="1:34" ht="18" customHeight="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</row>
    <row r="8" spans="1:34" ht="18" customHeight="1">
      <c r="A8" s="43"/>
      <c r="B8" s="310" t="s">
        <v>49</v>
      </c>
      <c r="C8" s="310"/>
      <c r="D8" s="310"/>
      <c r="E8" s="310"/>
      <c r="F8" s="310"/>
      <c r="G8" s="310"/>
      <c r="H8" s="310"/>
      <c r="I8" s="310"/>
      <c r="J8" s="43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</row>
    <row r="9" spans="1:34" ht="18" customHeight="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4" ht="18" customHeight="1">
      <c r="A10" s="41"/>
      <c r="B10" s="41"/>
      <c r="C10" s="41"/>
      <c r="D10" s="41"/>
      <c r="E10" s="41"/>
      <c r="F10" s="41"/>
      <c r="G10" s="41"/>
      <c r="H10" s="41"/>
      <c r="I10" s="311" t="s">
        <v>124</v>
      </c>
      <c r="J10" s="311"/>
      <c r="K10" s="311"/>
      <c r="L10" s="311"/>
      <c r="M10" s="311"/>
      <c r="N10" s="311"/>
      <c r="O10" s="31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</row>
    <row r="11" spans="1:34" ht="18" customHeight="1">
      <c r="A11" s="41"/>
      <c r="B11" s="41"/>
      <c r="C11" s="41"/>
      <c r="D11" s="41"/>
      <c r="E11" s="41"/>
      <c r="F11" s="41"/>
      <c r="G11" s="41"/>
      <c r="H11" s="41"/>
      <c r="I11" s="305" t="s">
        <v>134</v>
      </c>
      <c r="J11" s="305"/>
      <c r="K11" s="305"/>
      <c r="L11" s="305"/>
      <c r="M11" s="305"/>
      <c r="N11" s="305"/>
      <c r="O11" s="306" t="s">
        <v>101</v>
      </c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  <c r="AH11" s="41"/>
    </row>
    <row r="12" spans="1:34" ht="18" customHeight="1">
      <c r="A12" s="41"/>
      <c r="B12" s="41"/>
      <c r="C12" s="41"/>
      <c r="D12" s="41"/>
      <c r="E12" s="41"/>
      <c r="F12" s="41"/>
      <c r="G12" s="41"/>
      <c r="H12" s="41"/>
      <c r="I12" s="44"/>
      <c r="J12" s="44"/>
      <c r="K12" s="44"/>
      <c r="L12" s="44"/>
      <c r="M12" s="44"/>
      <c r="N12" s="44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6"/>
      <c r="AF12" s="306"/>
      <c r="AG12" s="306"/>
      <c r="AH12" s="41"/>
    </row>
    <row r="13" spans="1:34" ht="18" customHeight="1">
      <c r="A13" s="41"/>
      <c r="B13" s="41"/>
      <c r="C13" s="41"/>
      <c r="D13" s="41"/>
      <c r="E13" s="41"/>
      <c r="F13" s="41"/>
      <c r="G13" s="41"/>
      <c r="H13" s="41"/>
      <c r="I13" s="305" t="s">
        <v>133</v>
      </c>
      <c r="J13" s="305"/>
      <c r="K13" s="305"/>
      <c r="L13" s="305"/>
      <c r="M13" s="305"/>
      <c r="N13" s="305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41"/>
    </row>
    <row r="14" spans="1:34" ht="18" customHeight="1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</row>
    <row r="15" spans="1:34" ht="18" customHeight="1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4" t="s">
        <v>50</v>
      </c>
      <c r="O15" s="312" t="s">
        <v>123</v>
      </c>
      <c r="P15" s="312"/>
      <c r="Q15" s="312"/>
      <c r="R15" s="312"/>
      <c r="S15" s="312"/>
      <c r="T15" s="312"/>
      <c r="U15" s="312"/>
      <c r="V15" s="312"/>
      <c r="W15" s="312"/>
      <c r="X15" s="312"/>
      <c r="Y15" s="312"/>
      <c r="Z15" s="312"/>
      <c r="AA15" s="312"/>
      <c r="AB15" s="312"/>
      <c r="AC15" s="312"/>
      <c r="AD15" s="312"/>
      <c r="AE15" s="312"/>
      <c r="AF15" s="312"/>
      <c r="AG15" s="312"/>
      <c r="AH15" s="41"/>
    </row>
    <row r="16" spans="1:34" ht="18" customHeight="1">
      <c r="A16" s="41"/>
      <c r="B16" s="41"/>
      <c r="C16" s="41"/>
      <c r="D16" s="41"/>
      <c r="E16" s="41"/>
      <c r="F16" s="41"/>
      <c r="G16" s="41"/>
      <c r="H16" s="245" t="s">
        <v>51</v>
      </c>
      <c r="I16" s="245"/>
      <c r="J16" s="245"/>
      <c r="K16" s="245"/>
      <c r="L16" s="245"/>
      <c r="M16" s="245"/>
      <c r="N16" s="245"/>
      <c r="O16" s="245"/>
      <c r="P16" s="245"/>
      <c r="Q16" s="2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1"/>
      <c r="AG16" s="41"/>
      <c r="AH16" s="41"/>
    </row>
    <row r="17" spans="1:34" ht="18" customHeight="1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</row>
    <row r="18" spans="1:34" ht="18" customHeight="1">
      <c r="A18" s="41"/>
      <c r="B18" s="41"/>
      <c r="C18" s="41"/>
      <c r="D18" s="41"/>
      <c r="E18" s="266" t="s">
        <v>52</v>
      </c>
      <c r="F18" s="267"/>
      <c r="G18" s="267"/>
      <c r="H18" s="267"/>
      <c r="I18" s="268"/>
      <c r="J18" s="266" t="s">
        <v>53</v>
      </c>
      <c r="K18" s="267"/>
      <c r="L18" s="283"/>
      <c r="M18" s="279"/>
      <c r="N18" s="280"/>
      <c r="O18" s="273"/>
      <c r="P18" s="274"/>
      <c r="Q18" s="274"/>
      <c r="R18" s="274"/>
      <c r="S18" s="274"/>
      <c r="T18" s="277"/>
      <c r="U18" s="273"/>
      <c r="V18" s="274"/>
      <c r="W18" s="274"/>
      <c r="X18" s="274"/>
      <c r="Y18" s="274"/>
      <c r="Z18" s="277"/>
      <c r="AA18" s="273"/>
      <c r="AB18" s="274"/>
      <c r="AC18" s="274"/>
      <c r="AD18" s="274"/>
      <c r="AE18" s="274"/>
      <c r="AF18" s="277"/>
      <c r="AG18" s="272" t="s">
        <v>54</v>
      </c>
      <c r="AH18" s="272"/>
    </row>
    <row r="19" spans="1:34" ht="18" customHeight="1">
      <c r="A19" s="41"/>
      <c r="B19" s="41"/>
      <c r="C19" s="41"/>
      <c r="D19" s="41"/>
      <c r="E19" s="269"/>
      <c r="F19" s="270"/>
      <c r="G19" s="270"/>
      <c r="H19" s="270"/>
      <c r="I19" s="271"/>
      <c r="J19" s="269"/>
      <c r="K19" s="270"/>
      <c r="L19" s="284"/>
      <c r="M19" s="281"/>
      <c r="N19" s="282"/>
      <c r="O19" s="275"/>
      <c r="P19" s="276"/>
      <c r="Q19" s="276"/>
      <c r="R19" s="276"/>
      <c r="S19" s="276"/>
      <c r="T19" s="278"/>
      <c r="U19" s="275"/>
      <c r="V19" s="276"/>
      <c r="W19" s="276"/>
      <c r="X19" s="276"/>
      <c r="Y19" s="276"/>
      <c r="Z19" s="278"/>
      <c r="AA19" s="275"/>
      <c r="AB19" s="276"/>
      <c r="AC19" s="276"/>
      <c r="AD19" s="276"/>
      <c r="AE19" s="276"/>
      <c r="AF19" s="278"/>
      <c r="AG19" s="272"/>
      <c r="AH19" s="272"/>
    </row>
    <row r="20" spans="1:34" ht="18" customHeight="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</row>
    <row r="21" spans="1:34" ht="18" customHeight="1">
      <c r="A21" s="292" t="s">
        <v>55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93"/>
    </row>
    <row r="22" spans="1:34" ht="18" customHeight="1">
      <c r="A22" s="294"/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95"/>
    </row>
    <row r="23" spans="1:34" ht="18" customHeight="1">
      <c r="A23" s="286" t="s">
        <v>56</v>
      </c>
      <c r="B23" s="287"/>
      <c r="C23" s="287"/>
      <c r="D23" s="287"/>
      <c r="E23" s="287"/>
      <c r="F23" s="287"/>
      <c r="G23" s="288"/>
      <c r="H23" s="252" t="s">
        <v>180</v>
      </c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4"/>
    </row>
    <row r="24" spans="1:34" ht="18" customHeight="1">
      <c r="A24" s="289"/>
      <c r="B24" s="290"/>
      <c r="C24" s="290"/>
      <c r="D24" s="290"/>
      <c r="E24" s="290"/>
      <c r="F24" s="290"/>
      <c r="G24" s="291"/>
      <c r="H24" s="255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7"/>
    </row>
    <row r="25" spans="1:34" ht="18" customHeight="1">
      <c r="A25" s="286" t="s">
        <v>57</v>
      </c>
      <c r="B25" s="287"/>
      <c r="C25" s="287"/>
      <c r="D25" s="287"/>
      <c r="E25" s="287"/>
      <c r="F25" s="287"/>
      <c r="G25" s="288"/>
      <c r="H25" s="252" t="s">
        <v>96</v>
      </c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4"/>
    </row>
    <row r="26" spans="1:34" ht="18" customHeight="1">
      <c r="A26" s="289"/>
      <c r="B26" s="290"/>
      <c r="C26" s="290"/>
      <c r="D26" s="290"/>
      <c r="E26" s="290"/>
      <c r="F26" s="290"/>
      <c r="G26" s="291"/>
      <c r="H26" s="255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7"/>
    </row>
    <row r="27" spans="1:34" ht="18" customHeight="1">
      <c r="A27" s="286" t="s">
        <v>58</v>
      </c>
      <c r="B27" s="287"/>
      <c r="C27" s="287"/>
      <c r="D27" s="287"/>
      <c r="E27" s="287"/>
      <c r="F27" s="287"/>
      <c r="G27" s="288"/>
      <c r="H27" s="246" t="s">
        <v>115</v>
      </c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  <c r="AB27" s="247"/>
      <c r="AC27" s="247"/>
      <c r="AD27" s="247"/>
      <c r="AE27" s="247"/>
      <c r="AF27" s="247"/>
      <c r="AG27" s="247"/>
      <c r="AH27" s="248"/>
    </row>
    <row r="28" spans="1:34" ht="18" customHeight="1">
      <c r="A28" s="289"/>
      <c r="B28" s="290"/>
      <c r="C28" s="290"/>
      <c r="D28" s="290"/>
      <c r="E28" s="290"/>
      <c r="F28" s="290"/>
      <c r="G28" s="291"/>
      <c r="H28" s="249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1"/>
    </row>
    <row r="29" spans="1:34" ht="18" customHeight="1">
      <c r="A29" s="286" t="s">
        <v>59</v>
      </c>
      <c r="B29" s="287"/>
      <c r="C29" s="287"/>
      <c r="D29" s="287"/>
      <c r="E29" s="287"/>
      <c r="F29" s="287"/>
      <c r="G29" s="288"/>
      <c r="H29" s="252" t="s">
        <v>169</v>
      </c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253"/>
      <c r="AC29" s="253"/>
      <c r="AD29" s="253"/>
      <c r="AE29" s="253"/>
      <c r="AF29" s="253"/>
      <c r="AG29" s="253"/>
      <c r="AH29" s="254"/>
    </row>
    <row r="30" spans="1:34" ht="18" customHeight="1">
      <c r="A30" s="289"/>
      <c r="B30" s="290"/>
      <c r="C30" s="290"/>
      <c r="D30" s="290"/>
      <c r="E30" s="290"/>
      <c r="F30" s="290"/>
      <c r="G30" s="291"/>
      <c r="H30" s="255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7"/>
    </row>
    <row r="31" spans="1:34" ht="18" customHeight="1">
      <c r="A31" s="286" t="s">
        <v>60</v>
      </c>
      <c r="B31" s="287"/>
      <c r="C31" s="287"/>
      <c r="D31" s="287"/>
      <c r="E31" s="287"/>
      <c r="F31" s="287"/>
      <c r="G31" s="288"/>
      <c r="H31" s="286" t="s">
        <v>61</v>
      </c>
      <c r="I31" s="287"/>
      <c r="J31" s="287"/>
      <c r="K31" s="287"/>
      <c r="L31" s="288"/>
      <c r="M31" s="258" t="s">
        <v>62</v>
      </c>
      <c r="N31" s="259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3"/>
    </row>
    <row r="32" spans="1:34" ht="18" customHeight="1">
      <c r="A32" s="298"/>
      <c r="B32" s="299"/>
      <c r="C32" s="299"/>
      <c r="D32" s="299"/>
      <c r="E32" s="299"/>
      <c r="F32" s="299"/>
      <c r="G32" s="300"/>
      <c r="H32" s="289"/>
      <c r="I32" s="290"/>
      <c r="J32" s="290"/>
      <c r="K32" s="290"/>
      <c r="L32" s="291"/>
      <c r="M32" s="260"/>
      <c r="N32" s="261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5"/>
    </row>
    <row r="33" spans="1:34" ht="18" customHeight="1">
      <c r="A33" s="298"/>
      <c r="B33" s="299"/>
      <c r="C33" s="299"/>
      <c r="D33" s="299"/>
      <c r="E33" s="299"/>
      <c r="F33" s="299"/>
      <c r="G33" s="300"/>
      <c r="H33" s="286" t="s">
        <v>63</v>
      </c>
      <c r="I33" s="287"/>
      <c r="J33" s="287"/>
      <c r="K33" s="287"/>
      <c r="L33" s="288"/>
      <c r="M33" s="258" t="s">
        <v>62</v>
      </c>
      <c r="N33" s="259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3"/>
    </row>
    <row r="34" spans="1:34" ht="18" customHeight="1">
      <c r="A34" s="298"/>
      <c r="B34" s="299"/>
      <c r="C34" s="299"/>
      <c r="D34" s="299"/>
      <c r="E34" s="299"/>
      <c r="F34" s="299"/>
      <c r="G34" s="300"/>
      <c r="H34" s="289"/>
      <c r="I34" s="290"/>
      <c r="J34" s="290"/>
      <c r="K34" s="290"/>
      <c r="L34" s="291"/>
      <c r="M34" s="260"/>
      <c r="N34" s="261"/>
      <c r="O34" s="264"/>
      <c r="P34" s="264"/>
      <c r="Q34" s="264"/>
      <c r="R34" s="264"/>
      <c r="S34" s="264"/>
      <c r="T34" s="264"/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5"/>
    </row>
    <row r="35" spans="1:34" ht="18" customHeight="1">
      <c r="A35" s="298"/>
      <c r="B35" s="299"/>
      <c r="C35" s="299"/>
      <c r="D35" s="299"/>
      <c r="E35" s="299"/>
      <c r="F35" s="299"/>
      <c r="G35" s="300"/>
      <c r="H35" s="286" t="s">
        <v>64</v>
      </c>
      <c r="I35" s="287"/>
      <c r="J35" s="287"/>
      <c r="K35" s="287"/>
      <c r="L35" s="288"/>
      <c r="M35" s="258" t="s">
        <v>62</v>
      </c>
      <c r="N35" s="259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3"/>
    </row>
    <row r="36" spans="1:34" ht="18" customHeight="1">
      <c r="A36" s="289"/>
      <c r="B36" s="290"/>
      <c r="C36" s="290"/>
      <c r="D36" s="290"/>
      <c r="E36" s="290"/>
      <c r="F36" s="290"/>
      <c r="G36" s="291"/>
      <c r="H36" s="289"/>
      <c r="I36" s="290"/>
      <c r="J36" s="290"/>
      <c r="K36" s="290"/>
      <c r="L36" s="291"/>
      <c r="M36" s="260"/>
      <c r="N36" s="261"/>
      <c r="O36" s="264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4"/>
      <c r="AE36" s="264"/>
      <c r="AF36" s="264"/>
      <c r="AG36" s="264"/>
      <c r="AH36" s="265"/>
    </row>
    <row r="37" spans="1:34" ht="18" customHeight="1">
      <c r="A37" s="296" t="s">
        <v>65</v>
      </c>
      <c r="B37" s="296"/>
      <c r="C37" s="296"/>
      <c r="D37" s="296"/>
      <c r="E37" s="296"/>
      <c r="F37" s="296"/>
      <c r="G37" s="296"/>
      <c r="H37" s="46"/>
      <c r="I37" s="243">
        <v>1</v>
      </c>
      <c r="J37" s="47"/>
      <c r="K37" s="243" t="s">
        <v>87</v>
      </c>
      <c r="L37" s="243"/>
      <c r="M37" s="243" t="s">
        <v>86</v>
      </c>
      <c r="N37" s="47"/>
      <c r="O37" s="243"/>
      <c r="P37" s="243">
        <v>2</v>
      </c>
      <c r="Q37" s="243"/>
      <c r="R37" s="243" t="s">
        <v>88</v>
      </c>
      <c r="S37" s="47"/>
      <c r="T37" s="243" t="s">
        <v>86</v>
      </c>
      <c r="U37" s="243"/>
      <c r="V37" s="47"/>
      <c r="W37" s="243">
        <v>3</v>
      </c>
      <c r="X37" s="243"/>
      <c r="Y37" s="243" t="s">
        <v>89</v>
      </c>
      <c r="Z37" s="47"/>
      <c r="AA37" s="243" t="s">
        <v>90</v>
      </c>
      <c r="AB37" s="47"/>
      <c r="AC37" s="47"/>
      <c r="AD37" s="47"/>
      <c r="AE37" s="47"/>
      <c r="AF37" s="47"/>
      <c r="AG37" s="47"/>
      <c r="AH37" s="48"/>
    </row>
    <row r="38" spans="1:34" ht="18" customHeight="1">
      <c r="A38" s="297"/>
      <c r="B38" s="297"/>
      <c r="C38" s="297"/>
      <c r="D38" s="297"/>
      <c r="E38" s="297"/>
      <c r="F38" s="297"/>
      <c r="G38" s="297"/>
      <c r="H38" s="49"/>
      <c r="I38" s="244"/>
      <c r="J38" s="43"/>
      <c r="K38" s="244"/>
      <c r="L38" s="244"/>
      <c r="M38" s="244"/>
      <c r="N38" s="43"/>
      <c r="O38" s="244"/>
      <c r="P38" s="244"/>
      <c r="Q38" s="244"/>
      <c r="R38" s="244"/>
      <c r="S38" s="43"/>
      <c r="T38" s="244"/>
      <c r="U38" s="244"/>
      <c r="V38" s="43"/>
      <c r="W38" s="244"/>
      <c r="X38" s="244"/>
      <c r="Y38" s="244"/>
      <c r="Z38" s="43"/>
      <c r="AA38" s="244"/>
      <c r="AB38" s="43"/>
      <c r="AC38" s="43"/>
      <c r="AD38" s="43"/>
      <c r="AE38" s="43"/>
      <c r="AF38" s="43"/>
      <c r="AG38" s="43"/>
      <c r="AH38" s="50"/>
    </row>
    <row r="39" spans="1:34" ht="18" customHeight="1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</row>
    <row r="40" spans="1:34" ht="18" customHeight="1">
      <c r="A40" s="313" t="s">
        <v>66</v>
      </c>
      <c r="B40" s="302"/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14"/>
    </row>
    <row r="41" spans="1:34" ht="18" customHeight="1">
      <c r="A41" s="301" t="s">
        <v>67</v>
      </c>
      <c r="B41" s="272"/>
      <c r="C41" s="272"/>
      <c r="D41" s="272"/>
      <c r="E41" s="272"/>
      <c r="F41" s="272"/>
      <c r="G41" s="51" t="s">
        <v>68</v>
      </c>
      <c r="H41" s="306"/>
      <c r="I41" s="306"/>
      <c r="J41" s="306"/>
      <c r="K41" s="306"/>
      <c r="L41" s="306"/>
      <c r="M41" s="306"/>
      <c r="N41" s="306"/>
      <c r="O41" s="306"/>
      <c r="P41" s="41" t="s">
        <v>69</v>
      </c>
      <c r="Q41" s="41"/>
      <c r="R41" s="41"/>
      <c r="S41" s="315" t="s">
        <v>70</v>
      </c>
      <c r="T41" s="315"/>
      <c r="U41" s="315"/>
      <c r="V41" s="315"/>
      <c r="W41" s="41" t="s">
        <v>68</v>
      </c>
      <c r="X41" s="316"/>
      <c r="Y41" s="316"/>
      <c r="Z41" s="316"/>
      <c r="AA41" s="316"/>
      <c r="AB41" s="316"/>
      <c r="AC41" s="316"/>
      <c r="AD41" s="316"/>
      <c r="AE41" s="316"/>
      <c r="AF41" s="316"/>
      <c r="AG41" s="41" t="s">
        <v>69</v>
      </c>
      <c r="AH41" s="52"/>
    </row>
    <row r="42" spans="1:34" ht="18" customHeight="1">
      <c r="A42" s="301" t="s">
        <v>71</v>
      </c>
      <c r="B42" s="272"/>
      <c r="C42" s="272"/>
      <c r="D42" s="272"/>
      <c r="E42" s="272"/>
      <c r="F42" s="272"/>
      <c r="G42" s="51" t="s">
        <v>68</v>
      </c>
      <c r="H42" s="244">
        <v>1</v>
      </c>
      <c r="I42" s="244"/>
      <c r="J42" s="41" t="s">
        <v>76</v>
      </c>
      <c r="K42" s="41"/>
      <c r="L42" s="41"/>
      <c r="M42" s="244">
        <v>2</v>
      </c>
      <c r="N42" s="244"/>
      <c r="O42" s="41" t="s">
        <v>77</v>
      </c>
      <c r="P42" s="41"/>
      <c r="Q42" s="41"/>
      <c r="R42" s="244">
        <v>9</v>
      </c>
      <c r="S42" s="244"/>
      <c r="T42" s="41" t="s">
        <v>78</v>
      </c>
      <c r="U42" s="41"/>
      <c r="V42" s="41"/>
      <c r="W42" s="41"/>
      <c r="X42" s="41" t="s">
        <v>69</v>
      </c>
      <c r="Y42" s="41"/>
      <c r="Z42" s="41"/>
      <c r="AA42" s="41"/>
      <c r="AB42" s="41"/>
      <c r="AC42" s="41"/>
      <c r="AD42" s="41"/>
      <c r="AE42" s="41"/>
      <c r="AF42" s="41"/>
      <c r="AG42" s="41"/>
      <c r="AH42" s="52"/>
    </row>
    <row r="43" spans="1:34" ht="18" customHeight="1">
      <c r="A43" s="301" t="s">
        <v>72</v>
      </c>
      <c r="B43" s="272"/>
      <c r="C43" s="272"/>
      <c r="D43" s="272"/>
      <c r="E43" s="272"/>
      <c r="F43" s="272"/>
      <c r="G43" s="285"/>
      <c r="H43" s="285"/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317" t="s">
        <v>73</v>
      </c>
      <c r="V43" s="315"/>
      <c r="W43" s="315"/>
      <c r="X43" s="315"/>
      <c r="Y43" s="41"/>
      <c r="Z43" s="41"/>
      <c r="AA43" s="41"/>
      <c r="AB43" s="41"/>
      <c r="AC43" s="41"/>
      <c r="AD43" s="41"/>
      <c r="AE43" s="41"/>
      <c r="AF43" s="41"/>
      <c r="AG43" s="41"/>
      <c r="AH43" s="52"/>
    </row>
    <row r="44" spans="1:34" ht="18" customHeight="1">
      <c r="A44" s="301" t="s">
        <v>74</v>
      </c>
      <c r="B44" s="272"/>
      <c r="C44" s="272"/>
      <c r="D44" s="272"/>
      <c r="E44" s="272"/>
      <c r="F44" s="272"/>
      <c r="G44" s="302" t="s">
        <v>75</v>
      </c>
      <c r="H44" s="302"/>
      <c r="I44" s="302"/>
      <c r="J44" s="302"/>
      <c r="K44" s="302"/>
      <c r="L44" s="302"/>
      <c r="M44" s="302"/>
      <c r="N44" s="302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52"/>
    </row>
    <row r="45" spans="1:34" ht="18" customHeight="1">
      <c r="A45" s="49"/>
      <c r="B45" s="43"/>
      <c r="C45" s="43"/>
      <c r="D45" s="43"/>
      <c r="E45" s="43"/>
      <c r="F45" s="43"/>
      <c r="G45" s="53" t="s">
        <v>68</v>
      </c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3"/>
      <c r="Z45" s="303"/>
      <c r="AA45" s="303"/>
      <c r="AB45" s="303"/>
      <c r="AC45" s="303"/>
      <c r="AD45" s="303"/>
      <c r="AE45" s="303"/>
      <c r="AF45" s="303"/>
      <c r="AG45" s="43" t="s">
        <v>69</v>
      </c>
      <c r="AH45" s="50"/>
    </row>
    <row r="46" spans="1:34" ht="18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</row>
    <row r="47" spans="1:34" ht="18" customHeight="1">
      <c r="A47" s="272" t="s">
        <v>144</v>
      </c>
      <c r="B47" s="272"/>
      <c r="C47" s="272"/>
      <c r="D47" s="272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2"/>
    </row>
    <row r="48" spans="1:34" ht="18" customHeight="1">
      <c r="A48" s="41"/>
      <c r="B48" s="41"/>
      <c r="C48" s="41"/>
      <c r="D48" s="41"/>
      <c r="E48" s="41"/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P48" s="308" t="s">
        <v>128</v>
      </c>
      <c r="Q48" s="308"/>
      <c r="R48" s="308"/>
      <c r="S48" s="308"/>
      <c r="T48" s="308"/>
      <c r="U48" s="308"/>
      <c r="V48" s="308"/>
      <c r="W48" s="308" t="s">
        <v>125</v>
      </c>
      <c r="X48" s="308"/>
      <c r="Y48" s="308"/>
      <c r="Z48" s="308"/>
      <c r="AA48" s="308"/>
      <c r="AB48" s="308"/>
      <c r="AC48" s="308"/>
      <c r="AD48" s="308"/>
      <c r="AE48" s="308"/>
      <c r="AF48" s="308"/>
      <c r="AG48" s="308"/>
      <c r="AH48" s="41"/>
    </row>
    <row r="49" spans="1:34" ht="18" customHeight="1">
      <c r="A49" s="41"/>
      <c r="B49" s="41"/>
      <c r="C49" s="41"/>
      <c r="D49" s="41"/>
      <c r="E49" s="41"/>
      <c r="F49" s="308" t="s">
        <v>126</v>
      </c>
      <c r="G49" s="308"/>
      <c r="H49" s="308"/>
      <c r="I49" s="308"/>
      <c r="J49" s="308"/>
      <c r="K49" s="308"/>
      <c r="L49" s="308"/>
      <c r="M49" s="308"/>
      <c r="N49" s="308"/>
      <c r="O49" s="308"/>
      <c r="P49" s="308"/>
      <c r="Q49" s="308"/>
      <c r="R49" s="308"/>
      <c r="S49" s="308"/>
      <c r="T49" s="308"/>
      <c r="U49" s="308"/>
      <c r="V49" s="308"/>
      <c r="W49" s="308"/>
      <c r="X49" s="308"/>
      <c r="Y49" s="308"/>
      <c r="Z49" s="308"/>
      <c r="AA49" s="308"/>
      <c r="AB49" s="308"/>
      <c r="AC49" s="308"/>
      <c r="AD49" s="308"/>
      <c r="AE49" s="308"/>
      <c r="AF49" s="308"/>
      <c r="AG49" s="308"/>
      <c r="AH49" s="41"/>
    </row>
    <row r="50" spans="1:34" ht="18" customHeight="1">
      <c r="A50" s="41"/>
      <c r="B50" s="41"/>
      <c r="C50" s="41"/>
      <c r="D50" s="41"/>
      <c r="E50" s="41"/>
      <c r="F50" s="308" t="s">
        <v>127</v>
      </c>
      <c r="G50" s="308"/>
      <c r="H50" s="308"/>
      <c r="I50" s="308"/>
      <c r="J50" s="308"/>
      <c r="K50" s="308"/>
      <c r="L50" s="308"/>
      <c r="M50" s="308"/>
      <c r="N50" s="308"/>
      <c r="O50" s="308"/>
      <c r="P50" s="308"/>
      <c r="Q50" s="308"/>
      <c r="R50" s="308"/>
      <c r="S50" s="308"/>
      <c r="T50" s="308"/>
      <c r="U50" s="308"/>
      <c r="V50" s="308"/>
      <c r="W50" s="308"/>
      <c r="X50" s="308"/>
      <c r="Y50" s="308"/>
      <c r="Z50" s="308"/>
      <c r="AA50" s="308"/>
      <c r="AB50" s="308"/>
      <c r="AC50" s="308"/>
      <c r="AD50" s="308"/>
      <c r="AE50" s="308"/>
      <c r="AF50" s="308"/>
      <c r="AG50" s="308"/>
      <c r="AH50" s="41"/>
    </row>
  </sheetData>
  <mergeCells count="93">
    <mergeCell ref="F49:O49"/>
    <mergeCell ref="P49:V49"/>
    <mergeCell ref="W49:AG49"/>
    <mergeCell ref="F50:O50"/>
    <mergeCell ref="P50:V50"/>
    <mergeCell ref="W50:AG50"/>
    <mergeCell ref="O15:AG15"/>
    <mergeCell ref="A47:AH47"/>
    <mergeCell ref="P48:V48"/>
    <mergeCell ref="F48:O48"/>
    <mergeCell ref="W48:AG48"/>
    <mergeCell ref="O43:P43"/>
    <mergeCell ref="Q43:R43"/>
    <mergeCell ref="S43:T43"/>
    <mergeCell ref="A40:AH40"/>
    <mergeCell ref="A41:F41"/>
    <mergeCell ref="H41:O41"/>
    <mergeCell ref="S41:V41"/>
    <mergeCell ref="X41:AF41"/>
    <mergeCell ref="U43:X43"/>
    <mergeCell ref="H42:I42"/>
    <mergeCell ref="M42:N42"/>
    <mergeCell ref="I13:N13"/>
    <mergeCell ref="O13:AG13"/>
    <mergeCell ref="A1:N1"/>
    <mergeCell ref="B2:H2"/>
    <mergeCell ref="B3:H6"/>
    <mergeCell ref="R6:U6"/>
    <mergeCell ref="V6:AG6"/>
    <mergeCell ref="B8:I8"/>
    <mergeCell ref="I10:O10"/>
    <mergeCell ref="I11:N11"/>
    <mergeCell ref="O11:AG11"/>
    <mergeCell ref="O12:AG12"/>
    <mergeCell ref="R42:S42"/>
    <mergeCell ref="A44:F44"/>
    <mergeCell ref="G44:N44"/>
    <mergeCell ref="H45:AF45"/>
    <mergeCell ref="K3:X4"/>
    <mergeCell ref="AE18:AF19"/>
    <mergeCell ref="AC18:AD19"/>
    <mergeCell ref="AA18:AB19"/>
    <mergeCell ref="Y18:Z19"/>
    <mergeCell ref="W18:X19"/>
    <mergeCell ref="A42:F42"/>
    <mergeCell ref="A43:F43"/>
    <mergeCell ref="G43:H43"/>
    <mergeCell ref="I43:J43"/>
    <mergeCell ref="K43:L43"/>
    <mergeCell ref="H23:AH24"/>
    <mergeCell ref="M43:N43"/>
    <mergeCell ref="O35:AH36"/>
    <mergeCell ref="M35:N36"/>
    <mergeCell ref="A23:G24"/>
    <mergeCell ref="A21:AH22"/>
    <mergeCell ref="T37:T38"/>
    <mergeCell ref="A37:G38"/>
    <mergeCell ref="A29:G30"/>
    <mergeCell ref="A27:G28"/>
    <mergeCell ref="A25:G26"/>
    <mergeCell ref="O31:AH32"/>
    <mergeCell ref="H35:L36"/>
    <mergeCell ref="H33:L34"/>
    <mergeCell ref="H31:L32"/>
    <mergeCell ref="A31:G36"/>
    <mergeCell ref="H29:AH30"/>
    <mergeCell ref="M31:N32"/>
    <mergeCell ref="M33:N34"/>
    <mergeCell ref="O33:AH34"/>
    <mergeCell ref="E18:I19"/>
    <mergeCell ref="AG18:AH19"/>
    <mergeCell ref="U18:V19"/>
    <mergeCell ref="S18:T19"/>
    <mergeCell ref="Q18:R19"/>
    <mergeCell ref="O18:P19"/>
    <mergeCell ref="M18:N19"/>
    <mergeCell ref="J18:L19"/>
    <mergeCell ref="AA37:AA38"/>
    <mergeCell ref="Y37:Y38"/>
    <mergeCell ref="H16:Q16"/>
    <mergeCell ref="Q37:Q38"/>
    <mergeCell ref="O37:O38"/>
    <mergeCell ref="L37:L38"/>
    <mergeCell ref="K37:K38"/>
    <mergeCell ref="I37:I38"/>
    <mergeCell ref="M37:M38"/>
    <mergeCell ref="P37:P38"/>
    <mergeCell ref="X37:X38"/>
    <mergeCell ref="W37:W38"/>
    <mergeCell ref="U37:U38"/>
    <mergeCell ref="R37:R38"/>
    <mergeCell ref="H27:AH28"/>
    <mergeCell ref="H25:AH26"/>
  </mergeCells>
  <phoneticPr fontId="1"/>
  <dataValidations count="2">
    <dataValidation imeMode="hiragana" allowBlank="1" showInputMessage="1" showErrorMessage="1" sqref="V6:AG6 G43:T43 O35 O11:AG13 O33 M18 H41:O41 X41:AF41 AE18 AC18 AA18 Y18 W18 U18 S18 Q18 O18 H27 O31 H25 O15" xr:uid="{00000000-0002-0000-1000-000000000000}"/>
    <dataValidation imeMode="halfKatakana" allowBlank="1" showInputMessage="1" showErrorMessage="1" sqref="H45:AF45" xr:uid="{00000000-0002-0000-1000-000001000000}"/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4EAAA-C8FF-4C59-826E-67B1BE5F10A5}">
  <sheetPr>
    <tabColor rgb="FF002060"/>
  </sheetPr>
  <dimension ref="A1:A34"/>
  <sheetViews>
    <sheetView view="pageBreakPreview" zoomScaleNormal="100" zoomScaleSheetLayoutView="100" workbookViewId="0">
      <selection activeCell="A26" sqref="A26"/>
    </sheetView>
  </sheetViews>
  <sheetFormatPr defaultRowHeight="13.5"/>
  <cols>
    <col min="1" max="1" width="89.75" customWidth="1"/>
  </cols>
  <sheetData>
    <row r="1" spans="1:1">
      <c r="A1" s="38" t="s">
        <v>32</v>
      </c>
    </row>
    <row r="2" spans="1:1" ht="14.25">
      <c r="A2" s="34"/>
    </row>
    <row r="3" spans="1:1" ht="14.25">
      <c r="A3" s="34"/>
    </row>
    <row r="4" spans="1:1" ht="14.25">
      <c r="A4" s="35" t="s">
        <v>130</v>
      </c>
    </row>
    <row r="5" spans="1:1" ht="14.25">
      <c r="A5" s="34"/>
    </row>
    <row r="6" spans="1:1" ht="14.25">
      <c r="A6" s="34"/>
    </row>
    <row r="7" spans="1:1" ht="14.25" customHeight="1">
      <c r="A7" s="34" t="s">
        <v>135</v>
      </c>
    </row>
    <row r="8" spans="1:1" ht="36.75" customHeight="1">
      <c r="A8" s="121"/>
    </row>
    <row r="9" spans="1:1" ht="50.25" customHeight="1">
      <c r="A9" s="121"/>
    </row>
    <row r="10" spans="1:1" ht="14.25">
      <c r="A10" s="34" t="s">
        <v>34</v>
      </c>
    </row>
    <row r="11" spans="1:1" ht="14.25">
      <c r="A11" s="34"/>
    </row>
    <row r="12" spans="1:1" ht="14.25">
      <c r="A12" s="39" t="s">
        <v>151</v>
      </c>
    </row>
    <row r="13" spans="1:1" ht="45" customHeight="1">
      <c r="A13" s="55"/>
    </row>
    <row r="14" spans="1:1" ht="14.25">
      <c r="A14" s="39" t="s">
        <v>152</v>
      </c>
    </row>
    <row r="15" spans="1:1" ht="45" customHeight="1">
      <c r="A15" s="55"/>
    </row>
    <row r="16" spans="1:1" ht="14.25">
      <c r="A16" s="39" t="s">
        <v>153</v>
      </c>
    </row>
    <row r="17" spans="1:1" ht="45" customHeight="1">
      <c r="A17" s="55"/>
    </row>
    <row r="18" spans="1:1" ht="14.25">
      <c r="A18" s="39" t="s">
        <v>154</v>
      </c>
    </row>
    <row r="19" spans="1:1" ht="30" customHeight="1">
      <c r="A19" s="54" t="s">
        <v>162</v>
      </c>
    </row>
    <row r="20" spans="1:1" ht="15" customHeight="1">
      <c r="A20" s="54"/>
    </row>
    <row r="21" spans="1:1" ht="14.25">
      <c r="A21" s="39" t="s">
        <v>155</v>
      </c>
    </row>
    <row r="22" spans="1:1" ht="63" customHeight="1">
      <c r="A22" s="86" t="s">
        <v>160</v>
      </c>
    </row>
    <row r="23" spans="1:1" ht="14.25">
      <c r="A23" s="39" t="s">
        <v>156</v>
      </c>
    </row>
    <row r="24" spans="1:1" ht="45" customHeight="1">
      <c r="A24" s="55"/>
    </row>
    <row r="25" spans="1:1" ht="14.25">
      <c r="A25" s="39" t="s">
        <v>157</v>
      </c>
    </row>
    <row r="26" spans="1:1" ht="39.75" customHeight="1">
      <c r="A26" s="39"/>
    </row>
    <row r="27" spans="1:1" ht="14.25">
      <c r="A27" s="39" t="s">
        <v>158</v>
      </c>
    </row>
    <row r="28" spans="1:1">
      <c r="A28" s="96" t="s">
        <v>159</v>
      </c>
    </row>
    <row r="29" spans="1:1">
      <c r="A29" s="97" t="s">
        <v>172</v>
      </c>
    </row>
    <row r="30" spans="1:1" ht="63" customHeight="1">
      <c r="A30" s="86" t="s">
        <v>161</v>
      </c>
    </row>
    <row r="31" spans="1:1" ht="19.5" customHeight="1">
      <c r="A31" s="55"/>
    </row>
    <row r="32" spans="1:1" ht="14.25">
      <c r="A32" s="34" t="s">
        <v>105</v>
      </c>
    </row>
    <row r="33" spans="1:1" ht="14.25">
      <c r="A33" s="34"/>
    </row>
    <row r="34" spans="1:1" ht="14.25">
      <c r="A34" s="40" t="s">
        <v>119</v>
      </c>
    </row>
  </sheetData>
  <mergeCells count="1">
    <mergeCell ref="A8:A9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I23"/>
  <sheetViews>
    <sheetView view="pageBreakPreview" zoomScaleNormal="100" zoomScaleSheetLayoutView="100" workbookViewId="0">
      <selection activeCell="D19" sqref="D19"/>
    </sheetView>
  </sheetViews>
  <sheetFormatPr defaultRowHeight="24.95" customHeight="1"/>
  <cols>
    <col min="1" max="1" width="10.25" style="76" customWidth="1"/>
    <col min="2" max="2" width="11" style="76" customWidth="1"/>
    <col min="3" max="3" width="13.75" style="76" customWidth="1"/>
    <col min="4" max="4" width="9.875" style="76" customWidth="1"/>
    <col min="5" max="5" width="9.625" style="76" customWidth="1"/>
    <col min="6" max="6" width="7.25" style="76" customWidth="1"/>
    <col min="7" max="8" width="9.5" style="76" customWidth="1"/>
    <col min="9" max="9" width="11.875" style="76" customWidth="1"/>
    <col min="10" max="249" width="9" style="58"/>
    <col min="250" max="250" width="10.25" style="58" customWidth="1"/>
    <col min="251" max="251" width="11" style="58" customWidth="1"/>
    <col min="252" max="252" width="13.75" style="58" customWidth="1"/>
    <col min="253" max="253" width="9.875" style="58" customWidth="1"/>
    <col min="254" max="254" width="9.625" style="58" customWidth="1"/>
    <col min="255" max="255" width="7.25" style="58" customWidth="1"/>
    <col min="256" max="257" width="9.5" style="58" customWidth="1"/>
    <col min="258" max="258" width="11.875" style="58" customWidth="1"/>
    <col min="259" max="505" width="9" style="58"/>
    <col min="506" max="506" width="10.25" style="58" customWidth="1"/>
    <col min="507" max="507" width="11" style="58" customWidth="1"/>
    <col min="508" max="508" width="13.75" style="58" customWidth="1"/>
    <col min="509" max="509" width="9.875" style="58" customWidth="1"/>
    <col min="510" max="510" width="9.625" style="58" customWidth="1"/>
    <col min="511" max="511" width="7.25" style="58" customWidth="1"/>
    <col min="512" max="513" width="9.5" style="58" customWidth="1"/>
    <col min="514" max="514" width="11.875" style="58" customWidth="1"/>
    <col min="515" max="761" width="9" style="58"/>
    <col min="762" max="762" width="10.25" style="58" customWidth="1"/>
    <col min="763" max="763" width="11" style="58" customWidth="1"/>
    <col min="764" max="764" width="13.75" style="58" customWidth="1"/>
    <col min="765" max="765" width="9.875" style="58" customWidth="1"/>
    <col min="766" max="766" width="9.625" style="58" customWidth="1"/>
    <col min="767" max="767" width="7.25" style="58" customWidth="1"/>
    <col min="768" max="769" width="9.5" style="58" customWidth="1"/>
    <col min="770" max="770" width="11.875" style="58" customWidth="1"/>
    <col min="771" max="1017" width="9" style="58"/>
    <col min="1018" max="1018" width="10.25" style="58" customWidth="1"/>
    <col min="1019" max="1019" width="11" style="58" customWidth="1"/>
    <col min="1020" max="1020" width="13.75" style="58" customWidth="1"/>
    <col min="1021" max="1021" width="9.875" style="58" customWidth="1"/>
    <col min="1022" max="1022" width="9.625" style="58" customWidth="1"/>
    <col min="1023" max="1023" width="7.25" style="58" customWidth="1"/>
    <col min="1024" max="1025" width="9.5" style="58" customWidth="1"/>
    <col min="1026" max="1026" width="11.875" style="58" customWidth="1"/>
    <col min="1027" max="1273" width="9" style="58"/>
    <col min="1274" max="1274" width="10.25" style="58" customWidth="1"/>
    <col min="1275" max="1275" width="11" style="58" customWidth="1"/>
    <col min="1276" max="1276" width="13.75" style="58" customWidth="1"/>
    <col min="1277" max="1277" width="9.875" style="58" customWidth="1"/>
    <col min="1278" max="1278" width="9.625" style="58" customWidth="1"/>
    <col min="1279" max="1279" width="7.25" style="58" customWidth="1"/>
    <col min="1280" max="1281" width="9.5" style="58" customWidth="1"/>
    <col min="1282" max="1282" width="11.875" style="58" customWidth="1"/>
    <col min="1283" max="1529" width="9" style="58"/>
    <col min="1530" max="1530" width="10.25" style="58" customWidth="1"/>
    <col min="1531" max="1531" width="11" style="58" customWidth="1"/>
    <col min="1532" max="1532" width="13.75" style="58" customWidth="1"/>
    <col min="1533" max="1533" width="9.875" style="58" customWidth="1"/>
    <col min="1534" max="1534" width="9.625" style="58" customWidth="1"/>
    <col min="1535" max="1535" width="7.25" style="58" customWidth="1"/>
    <col min="1536" max="1537" width="9.5" style="58" customWidth="1"/>
    <col min="1538" max="1538" width="11.875" style="58" customWidth="1"/>
    <col min="1539" max="1785" width="9" style="58"/>
    <col min="1786" max="1786" width="10.25" style="58" customWidth="1"/>
    <col min="1787" max="1787" width="11" style="58" customWidth="1"/>
    <col min="1788" max="1788" width="13.75" style="58" customWidth="1"/>
    <col min="1789" max="1789" width="9.875" style="58" customWidth="1"/>
    <col min="1790" max="1790" width="9.625" style="58" customWidth="1"/>
    <col min="1791" max="1791" width="7.25" style="58" customWidth="1"/>
    <col min="1792" max="1793" width="9.5" style="58" customWidth="1"/>
    <col min="1794" max="1794" width="11.875" style="58" customWidth="1"/>
    <col min="1795" max="2041" width="9" style="58"/>
    <col min="2042" max="2042" width="10.25" style="58" customWidth="1"/>
    <col min="2043" max="2043" width="11" style="58" customWidth="1"/>
    <col min="2044" max="2044" width="13.75" style="58" customWidth="1"/>
    <col min="2045" max="2045" width="9.875" style="58" customWidth="1"/>
    <col min="2046" max="2046" width="9.625" style="58" customWidth="1"/>
    <col min="2047" max="2047" width="7.25" style="58" customWidth="1"/>
    <col min="2048" max="2049" width="9.5" style="58" customWidth="1"/>
    <col min="2050" max="2050" width="11.875" style="58" customWidth="1"/>
    <col min="2051" max="2297" width="9" style="58"/>
    <col min="2298" max="2298" width="10.25" style="58" customWidth="1"/>
    <col min="2299" max="2299" width="11" style="58" customWidth="1"/>
    <col min="2300" max="2300" width="13.75" style="58" customWidth="1"/>
    <col min="2301" max="2301" width="9.875" style="58" customWidth="1"/>
    <col min="2302" max="2302" width="9.625" style="58" customWidth="1"/>
    <col min="2303" max="2303" width="7.25" style="58" customWidth="1"/>
    <col min="2304" max="2305" width="9.5" style="58" customWidth="1"/>
    <col min="2306" max="2306" width="11.875" style="58" customWidth="1"/>
    <col min="2307" max="2553" width="9" style="58"/>
    <col min="2554" max="2554" width="10.25" style="58" customWidth="1"/>
    <col min="2555" max="2555" width="11" style="58" customWidth="1"/>
    <col min="2556" max="2556" width="13.75" style="58" customWidth="1"/>
    <col min="2557" max="2557" width="9.875" style="58" customWidth="1"/>
    <col min="2558" max="2558" width="9.625" style="58" customWidth="1"/>
    <col min="2559" max="2559" width="7.25" style="58" customWidth="1"/>
    <col min="2560" max="2561" width="9.5" style="58" customWidth="1"/>
    <col min="2562" max="2562" width="11.875" style="58" customWidth="1"/>
    <col min="2563" max="2809" width="9" style="58"/>
    <col min="2810" max="2810" width="10.25" style="58" customWidth="1"/>
    <col min="2811" max="2811" width="11" style="58" customWidth="1"/>
    <col min="2812" max="2812" width="13.75" style="58" customWidth="1"/>
    <col min="2813" max="2813" width="9.875" style="58" customWidth="1"/>
    <col min="2814" max="2814" width="9.625" style="58" customWidth="1"/>
    <col min="2815" max="2815" width="7.25" style="58" customWidth="1"/>
    <col min="2816" max="2817" width="9.5" style="58" customWidth="1"/>
    <col min="2818" max="2818" width="11.875" style="58" customWidth="1"/>
    <col min="2819" max="3065" width="9" style="58"/>
    <col min="3066" max="3066" width="10.25" style="58" customWidth="1"/>
    <col min="3067" max="3067" width="11" style="58" customWidth="1"/>
    <col min="3068" max="3068" width="13.75" style="58" customWidth="1"/>
    <col min="3069" max="3069" width="9.875" style="58" customWidth="1"/>
    <col min="3070" max="3070" width="9.625" style="58" customWidth="1"/>
    <col min="3071" max="3071" width="7.25" style="58" customWidth="1"/>
    <col min="3072" max="3073" width="9.5" style="58" customWidth="1"/>
    <col min="3074" max="3074" width="11.875" style="58" customWidth="1"/>
    <col min="3075" max="3321" width="9" style="58"/>
    <col min="3322" max="3322" width="10.25" style="58" customWidth="1"/>
    <col min="3323" max="3323" width="11" style="58" customWidth="1"/>
    <col min="3324" max="3324" width="13.75" style="58" customWidth="1"/>
    <col min="3325" max="3325" width="9.875" style="58" customWidth="1"/>
    <col min="3326" max="3326" width="9.625" style="58" customWidth="1"/>
    <col min="3327" max="3327" width="7.25" style="58" customWidth="1"/>
    <col min="3328" max="3329" width="9.5" style="58" customWidth="1"/>
    <col min="3330" max="3330" width="11.875" style="58" customWidth="1"/>
    <col min="3331" max="3577" width="9" style="58"/>
    <col min="3578" max="3578" width="10.25" style="58" customWidth="1"/>
    <col min="3579" max="3579" width="11" style="58" customWidth="1"/>
    <col min="3580" max="3580" width="13.75" style="58" customWidth="1"/>
    <col min="3581" max="3581" width="9.875" style="58" customWidth="1"/>
    <col min="3582" max="3582" width="9.625" style="58" customWidth="1"/>
    <col min="3583" max="3583" width="7.25" style="58" customWidth="1"/>
    <col min="3584" max="3585" width="9.5" style="58" customWidth="1"/>
    <col min="3586" max="3586" width="11.875" style="58" customWidth="1"/>
    <col min="3587" max="3833" width="9" style="58"/>
    <col min="3834" max="3834" width="10.25" style="58" customWidth="1"/>
    <col min="3835" max="3835" width="11" style="58" customWidth="1"/>
    <col min="3836" max="3836" width="13.75" style="58" customWidth="1"/>
    <col min="3837" max="3837" width="9.875" style="58" customWidth="1"/>
    <col min="3838" max="3838" width="9.625" style="58" customWidth="1"/>
    <col min="3839" max="3839" width="7.25" style="58" customWidth="1"/>
    <col min="3840" max="3841" width="9.5" style="58" customWidth="1"/>
    <col min="3842" max="3842" width="11.875" style="58" customWidth="1"/>
    <col min="3843" max="4089" width="9" style="58"/>
    <col min="4090" max="4090" width="10.25" style="58" customWidth="1"/>
    <col min="4091" max="4091" width="11" style="58" customWidth="1"/>
    <col min="4092" max="4092" width="13.75" style="58" customWidth="1"/>
    <col min="4093" max="4093" width="9.875" style="58" customWidth="1"/>
    <col min="4094" max="4094" width="9.625" style="58" customWidth="1"/>
    <col min="4095" max="4095" width="7.25" style="58" customWidth="1"/>
    <col min="4096" max="4097" width="9.5" style="58" customWidth="1"/>
    <col min="4098" max="4098" width="11.875" style="58" customWidth="1"/>
    <col min="4099" max="4345" width="9" style="58"/>
    <col min="4346" max="4346" width="10.25" style="58" customWidth="1"/>
    <col min="4347" max="4347" width="11" style="58" customWidth="1"/>
    <col min="4348" max="4348" width="13.75" style="58" customWidth="1"/>
    <col min="4349" max="4349" width="9.875" style="58" customWidth="1"/>
    <col min="4350" max="4350" width="9.625" style="58" customWidth="1"/>
    <col min="4351" max="4351" width="7.25" style="58" customWidth="1"/>
    <col min="4352" max="4353" width="9.5" style="58" customWidth="1"/>
    <col min="4354" max="4354" width="11.875" style="58" customWidth="1"/>
    <col min="4355" max="4601" width="9" style="58"/>
    <col min="4602" max="4602" width="10.25" style="58" customWidth="1"/>
    <col min="4603" max="4603" width="11" style="58" customWidth="1"/>
    <col min="4604" max="4604" width="13.75" style="58" customWidth="1"/>
    <col min="4605" max="4605" width="9.875" style="58" customWidth="1"/>
    <col min="4606" max="4606" width="9.625" style="58" customWidth="1"/>
    <col min="4607" max="4607" width="7.25" style="58" customWidth="1"/>
    <col min="4608" max="4609" width="9.5" style="58" customWidth="1"/>
    <col min="4610" max="4610" width="11.875" style="58" customWidth="1"/>
    <col min="4611" max="4857" width="9" style="58"/>
    <col min="4858" max="4858" width="10.25" style="58" customWidth="1"/>
    <col min="4859" max="4859" width="11" style="58" customWidth="1"/>
    <col min="4860" max="4860" width="13.75" style="58" customWidth="1"/>
    <col min="4861" max="4861" width="9.875" style="58" customWidth="1"/>
    <col min="4862" max="4862" width="9.625" style="58" customWidth="1"/>
    <col min="4863" max="4863" width="7.25" style="58" customWidth="1"/>
    <col min="4864" max="4865" width="9.5" style="58" customWidth="1"/>
    <col min="4866" max="4866" width="11.875" style="58" customWidth="1"/>
    <col min="4867" max="5113" width="9" style="58"/>
    <col min="5114" max="5114" width="10.25" style="58" customWidth="1"/>
    <col min="5115" max="5115" width="11" style="58" customWidth="1"/>
    <col min="5116" max="5116" width="13.75" style="58" customWidth="1"/>
    <col min="5117" max="5117" width="9.875" style="58" customWidth="1"/>
    <col min="5118" max="5118" width="9.625" style="58" customWidth="1"/>
    <col min="5119" max="5119" width="7.25" style="58" customWidth="1"/>
    <col min="5120" max="5121" width="9.5" style="58" customWidth="1"/>
    <col min="5122" max="5122" width="11.875" style="58" customWidth="1"/>
    <col min="5123" max="5369" width="9" style="58"/>
    <col min="5370" max="5370" width="10.25" style="58" customWidth="1"/>
    <col min="5371" max="5371" width="11" style="58" customWidth="1"/>
    <col min="5372" max="5372" width="13.75" style="58" customWidth="1"/>
    <col min="5373" max="5373" width="9.875" style="58" customWidth="1"/>
    <col min="5374" max="5374" width="9.625" style="58" customWidth="1"/>
    <col min="5375" max="5375" width="7.25" style="58" customWidth="1"/>
    <col min="5376" max="5377" width="9.5" style="58" customWidth="1"/>
    <col min="5378" max="5378" width="11.875" style="58" customWidth="1"/>
    <col min="5379" max="5625" width="9" style="58"/>
    <col min="5626" max="5626" width="10.25" style="58" customWidth="1"/>
    <col min="5627" max="5627" width="11" style="58" customWidth="1"/>
    <col min="5628" max="5628" width="13.75" style="58" customWidth="1"/>
    <col min="5629" max="5629" width="9.875" style="58" customWidth="1"/>
    <col min="5630" max="5630" width="9.625" style="58" customWidth="1"/>
    <col min="5631" max="5631" width="7.25" style="58" customWidth="1"/>
    <col min="5632" max="5633" width="9.5" style="58" customWidth="1"/>
    <col min="5634" max="5634" width="11.875" style="58" customWidth="1"/>
    <col min="5635" max="5881" width="9" style="58"/>
    <col min="5882" max="5882" width="10.25" style="58" customWidth="1"/>
    <col min="5883" max="5883" width="11" style="58" customWidth="1"/>
    <col min="5884" max="5884" width="13.75" style="58" customWidth="1"/>
    <col min="5885" max="5885" width="9.875" style="58" customWidth="1"/>
    <col min="5886" max="5886" width="9.625" style="58" customWidth="1"/>
    <col min="5887" max="5887" width="7.25" style="58" customWidth="1"/>
    <col min="5888" max="5889" width="9.5" style="58" customWidth="1"/>
    <col min="5890" max="5890" width="11.875" style="58" customWidth="1"/>
    <col min="5891" max="6137" width="9" style="58"/>
    <col min="6138" max="6138" width="10.25" style="58" customWidth="1"/>
    <col min="6139" max="6139" width="11" style="58" customWidth="1"/>
    <col min="6140" max="6140" width="13.75" style="58" customWidth="1"/>
    <col min="6141" max="6141" width="9.875" style="58" customWidth="1"/>
    <col min="6142" max="6142" width="9.625" style="58" customWidth="1"/>
    <col min="6143" max="6143" width="7.25" style="58" customWidth="1"/>
    <col min="6144" max="6145" width="9.5" style="58" customWidth="1"/>
    <col min="6146" max="6146" width="11.875" style="58" customWidth="1"/>
    <col min="6147" max="6393" width="9" style="58"/>
    <col min="6394" max="6394" width="10.25" style="58" customWidth="1"/>
    <col min="6395" max="6395" width="11" style="58" customWidth="1"/>
    <col min="6396" max="6396" width="13.75" style="58" customWidth="1"/>
    <col min="6397" max="6397" width="9.875" style="58" customWidth="1"/>
    <col min="6398" max="6398" width="9.625" style="58" customWidth="1"/>
    <col min="6399" max="6399" width="7.25" style="58" customWidth="1"/>
    <col min="6400" max="6401" width="9.5" style="58" customWidth="1"/>
    <col min="6402" max="6402" width="11.875" style="58" customWidth="1"/>
    <col min="6403" max="6649" width="9" style="58"/>
    <col min="6650" max="6650" width="10.25" style="58" customWidth="1"/>
    <col min="6651" max="6651" width="11" style="58" customWidth="1"/>
    <col min="6652" max="6652" width="13.75" style="58" customWidth="1"/>
    <col min="6653" max="6653" width="9.875" style="58" customWidth="1"/>
    <col min="6654" max="6654" width="9.625" style="58" customWidth="1"/>
    <col min="6655" max="6655" width="7.25" style="58" customWidth="1"/>
    <col min="6656" max="6657" width="9.5" style="58" customWidth="1"/>
    <col min="6658" max="6658" width="11.875" style="58" customWidth="1"/>
    <col min="6659" max="6905" width="9" style="58"/>
    <col min="6906" max="6906" width="10.25" style="58" customWidth="1"/>
    <col min="6907" max="6907" width="11" style="58" customWidth="1"/>
    <col min="6908" max="6908" width="13.75" style="58" customWidth="1"/>
    <col min="6909" max="6909" width="9.875" style="58" customWidth="1"/>
    <col min="6910" max="6910" width="9.625" style="58" customWidth="1"/>
    <col min="6911" max="6911" width="7.25" style="58" customWidth="1"/>
    <col min="6912" max="6913" width="9.5" style="58" customWidth="1"/>
    <col min="6914" max="6914" width="11.875" style="58" customWidth="1"/>
    <col min="6915" max="7161" width="9" style="58"/>
    <col min="7162" max="7162" width="10.25" style="58" customWidth="1"/>
    <col min="7163" max="7163" width="11" style="58" customWidth="1"/>
    <col min="7164" max="7164" width="13.75" style="58" customWidth="1"/>
    <col min="7165" max="7165" width="9.875" style="58" customWidth="1"/>
    <col min="7166" max="7166" width="9.625" style="58" customWidth="1"/>
    <col min="7167" max="7167" width="7.25" style="58" customWidth="1"/>
    <col min="7168" max="7169" width="9.5" style="58" customWidth="1"/>
    <col min="7170" max="7170" width="11.875" style="58" customWidth="1"/>
    <col min="7171" max="7417" width="9" style="58"/>
    <col min="7418" max="7418" width="10.25" style="58" customWidth="1"/>
    <col min="7419" max="7419" width="11" style="58" customWidth="1"/>
    <col min="7420" max="7420" width="13.75" style="58" customWidth="1"/>
    <col min="7421" max="7421" width="9.875" style="58" customWidth="1"/>
    <col min="7422" max="7422" width="9.625" style="58" customWidth="1"/>
    <col min="7423" max="7423" width="7.25" style="58" customWidth="1"/>
    <col min="7424" max="7425" width="9.5" style="58" customWidth="1"/>
    <col min="7426" max="7426" width="11.875" style="58" customWidth="1"/>
    <col min="7427" max="7673" width="9" style="58"/>
    <col min="7674" max="7674" width="10.25" style="58" customWidth="1"/>
    <col min="7675" max="7675" width="11" style="58" customWidth="1"/>
    <col min="7676" max="7676" width="13.75" style="58" customWidth="1"/>
    <col min="7677" max="7677" width="9.875" style="58" customWidth="1"/>
    <col min="7678" max="7678" width="9.625" style="58" customWidth="1"/>
    <col min="7679" max="7679" width="7.25" style="58" customWidth="1"/>
    <col min="7680" max="7681" width="9.5" style="58" customWidth="1"/>
    <col min="7682" max="7682" width="11.875" style="58" customWidth="1"/>
    <col min="7683" max="7929" width="9" style="58"/>
    <col min="7930" max="7930" width="10.25" style="58" customWidth="1"/>
    <col min="7931" max="7931" width="11" style="58" customWidth="1"/>
    <col min="7932" max="7932" width="13.75" style="58" customWidth="1"/>
    <col min="7933" max="7933" width="9.875" style="58" customWidth="1"/>
    <col min="7934" max="7934" width="9.625" style="58" customWidth="1"/>
    <col min="7935" max="7935" width="7.25" style="58" customWidth="1"/>
    <col min="7936" max="7937" width="9.5" style="58" customWidth="1"/>
    <col min="7938" max="7938" width="11.875" style="58" customWidth="1"/>
    <col min="7939" max="8185" width="9" style="58"/>
    <col min="8186" max="8186" width="10.25" style="58" customWidth="1"/>
    <col min="8187" max="8187" width="11" style="58" customWidth="1"/>
    <col min="8188" max="8188" width="13.75" style="58" customWidth="1"/>
    <col min="8189" max="8189" width="9.875" style="58" customWidth="1"/>
    <col min="8190" max="8190" width="9.625" style="58" customWidth="1"/>
    <col min="8191" max="8191" width="7.25" style="58" customWidth="1"/>
    <col min="8192" max="8193" width="9.5" style="58" customWidth="1"/>
    <col min="8194" max="8194" width="11.875" style="58" customWidth="1"/>
    <col min="8195" max="8441" width="9" style="58"/>
    <col min="8442" max="8442" width="10.25" style="58" customWidth="1"/>
    <col min="8443" max="8443" width="11" style="58" customWidth="1"/>
    <col min="8444" max="8444" width="13.75" style="58" customWidth="1"/>
    <col min="8445" max="8445" width="9.875" style="58" customWidth="1"/>
    <col min="8446" max="8446" width="9.625" style="58" customWidth="1"/>
    <col min="8447" max="8447" width="7.25" style="58" customWidth="1"/>
    <col min="8448" max="8449" width="9.5" style="58" customWidth="1"/>
    <col min="8450" max="8450" width="11.875" style="58" customWidth="1"/>
    <col min="8451" max="8697" width="9" style="58"/>
    <col min="8698" max="8698" width="10.25" style="58" customWidth="1"/>
    <col min="8699" max="8699" width="11" style="58" customWidth="1"/>
    <col min="8700" max="8700" width="13.75" style="58" customWidth="1"/>
    <col min="8701" max="8701" width="9.875" style="58" customWidth="1"/>
    <col min="8702" max="8702" width="9.625" style="58" customWidth="1"/>
    <col min="8703" max="8703" width="7.25" style="58" customWidth="1"/>
    <col min="8704" max="8705" width="9.5" style="58" customWidth="1"/>
    <col min="8706" max="8706" width="11.875" style="58" customWidth="1"/>
    <col min="8707" max="8953" width="9" style="58"/>
    <col min="8954" max="8954" width="10.25" style="58" customWidth="1"/>
    <col min="8955" max="8955" width="11" style="58" customWidth="1"/>
    <col min="8956" max="8956" width="13.75" style="58" customWidth="1"/>
    <col min="8957" max="8957" width="9.875" style="58" customWidth="1"/>
    <col min="8958" max="8958" width="9.625" style="58" customWidth="1"/>
    <col min="8959" max="8959" width="7.25" style="58" customWidth="1"/>
    <col min="8960" max="8961" width="9.5" style="58" customWidth="1"/>
    <col min="8962" max="8962" width="11.875" style="58" customWidth="1"/>
    <col min="8963" max="9209" width="9" style="58"/>
    <col min="9210" max="9210" width="10.25" style="58" customWidth="1"/>
    <col min="9211" max="9211" width="11" style="58" customWidth="1"/>
    <col min="9212" max="9212" width="13.75" style="58" customWidth="1"/>
    <col min="9213" max="9213" width="9.875" style="58" customWidth="1"/>
    <col min="9214" max="9214" width="9.625" style="58" customWidth="1"/>
    <col min="9215" max="9215" width="7.25" style="58" customWidth="1"/>
    <col min="9216" max="9217" width="9.5" style="58" customWidth="1"/>
    <col min="9218" max="9218" width="11.875" style="58" customWidth="1"/>
    <col min="9219" max="9465" width="9" style="58"/>
    <col min="9466" max="9466" width="10.25" style="58" customWidth="1"/>
    <col min="9467" max="9467" width="11" style="58" customWidth="1"/>
    <col min="9468" max="9468" width="13.75" style="58" customWidth="1"/>
    <col min="9469" max="9469" width="9.875" style="58" customWidth="1"/>
    <col min="9470" max="9470" width="9.625" style="58" customWidth="1"/>
    <col min="9471" max="9471" width="7.25" style="58" customWidth="1"/>
    <col min="9472" max="9473" width="9.5" style="58" customWidth="1"/>
    <col min="9474" max="9474" width="11.875" style="58" customWidth="1"/>
    <col min="9475" max="9721" width="9" style="58"/>
    <col min="9722" max="9722" width="10.25" style="58" customWidth="1"/>
    <col min="9723" max="9723" width="11" style="58" customWidth="1"/>
    <col min="9724" max="9724" width="13.75" style="58" customWidth="1"/>
    <col min="9725" max="9725" width="9.875" style="58" customWidth="1"/>
    <col min="9726" max="9726" width="9.625" style="58" customWidth="1"/>
    <col min="9727" max="9727" width="7.25" style="58" customWidth="1"/>
    <col min="9728" max="9729" width="9.5" style="58" customWidth="1"/>
    <col min="9730" max="9730" width="11.875" style="58" customWidth="1"/>
    <col min="9731" max="9977" width="9" style="58"/>
    <col min="9978" max="9978" width="10.25" style="58" customWidth="1"/>
    <col min="9979" max="9979" width="11" style="58" customWidth="1"/>
    <col min="9980" max="9980" width="13.75" style="58" customWidth="1"/>
    <col min="9981" max="9981" width="9.875" style="58" customWidth="1"/>
    <col min="9982" max="9982" width="9.625" style="58" customWidth="1"/>
    <col min="9983" max="9983" width="7.25" style="58" customWidth="1"/>
    <col min="9984" max="9985" width="9.5" style="58" customWidth="1"/>
    <col min="9986" max="9986" width="11.875" style="58" customWidth="1"/>
    <col min="9987" max="10233" width="9" style="58"/>
    <col min="10234" max="10234" width="10.25" style="58" customWidth="1"/>
    <col min="10235" max="10235" width="11" style="58" customWidth="1"/>
    <col min="10236" max="10236" width="13.75" style="58" customWidth="1"/>
    <col min="10237" max="10237" width="9.875" style="58" customWidth="1"/>
    <col min="10238" max="10238" width="9.625" style="58" customWidth="1"/>
    <col min="10239" max="10239" width="7.25" style="58" customWidth="1"/>
    <col min="10240" max="10241" width="9.5" style="58" customWidth="1"/>
    <col min="10242" max="10242" width="11.875" style="58" customWidth="1"/>
    <col min="10243" max="10489" width="9" style="58"/>
    <col min="10490" max="10490" width="10.25" style="58" customWidth="1"/>
    <col min="10491" max="10491" width="11" style="58" customWidth="1"/>
    <col min="10492" max="10492" width="13.75" style="58" customWidth="1"/>
    <col min="10493" max="10493" width="9.875" style="58" customWidth="1"/>
    <col min="10494" max="10494" width="9.625" style="58" customWidth="1"/>
    <col min="10495" max="10495" width="7.25" style="58" customWidth="1"/>
    <col min="10496" max="10497" width="9.5" style="58" customWidth="1"/>
    <col min="10498" max="10498" width="11.875" style="58" customWidth="1"/>
    <col min="10499" max="10745" width="9" style="58"/>
    <col min="10746" max="10746" width="10.25" style="58" customWidth="1"/>
    <col min="10747" max="10747" width="11" style="58" customWidth="1"/>
    <col min="10748" max="10748" width="13.75" style="58" customWidth="1"/>
    <col min="10749" max="10749" width="9.875" style="58" customWidth="1"/>
    <col min="10750" max="10750" width="9.625" style="58" customWidth="1"/>
    <col min="10751" max="10751" width="7.25" style="58" customWidth="1"/>
    <col min="10752" max="10753" width="9.5" style="58" customWidth="1"/>
    <col min="10754" max="10754" width="11.875" style="58" customWidth="1"/>
    <col min="10755" max="11001" width="9" style="58"/>
    <col min="11002" max="11002" width="10.25" style="58" customWidth="1"/>
    <col min="11003" max="11003" width="11" style="58" customWidth="1"/>
    <col min="11004" max="11004" width="13.75" style="58" customWidth="1"/>
    <col min="11005" max="11005" width="9.875" style="58" customWidth="1"/>
    <col min="11006" max="11006" width="9.625" style="58" customWidth="1"/>
    <col min="11007" max="11007" width="7.25" style="58" customWidth="1"/>
    <col min="11008" max="11009" width="9.5" style="58" customWidth="1"/>
    <col min="11010" max="11010" width="11.875" style="58" customWidth="1"/>
    <col min="11011" max="11257" width="9" style="58"/>
    <col min="11258" max="11258" width="10.25" style="58" customWidth="1"/>
    <col min="11259" max="11259" width="11" style="58" customWidth="1"/>
    <col min="11260" max="11260" width="13.75" style="58" customWidth="1"/>
    <col min="11261" max="11261" width="9.875" style="58" customWidth="1"/>
    <col min="11262" max="11262" width="9.625" style="58" customWidth="1"/>
    <col min="11263" max="11263" width="7.25" style="58" customWidth="1"/>
    <col min="11264" max="11265" width="9.5" style="58" customWidth="1"/>
    <col min="11266" max="11266" width="11.875" style="58" customWidth="1"/>
    <col min="11267" max="11513" width="9" style="58"/>
    <col min="11514" max="11514" width="10.25" style="58" customWidth="1"/>
    <col min="11515" max="11515" width="11" style="58" customWidth="1"/>
    <col min="11516" max="11516" width="13.75" style="58" customWidth="1"/>
    <col min="11517" max="11517" width="9.875" style="58" customWidth="1"/>
    <col min="11518" max="11518" width="9.625" style="58" customWidth="1"/>
    <col min="11519" max="11519" width="7.25" style="58" customWidth="1"/>
    <col min="11520" max="11521" width="9.5" style="58" customWidth="1"/>
    <col min="11522" max="11522" width="11.875" style="58" customWidth="1"/>
    <col min="11523" max="11769" width="9" style="58"/>
    <col min="11770" max="11770" width="10.25" style="58" customWidth="1"/>
    <col min="11771" max="11771" width="11" style="58" customWidth="1"/>
    <col min="11772" max="11772" width="13.75" style="58" customWidth="1"/>
    <col min="11773" max="11773" width="9.875" style="58" customWidth="1"/>
    <col min="11774" max="11774" width="9.625" style="58" customWidth="1"/>
    <col min="11775" max="11775" width="7.25" style="58" customWidth="1"/>
    <col min="11776" max="11777" width="9.5" style="58" customWidth="1"/>
    <col min="11778" max="11778" width="11.875" style="58" customWidth="1"/>
    <col min="11779" max="12025" width="9" style="58"/>
    <col min="12026" max="12026" width="10.25" style="58" customWidth="1"/>
    <col min="12027" max="12027" width="11" style="58" customWidth="1"/>
    <col min="12028" max="12028" width="13.75" style="58" customWidth="1"/>
    <col min="12029" max="12029" width="9.875" style="58" customWidth="1"/>
    <col min="12030" max="12030" width="9.625" style="58" customWidth="1"/>
    <col min="12031" max="12031" width="7.25" style="58" customWidth="1"/>
    <col min="12032" max="12033" width="9.5" style="58" customWidth="1"/>
    <col min="12034" max="12034" width="11.875" style="58" customWidth="1"/>
    <col min="12035" max="12281" width="9" style="58"/>
    <col min="12282" max="12282" width="10.25" style="58" customWidth="1"/>
    <col min="12283" max="12283" width="11" style="58" customWidth="1"/>
    <col min="12284" max="12284" width="13.75" style="58" customWidth="1"/>
    <col min="12285" max="12285" width="9.875" style="58" customWidth="1"/>
    <col min="12286" max="12286" width="9.625" style="58" customWidth="1"/>
    <col min="12287" max="12287" width="7.25" style="58" customWidth="1"/>
    <col min="12288" max="12289" width="9.5" style="58" customWidth="1"/>
    <col min="12290" max="12290" width="11.875" style="58" customWidth="1"/>
    <col min="12291" max="12537" width="9" style="58"/>
    <col min="12538" max="12538" width="10.25" style="58" customWidth="1"/>
    <col min="12539" max="12539" width="11" style="58" customWidth="1"/>
    <col min="12540" max="12540" width="13.75" style="58" customWidth="1"/>
    <col min="12541" max="12541" width="9.875" style="58" customWidth="1"/>
    <col min="12542" max="12542" width="9.625" style="58" customWidth="1"/>
    <col min="12543" max="12543" width="7.25" style="58" customWidth="1"/>
    <col min="12544" max="12545" width="9.5" style="58" customWidth="1"/>
    <col min="12546" max="12546" width="11.875" style="58" customWidth="1"/>
    <col min="12547" max="12793" width="9" style="58"/>
    <col min="12794" max="12794" width="10.25" style="58" customWidth="1"/>
    <col min="12795" max="12795" width="11" style="58" customWidth="1"/>
    <col min="12796" max="12796" width="13.75" style="58" customWidth="1"/>
    <col min="12797" max="12797" width="9.875" style="58" customWidth="1"/>
    <col min="12798" max="12798" width="9.625" style="58" customWidth="1"/>
    <col min="12799" max="12799" width="7.25" style="58" customWidth="1"/>
    <col min="12800" max="12801" width="9.5" style="58" customWidth="1"/>
    <col min="12802" max="12802" width="11.875" style="58" customWidth="1"/>
    <col min="12803" max="13049" width="9" style="58"/>
    <col min="13050" max="13050" width="10.25" style="58" customWidth="1"/>
    <col min="13051" max="13051" width="11" style="58" customWidth="1"/>
    <col min="13052" max="13052" width="13.75" style="58" customWidth="1"/>
    <col min="13053" max="13053" width="9.875" style="58" customWidth="1"/>
    <col min="13054" max="13054" width="9.625" style="58" customWidth="1"/>
    <col min="13055" max="13055" width="7.25" style="58" customWidth="1"/>
    <col min="13056" max="13057" width="9.5" style="58" customWidth="1"/>
    <col min="13058" max="13058" width="11.875" style="58" customWidth="1"/>
    <col min="13059" max="13305" width="9" style="58"/>
    <col min="13306" max="13306" width="10.25" style="58" customWidth="1"/>
    <col min="13307" max="13307" width="11" style="58" customWidth="1"/>
    <col min="13308" max="13308" width="13.75" style="58" customWidth="1"/>
    <col min="13309" max="13309" width="9.875" style="58" customWidth="1"/>
    <col min="13310" max="13310" width="9.625" style="58" customWidth="1"/>
    <col min="13311" max="13311" width="7.25" style="58" customWidth="1"/>
    <col min="13312" max="13313" width="9.5" style="58" customWidth="1"/>
    <col min="13314" max="13314" width="11.875" style="58" customWidth="1"/>
    <col min="13315" max="13561" width="9" style="58"/>
    <col min="13562" max="13562" width="10.25" style="58" customWidth="1"/>
    <col min="13563" max="13563" width="11" style="58" customWidth="1"/>
    <col min="13564" max="13564" width="13.75" style="58" customWidth="1"/>
    <col min="13565" max="13565" width="9.875" style="58" customWidth="1"/>
    <col min="13566" max="13566" width="9.625" style="58" customWidth="1"/>
    <col min="13567" max="13567" width="7.25" style="58" customWidth="1"/>
    <col min="13568" max="13569" width="9.5" style="58" customWidth="1"/>
    <col min="13570" max="13570" width="11.875" style="58" customWidth="1"/>
    <col min="13571" max="13817" width="9" style="58"/>
    <col min="13818" max="13818" width="10.25" style="58" customWidth="1"/>
    <col min="13819" max="13819" width="11" style="58" customWidth="1"/>
    <col min="13820" max="13820" width="13.75" style="58" customWidth="1"/>
    <col min="13821" max="13821" width="9.875" style="58" customWidth="1"/>
    <col min="13822" max="13822" width="9.625" style="58" customWidth="1"/>
    <col min="13823" max="13823" width="7.25" style="58" customWidth="1"/>
    <col min="13824" max="13825" width="9.5" style="58" customWidth="1"/>
    <col min="13826" max="13826" width="11.875" style="58" customWidth="1"/>
    <col min="13827" max="14073" width="9" style="58"/>
    <col min="14074" max="14074" width="10.25" style="58" customWidth="1"/>
    <col min="14075" max="14075" width="11" style="58" customWidth="1"/>
    <col min="14076" max="14076" width="13.75" style="58" customWidth="1"/>
    <col min="14077" max="14077" width="9.875" style="58" customWidth="1"/>
    <col min="14078" max="14078" width="9.625" style="58" customWidth="1"/>
    <col min="14079" max="14079" width="7.25" style="58" customWidth="1"/>
    <col min="14080" max="14081" width="9.5" style="58" customWidth="1"/>
    <col min="14082" max="14082" width="11.875" style="58" customWidth="1"/>
    <col min="14083" max="14329" width="9" style="58"/>
    <col min="14330" max="14330" width="10.25" style="58" customWidth="1"/>
    <col min="14331" max="14331" width="11" style="58" customWidth="1"/>
    <col min="14332" max="14332" width="13.75" style="58" customWidth="1"/>
    <col min="14333" max="14333" width="9.875" style="58" customWidth="1"/>
    <col min="14334" max="14334" width="9.625" style="58" customWidth="1"/>
    <col min="14335" max="14335" width="7.25" style="58" customWidth="1"/>
    <col min="14336" max="14337" width="9.5" style="58" customWidth="1"/>
    <col min="14338" max="14338" width="11.875" style="58" customWidth="1"/>
    <col min="14339" max="14585" width="9" style="58"/>
    <col min="14586" max="14586" width="10.25" style="58" customWidth="1"/>
    <col min="14587" max="14587" width="11" style="58" customWidth="1"/>
    <col min="14588" max="14588" width="13.75" style="58" customWidth="1"/>
    <col min="14589" max="14589" width="9.875" style="58" customWidth="1"/>
    <col min="14590" max="14590" width="9.625" style="58" customWidth="1"/>
    <col min="14591" max="14591" width="7.25" style="58" customWidth="1"/>
    <col min="14592" max="14593" width="9.5" style="58" customWidth="1"/>
    <col min="14594" max="14594" width="11.875" style="58" customWidth="1"/>
    <col min="14595" max="14841" width="9" style="58"/>
    <col min="14842" max="14842" width="10.25" style="58" customWidth="1"/>
    <col min="14843" max="14843" width="11" style="58" customWidth="1"/>
    <col min="14844" max="14844" width="13.75" style="58" customWidth="1"/>
    <col min="14845" max="14845" width="9.875" style="58" customWidth="1"/>
    <col min="14846" max="14846" width="9.625" style="58" customWidth="1"/>
    <col min="14847" max="14847" width="7.25" style="58" customWidth="1"/>
    <col min="14848" max="14849" width="9.5" style="58" customWidth="1"/>
    <col min="14850" max="14850" width="11.875" style="58" customWidth="1"/>
    <col min="14851" max="15097" width="9" style="58"/>
    <col min="15098" max="15098" width="10.25" style="58" customWidth="1"/>
    <col min="15099" max="15099" width="11" style="58" customWidth="1"/>
    <col min="15100" max="15100" width="13.75" style="58" customWidth="1"/>
    <col min="15101" max="15101" width="9.875" style="58" customWidth="1"/>
    <col min="15102" max="15102" width="9.625" style="58" customWidth="1"/>
    <col min="15103" max="15103" width="7.25" style="58" customWidth="1"/>
    <col min="15104" max="15105" width="9.5" style="58" customWidth="1"/>
    <col min="15106" max="15106" width="11.875" style="58" customWidth="1"/>
    <col min="15107" max="15353" width="9" style="58"/>
    <col min="15354" max="15354" width="10.25" style="58" customWidth="1"/>
    <col min="15355" max="15355" width="11" style="58" customWidth="1"/>
    <col min="15356" max="15356" width="13.75" style="58" customWidth="1"/>
    <col min="15357" max="15357" width="9.875" style="58" customWidth="1"/>
    <col min="15358" max="15358" width="9.625" style="58" customWidth="1"/>
    <col min="15359" max="15359" width="7.25" style="58" customWidth="1"/>
    <col min="15360" max="15361" width="9.5" style="58" customWidth="1"/>
    <col min="15362" max="15362" width="11.875" style="58" customWidth="1"/>
    <col min="15363" max="15609" width="9" style="58"/>
    <col min="15610" max="15610" width="10.25" style="58" customWidth="1"/>
    <col min="15611" max="15611" width="11" style="58" customWidth="1"/>
    <col min="15612" max="15612" width="13.75" style="58" customWidth="1"/>
    <col min="15613" max="15613" width="9.875" style="58" customWidth="1"/>
    <col min="15614" max="15614" width="9.625" style="58" customWidth="1"/>
    <col min="15615" max="15615" width="7.25" style="58" customWidth="1"/>
    <col min="15616" max="15617" width="9.5" style="58" customWidth="1"/>
    <col min="15618" max="15618" width="11.875" style="58" customWidth="1"/>
    <col min="15619" max="15865" width="9" style="58"/>
    <col min="15866" max="15866" width="10.25" style="58" customWidth="1"/>
    <col min="15867" max="15867" width="11" style="58" customWidth="1"/>
    <col min="15868" max="15868" width="13.75" style="58" customWidth="1"/>
    <col min="15869" max="15869" width="9.875" style="58" customWidth="1"/>
    <col min="15870" max="15870" width="9.625" style="58" customWidth="1"/>
    <col min="15871" max="15871" width="7.25" style="58" customWidth="1"/>
    <col min="15872" max="15873" width="9.5" style="58" customWidth="1"/>
    <col min="15874" max="15874" width="11.875" style="58" customWidth="1"/>
    <col min="15875" max="16121" width="9" style="58"/>
    <col min="16122" max="16122" width="10.25" style="58" customWidth="1"/>
    <col min="16123" max="16123" width="11" style="58" customWidth="1"/>
    <col min="16124" max="16124" width="13.75" style="58" customWidth="1"/>
    <col min="16125" max="16125" width="9.875" style="58" customWidth="1"/>
    <col min="16126" max="16126" width="9.625" style="58" customWidth="1"/>
    <col min="16127" max="16127" width="7.25" style="58" customWidth="1"/>
    <col min="16128" max="16129" width="9.5" style="58" customWidth="1"/>
    <col min="16130" max="16130" width="11.875" style="58" customWidth="1"/>
    <col min="16131" max="16384" width="9" style="58"/>
  </cols>
  <sheetData>
    <row r="1" spans="1:9" ht="24.95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50.25" customHeight="1">
      <c r="A2" s="57"/>
      <c r="B2" s="57"/>
      <c r="C2" s="57"/>
      <c r="D2" s="57"/>
      <c r="E2" s="57"/>
      <c r="F2" s="57"/>
      <c r="G2" s="57"/>
      <c r="H2" s="57"/>
      <c r="I2" s="57"/>
    </row>
    <row r="3" spans="1:9" ht="24.95" customHeight="1">
      <c r="A3" s="159" t="s">
        <v>91</v>
      </c>
      <c r="B3" s="159"/>
      <c r="C3" s="159"/>
      <c r="D3" s="159"/>
      <c r="E3" s="159"/>
      <c r="F3" s="159"/>
      <c r="G3" s="159"/>
      <c r="H3" s="159"/>
      <c r="I3" s="159"/>
    </row>
    <row r="4" spans="1:9" ht="24.95" customHeight="1">
      <c r="A4" s="57"/>
      <c r="B4" s="57"/>
      <c r="C4" s="57"/>
      <c r="D4" s="57"/>
      <c r="E4" s="57"/>
      <c r="F4" s="57"/>
      <c r="G4" s="57"/>
      <c r="H4" s="57"/>
      <c r="I4" s="57"/>
    </row>
    <row r="5" spans="1:9" ht="24.95" customHeight="1">
      <c r="A5" s="59" t="s">
        <v>1</v>
      </c>
      <c r="B5" s="59"/>
      <c r="C5" s="57"/>
      <c r="D5" s="57"/>
      <c r="E5" s="57"/>
      <c r="F5" s="57"/>
      <c r="G5" s="57"/>
      <c r="H5" s="57"/>
      <c r="I5" s="57"/>
    </row>
    <row r="6" spans="1:9" ht="24.95" customHeight="1">
      <c r="A6" s="144" t="s">
        <v>2</v>
      </c>
      <c r="B6" s="145"/>
      <c r="C6" s="148" t="s">
        <v>3</v>
      </c>
      <c r="D6" s="149"/>
      <c r="E6" s="162" t="s">
        <v>4</v>
      </c>
      <c r="F6" s="163"/>
      <c r="G6" s="132" t="s">
        <v>14</v>
      </c>
      <c r="H6" s="133"/>
      <c r="I6" s="134" t="s">
        <v>5</v>
      </c>
    </row>
    <row r="7" spans="1:9" ht="24.95" customHeight="1">
      <c r="A7" s="146"/>
      <c r="B7" s="147"/>
      <c r="C7" s="160"/>
      <c r="D7" s="161"/>
      <c r="E7" s="164"/>
      <c r="F7" s="165"/>
      <c r="G7" s="60" t="s">
        <v>6</v>
      </c>
      <c r="H7" s="60" t="s">
        <v>7</v>
      </c>
      <c r="I7" s="135"/>
    </row>
    <row r="8" spans="1:9" ht="30.75" customHeight="1">
      <c r="A8" s="138"/>
      <c r="B8" s="139"/>
      <c r="C8" s="140" t="s">
        <v>8</v>
      </c>
      <c r="D8" s="141"/>
      <c r="E8" s="140" t="s">
        <v>8</v>
      </c>
      <c r="F8" s="141"/>
      <c r="G8" s="61" t="s">
        <v>8</v>
      </c>
      <c r="H8" s="61" t="s">
        <v>8</v>
      </c>
      <c r="I8" s="62"/>
    </row>
    <row r="9" spans="1:9" ht="30.75" customHeight="1">
      <c r="A9" s="128" t="s">
        <v>9</v>
      </c>
      <c r="B9" s="150"/>
      <c r="C9" s="157">
        <v>0</v>
      </c>
      <c r="D9" s="158"/>
      <c r="E9" s="151">
        <v>0</v>
      </c>
      <c r="F9" s="152"/>
      <c r="G9" s="77">
        <f>IF(0&lt;(C9-E9),(C9-E9),0)</f>
        <v>0</v>
      </c>
      <c r="H9" s="77">
        <f>IF(0&gt;(C9-E9),(E9-C9),0)</f>
        <v>0</v>
      </c>
      <c r="I9" s="64"/>
    </row>
    <row r="10" spans="1:9" ht="30.75" customHeight="1">
      <c r="A10" s="128" t="s">
        <v>136</v>
      </c>
      <c r="B10" s="150"/>
      <c r="C10" s="151">
        <f>C12-C9</f>
        <v>0</v>
      </c>
      <c r="D10" s="152"/>
      <c r="E10" s="151">
        <f>E12-E9</f>
        <v>0</v>
      </c>
      <c r="F10" s="152"/>
      <c r="G10" s="77">
        <f>IF(0&lt;(C10-E10),(C10-E10),0)</f>
        <v>0</v>
      </c>
      <c r="H10" s="77">
        <f>IF(0&gt;(C10-E10),(E10-C10),0)</f>
        <v>0</v>
      </c>
      <c r="I10" s="64"/>
    </row>
    <row r="11" spans="1:9" ht="30.75" customHeight="1">
      <c r="A11" s="153"/>
      <c r="B11" s="154"/>
      <c r="C11" s="155"/>
      <c r="D11" s="156"/>
      <c r="E11" s="122"/>
      <c r="F11" s="123"/>
      <c r="G11" s="78"/>
      <c r="H11" s="78"/>
      <c r="I11" s="65"/>
    </row>
    <row r="12" spans="1:9" ht="30.75" customHeight="1">
      <c r="A12" s="124" t="s">
        <v>10</v>
      </c>
      <c r="B12" s="125"/>
      <c r="C12" s="142">
        <f>C23</f>
        <v>0</v>
      </c>
      <c r="D12" s="143"/>
      <c r="E12" s="142">
        <f>E23</f>
        <v>0</v>
      </c>
      <c r="F12" s="143"/>
      <c r="G12" s="78">
        <f>IF(0&lt;(C12-E12),(C12-E12),0)</f>
        <v>0</v>
      </c>
      <c r="H12" s="78">
        <f>IF(0&gt;(C12-E12),(E12-C12),0)</f>
        <v>0</v>
      </c>
      <c r="I12" s="65"/>
    </row>
    <row r="13" spans="1:9" ht="24.95" customHeight="1">
      <c r="A13" s="57"/>
      <c r="B13" s="57"/>
      <c r="C13" s="57"/>
      <c r="D13" s="57"/>
      <c r="E13" s="57"/>
      <c r="F13" s="57"/>
      <c r="G13" s="57"/>
      <c r="H13" s="57"/>
      <c r="I13" s="57"/>
    </row>
    <row r="14" spans="1:9" ht="70.5" customHeight="1">
      <c r="A14" s="57"/>
      <c r="B14" s="57"/>
      <c r="C14" s="57"/>
      <c r="D14" s="57"/>
      <c r="E14" s="57"/>
      <c r="F14" s="57"/>
      <c r="G14" s="57"/>
      <c r="H14" s="57"/>
      <c r="I14" s="57"/>
    </row>
    <row r="15" spans="1:9" ht="24.95" customHeight="1">
      <c r="A15" s="57" t="s">
        <v>11</v>
      </c>
      <c r="B15" s="57"/>
      <c r="C15" s="57"/>
      <c r="D15" s="57"/>
      <c r="E15" s="57"/>
      <c r="F15" s="57"/>
      <c r="G15" s="57"/>
      <c r="H15" s="57"/>
      <c r="I15" s="57"/>
    </row>
    <row r="16" spans="1:9" ht="24.95" customHeight="1">
      <c r="A16" s="144" t="s">
        <v>2</v>
      </c>
      <c r="B16" s="145"/>
      <c r="C16" s="148" t="s">
        <v>12</v>
      </c>
      <c r="D16" s="149"/>
      <c r="E16" s="148" t="s">
        <v>13</v>
      </c>
      <c r="F16" s="149"/>
      <c r="G16" s="132" t="s">
        <v>14</v>
      </c>
      <c r="H16" s="133"/>
      <c r="I16" s="134" t="s">
        <v>5</v>
      </c>
    </row>
    <row r="17" spans="1:9" ht="24.95" customHeight="1">
      <c r="A17" s="146"/>
      <c r="B17" s="147"/>
      <c r="C17" s="66"/>
      <c r="D17" s="67" t="s">
        <v>17</v>
      </c>
      <c r="E17" s="136"/>
      <c r="F17" s="137"/>
      <c r="G17" s="60" t="s">
        <v>6</v>
      </c>
      <c r="H17" s="60" t="s">
        <v>7</v>
      </c>
      <c r="I17" s="135"/>
    </row>
    <row r="18" spans="1:9" ht="30.75" customHeight="1">
      <c r="A18" s="138"/>
      <c r="B18" s="139"/>
      <c r="C18" s="68" t="s">
        <v>8</v>
      </c>
      <c r="D18" s="69" t="s">
        <v>8</v>
      </c>
      <c r="E18" s="140" t="s">
        <v>8</v>
      </c>
      <c r="F18" s="141"/>
      <c r="G18" s="70"/>
      <c r="H18" s="70"/>
      <c r="I18" s="71"/>
    </row>
    <row r="19" spans="1:9" ht="30.75" customHeight="1">
      <c r="A19" s="128" t="s">
        <v>85</v>
      </c>
      <c r="B19" s="72" t="s">
        <v>15</v>
      </c>
      <c r="C19" s="79"/>
      <c r="D19" s="80"/>
      <c r="E19" s="130"/>
      <c r="F19" s="131"/>
      <c r="G19" s="77">
        <f t="shared" ref="G19:G21" si="0">(IF(0&lt;(C19-E19),(C19-E19),0))</f>
        <v>0</v>
      </c>
      <c r="H19" s="77">
        <f t="shared" ref="H19:H21" si="1">IF(0&gt;(C19-E19),(E19-C19),0)</f>
        <v>0</v>
      </c>
      <c r="I19" s="64"/>
    </row>
    <row r="20" spans="1:9" ht="30.75" customHeight="1">
      <c r="A20" s="129"/>
      <c r="B20" s="72" t="s">
        <v>16</v>
      </c>
      <c r="C20" s="79"/>
      <c r="D20" s="80"/>
      <c r="E20" s="130"/>
      <c r="F20" s="131"/>
      <c r="G20" s="77">
        <f t="shared" si="0"/>
        <v>0</v>
      </c>
      <c r="H20" s="77">
        <f t="shared" si="1"/>
        <v>0</v>
      </c>
      <c r="I20" s="64"/>
    </row>
    <row r="21" spans="1:9" ht="30.75" customHeight="1">
      <c r="A21" s="95" t="s">
        <v>163</v>
      </c>
      <c r="B21" s="73" t="s">
        <v>94</v>
      </c>
      <c r="C21" s="79"/>
      <c r="D21" s="80"/>
      <c r="E21" s="130"/>
      <c r="F21" s="131"/>
      <c r="G21" s="77">
        <f t="shared" si="0"/>
        <v>0</v>
      </c>
      <c r="H21" s="77">
        <f t="shared" si="1"/>
        <v>0</v>
      </c>
      <c r="I21" s="64"/>
    </row>
    <row r="22" spans="1:9" ht="30.75" customHeight="1">
      <c r="A22" s="74"/>
      <c r="B22" s="75"/>
      <c r="C22" s="81"/>
      <c r="D22" s="82"/>
      <c r="E22" s="122"/>
      <c r="F22" s="123"/>
      <c r="G22" s="78"/>
      <c r="H22" s="78"/>
      <c r="I22" s="65"/>
    </row>
    <row r="23" spans="1:9" ht="30.75" customHeight="1">
      <c r="A23" s="124" t="s">
        <v>10</v>
      </c>
      <c r="B23" s="125"/>
      <c r="C23" s="83">
        <f>SUM(C18:C22)</f>
        <v>0</v>
      </c>
      <c r="D23" s="84">
        <f>SUM(D18:D22)</f>
        <v>0</v>
      </c>
      <c r="E23" s="126">
        <f>SUM(E18:E22)</f>
        <v>0</v>
      </c>
      <c r="F23" s="127"/>
      <c r="G23" s="78">
        <f t="shared" ref="G23" si="2">(IF(0&lt;(C23-E23),(C23-E23),0))</f>
        <v>0</v>
      </c>
      <c r="H23" s="78">
        <f t="shared" ref="H23" si="3">IF(0&gt;(C23-E23),(E23-C23),0)</f>
        <v>0</v>
      </c>
      <c r="I23" s="65"/>
    </row>
  </sheetData>
  <sheetProtection selectLockedCells="1"/>
  <mergeCells count="36">
    <mergeCell ref="A6:B7"/>
    <mergeCell ref="G6:H6"/>
    <mergeCell ref="I6:I7"/>
    <mergeCell ref="A3:I3"/>
    <mergeCell ref="C6:D7"/>
    <mergeCell ref="E6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6:B17"/>
    <mergeCell ref="C16:D16"/>
    <mergeCell ref="E16:F16"/>
    <mergeCell ref="G16:H16"/>
    <mergeCell ref="I16:I17"/>
    <mergeCell ref="E17:F17"/>
    <mergeCell ref="A18:B18"/>
    <mergeCell ref="E18:F18"/>
    <mergeCell ref="E22:F22"/>
    <mergeCell ref="A23:B23"/>
    <mergeCell ref="E23:F23"/>
    <mergeCell ref="A19:A20"/>
    <mergeCell ref="E19:F19"/>
    <mergeCell ref="E20:F20"/>
    <mergeCell ref="E21:F21"/>
  </mergeCells>
  <phoneticPr fontId="1"/>
  <printOptions horizontalCentered="1" verticalCentered="1"/>
  <pageMargins left="0.39370078740157483" right="0.39370078740157483" top="0.59055118110236227" bottom="0.59055118110236227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E8459-6DF0-489F-96BA-B73F8AA6067E}">
  <sheetPr>
    <tabColor rgb="FF002060"/>
  </sheetPr>
  <dimension ref="A2:E33"/>
  <sheetViews>
    <sheetView view="pageBreakPreview" zoomScaleNormal="100" zoomScaleSheetLayoutView="100" workbookViewId="0">
      <selection activeCell="D12" sqref="D12"/>
    </sheetView>
  </sheetViews>
  <sheetFormatPr defaultRowHeight="13.5"/>
  <cols>
    <col min="1" max="1" width="6.25" customWidth="1"/>
    <col min="2" max="2" width="21.625" customWidth="1"/>
    <col min="3" max="3" width="17.375" customWidth="1"/>
    <col min="4" max="4" width="21.625" customWidth="1"/>
    <col min="5" max="5" width="17.375" customWidth="1"/>
  </cols>
  <sheetData>
    <row r="2" spans="1:5" ht="14.25">
      <c r="A2" s="18" t="s">
        <v>149</v>
      </c>
      <c r="C2" s="18"/>
      <c r="D2" s="18"/>
      <c r="E2" s="18"/>
    </row>
    <row r="3" spans="1:5" ht="14.25">
      <c r="B3" s="18"/>
      <c r="C3" s="18"/>
      <c r="D3" s="18"/>
      <c r="E3" s="18"/>
    </row>
    <row r="4" spans="1:5" ht="26.25" customHeight="1">
      <c r="A4" s="103" t="s">
        <v>173</v>
      </c>
      <c r="C4" s="104"/>
      <c r="D4" s="18"/>
      <c r="E4" s="18"/>
    </row>
    <row r="5" spans="1:5" ht="15" thickBot="1">
      <c r="B5" s="18"/>
      <c r="C5" s="18"/>
      <c r="D5" s="18"/>
      <c r="E5" s="18"/>
    </row>
    <row r="6" spans="1:5" s="87" customFormat="1" ht="28.5" customHeight="1">
      <c r="A6" s="105" t="s">
        <v>174</v>
      </c>
      <c r="B6" s="106" t="s">
        <v>145</v>
      </c>
      <c r="C6" s="92" t="s">
        <v>146</v>
      </c>
      <c r="D6" s="92" t="s">
        <v>147</v>
      </c>
      <c r="E6" s="93" t="s">
        <v>148</v>
      </c>
    </row>
    <row r="7" spans="1:5" ht="28.5" customHeight="1">
      <c r="A7" s="107">
        <v>1</v>
      </c>
      <c r="B7" s="108"/>
      <c r="C7" s="88"/>
      <c r="D7" s="88"/>
      <c r="E7" s="89"/>
    </row>
    <row r="8" spans="1:5" ht="28.5" customHeight="1">
      <c r="A8" s="107">
        <v>2</v>
      </c>
      <c r="B8" s="108"/>
      <c r="C8" s="88"/>
      <c r="D8" s="88"/>
      <c r="E8" s="89"/>
    </row>
    <row r="9" spans="1:5" ht="28.5" customHeight="1">
      <c r="A9" s="107">
        <v>3</v>
      </c>
      <c r="B9" s="108"/>
      <c r="C9" s="88"/>
      <c r="D9" s="88"/>
      <c r="E9" s="89"/>
    </row>
    <row r="10" spans="1:5" ht="28.5" customHeight="1">
      <c r="A10" s="107">
        <v>4</v>
      </c>
      <c r="B10" s="108"/>
      <c r="C10" s="88"/>
      <c r="D10" s="88"/>
      <c r="E10" s="89"/>
    </row>
    <row r="11" spans="1:5" ht="28.5" customHeight="1">
      <c r="A11" s="107">
        <v>5</v>
      </c>
      <c r="B11" s="108"/>
      <c r="C11" s="88"/>
      <c r="D11" s="88"/>
      <c r="E11" s="89"/>
    </row>
    <row r="12" spans="1:5" ht="28.5" customHeight="1">
      <c r="A12" s="107">
        <v>6</v>
      </c>
      <c r="B12" s="108"/>
      <c r="C12" s="88"/>
      <c r="D12" s="88"/>
      <c r="E12" s="89"/>
    </row>
    <row r="13" spans="1:5" ht="28.5" customHeight="1">
      <c r="A13" s="107">
        <v>7</v>
      </c>
      <c r="B13" s="108"/>
      <c r="C13" s="88"/>
      <c r="D13" s="88"/>
      <c r="E13" s="89"/>
    </row>
    <row r="14" spans="1:5" ht="28.5" customHeight="1">
      <c r="A14" s="107">
        <v>8</v>
      </c>
      <c r="B14" s="108"/>
      <c r="C14" s="88"/>
      <c r="D14" s="88"/>
      <c r="E14" s="89"/>
    </row>
    <row r="15" spans="1:5" ht="28.5" customHeight="1">
      <c r="A15" s="107">
        <v>9</v>
      </c>
      <c r="B15" s="108"/>
      <c r="C15" s="88"/>
      <c r="D15" s="88"/>
      <c r="E15" s="89"/>
    </row>
    <row r="16" spans="1:5" ht="28.5" customHeight="1">
      <c r="A16" s="107">
        <v>10</v>
      </c>
      <c r="B16" s="108"/>
      <c r="C16" s="88"/>
      <c r="D16" s="88"/>
      <c r="E16" s="89"/>
    </row>
    <row r="17" spans="1:5" ht="28.5" customHeight="1">
      <c r="A17" s="107">
        <v>11</v>
      </c>
      <c r="B17" s="108"/>
      <c r="C17" s="88"/>
      <c r="D17" s="88"/>
      <c r="E17" s="89"/>
    </row>
    <row r="18" spans="1:5" ht="28.5" customHeight="1">
      <c r="A18" s="107">
        <v>12</v>
      </c>
      <c r="B18" s="108"/>
      <c r="C18" s="88"/>
      <c r="D18" s="88"/>
      <c r="E18" s="89"/>
    </row>
    <row r="19" spans="1:5" ht="28.5" customHeight="1">
      <c r="A19" s="107">
        <v>13</v>
      </c>
      <c r="B19" s="108"/>
      <c r="C19" s="88"/>
      <c r="D19" s="88"/>
      <c r="E19" s="89"/>
    </row>
    <row r="20" spans="1:5" ht="28.5" customHeight="1">
      <c r="A20" s="107">
        <v>14</v>
      </c>
      <c r="B20" s="108"/>
      <c r="C20" s="88"/>
      <c r="D20" s="88"/>
      <c r="E20" s="89"/>
    </row>
    <row r="21" spans="1:5" ht="28.5" customHeight="1">
      <c r="A21" s="107">
        <v>15</v>
      </c>
      <c r="B21" s="108"/>
      <c r="C21" s="88"/>
      <c r="D21" s="88"/>
      <c r="E21" s="89"/>
    </row>
    <row r="22" spans="1:5" ht="28.5" customHeight="1">
      <c r="A22" s="107">
        <v>16</v>
      </c>
      <c r="B22" s="108"/>
      <c r="C22" s="88"/>
      <c r="D22" s="88"/>
      <c r="E22" s="89"/>
    </row>
    <row r="23" spans="1:5" ht="28.5" customHeight="1">
      <c r="A23" s="107">
        <v>17</v>
      </c>
      <c r="B23" s="108"/>
      <c r="C23" s="88"/>
      <c r="D23" s="88"/>
      <c r="E23" s="89"/>
    </row>
    <row r="24" spans="1:5" ht="28.5" customHeight="1">
      <c r="A24" s="107">
        <v>18</v>
      </c>
      <c r="B24" s="108"/>
      <c r="C24" s="88"/>
      <c r="D24" s="88"/>
      <c r="E24" s="89"/>
    </row>
    <row r="25" spans="1:5" ht="28.5" customHeight="1">
      <c r="A25" s="107">
        <v>19</v>
      </c>
      <c r="B25" s="108"/>
      <c r="C25" s="88"/>
      <c r="D25" s="88"/>
      <c r="E25" s="89"/>
    </row>
    <row r="26" spans="1:5" ht="28.5" customHeight="1" thickBot="1">
      <c r="A26" s="109">
        <v>20</v>
      </c>
      <c r="B26" s="110"/>
      <c r="C26" s="90"/>
      <c r="D26" s="90"/>
      <c r="E26" s="91"/>
    </row>
    <row r="27" spans="1:5" ht="14.25" customHeight="1"/>
    <row r="28" spans="1:5" ht="14.25">
      <c r="A28" s="166" t="s">
        <v>150</v>
      </c>
      <c r="B28" s="166"/>
    </row>
    <row r="29" spans="1:5" ht="15" thickBot="1">
      <c r="A29" s="94"/>
      <c r="B29" s="94"/>
    </row>
    <row r="30" spans="1:5" ht="31.5" customHeight="1">
      <c r="A30" s="167" t="s">
        <v>175</v>
      </c>
      <c r="B30" s="168"/>
      <c r="C30" s="169"/>
      <c r="D30" s="170"/>
      <c r="E30" s="171"/>
    </row>
    <row r="31" spans="1:5" ht="26.25" customHeight="1">
      <c r="A31" s="172" t="s">
        <v>176</v>
      </c>
      <c r="B31" s="173"/>
      <c r="C31" s="174"/>
      <c r="D31" s="175"/>
      <c r="E31" s="176"/>
    </row>
    <row r="32" spans="1:5" ht="26.25" customHeight="1">
      <c r="A32" s="172" t="s">
        <v>177</v>
      </c>
      <c r="B32" s="173"/>
      <c r="C32" s="174"/>
      <c r="D32" s="175"/>
      <c r="E32" s="176"/>
    </row>
    <row r="33" spans="1:5" ht="26.25" customHeight="1" thickBot="1">
      <c r="A33" s="177" t="s">
        <v>178</v>
      </c>
      <c r="B33" s="178"/>
      <c r="C33" s="179"/>
      <c r="D33" s="180"/>
      <c r="E33" s="181"/>
    </row>
  </sheetData>
  <mergeCells count="9">
    <mergeCell ref="A32:B32"/>
    <mergeCell ref="C32:E32"/>
    <mergeCell ref="A33:B33"/>
    <mergeCell ref="C33:E33"/>
    <mergeCell ref="A28:B28"/>
    <mergeCell ref="A30:B30"/>
    <mergeCell ref="C30:E30"/>
    <mergeCell ref="A31:B31"/>
    <mergeCell ref="C31:E31"/>
  </mergeCells>
  <phoneticPr fontId="1"/>
  <pageMargins left="0.9055118110236221" right="0.70866141732283472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FFFF00"/>
  </sheetPr>
  <dimension ref="A1:C85"/>
  <sheetViews>
    <sheetView showZeros="0" view="pageBreakPreview" zoomScaleNormal="100" zoomScaleSheetLayoutView="100" workbookViewId="0">
      <selection activeCell="B8" sqref="B8"/>
    </sheetView>
  </sheetViews>
  <sheetFormatPr defaultColWidth="9" defaultRowHeight="15.95" customHeight="1"/>
  <cols>
    <col min="1" max="1" width="44.625" style="19" customWidth="1"/>
    <col min="2" max="2" width="28.625" style="19" customWidth="1"/>
    <col min="3" max="3" width="3.5" style="20" bestFit="1" customWidth="1"/>
    <col min="4" max="16384" width="9" style="19"/>
  </cols>
  <sheetData>
    <row r="1" spans="1:3" ht="15.95" customHeight="1">
      <c r="A1" s="115" t="s">
        <v>35</v>
      </c>
      <c r="B1" s="115"/>
      <c r="C1" s="115"/>
    </row>
    <row r="2" spans="1:3" ht="15.95" customHeight="1">
      <c r="A2" s="119"/>
      <c r="B2" s="119"/>
      <c r="C2" s="119"/>
    </row>
    <row r="3" spans="1:3" ht="15.95" customHeight="1">
      <c r="A3" s="118" t="s">
        <v>19</v>
      </c>
      <c r="B3" s="118"/>
      <c r="C3" s="118"/>
    </row>
    <row r="4" spans="1:3" ht="15.95" customHeight="1">
      <c r="A4" s="117" t="s">
        <v>114</v>
      </c>
      <c r="B4" s="117"/>
      <c r="C4" s="117"/>
    </row>
    <row r="5" spans="1:3" ht="15.95" customHeight="1">
      <c r="A5" s="34"/>
      <c r="B5" s="102"/>
      <c r="C5" s="100"/>
    </row>
    <row r="6" spans="1:3" ht="15.95" customHeight="1">
      <c r="A6" s="34"/>
      <c r="B6" s="102"/>
      <c r="C6" s="100"/>
    </row>
    <row r="7" spans="1:3" ht="15.95" customHeight="1">
      <c r="A7" s="114" t="s">
        <v>98</v>
      </c>
      <c r="B7" s="114"/>
      <c r="C7" s="114"/>
    </row>
    <row r="8" spans="1:3" ht="15.95" customHeight="1">
      <c r="A8" s="34"/>
      <c r="B8" s="102"/>
      <c r="C8" s="100"/>
    </row>
    <row r="9" spans="1:3" ht="15.95" customHeight="1">
      <c r="A9" s="34"/>
      <c r="B9" s="102"/>
      <c r="C9" s="100"/>
    </row>
    <row r="10" spans="1:3" ht="15.95" customHeight="1">
      <c r="A10" s="99" t="s">
        <v>20</v>
      </c>
      <c r="B10" s="112" t="s">
        <v>101</v>
      </c>
      <c r="C10" s="112"/>
    </row>
    <row r="11" spans="1:3" ht="15.95" customHeight="1">
      <c r="A11" s="99"/>
      <c r="B11" s="112"/>
      <c r="C11" s="112"/>
    </row>
    <row r="12" spans="1:3" ht="15.95" customHeight="1">
      <c r="A12" s="99" t="s">
        <v>93</v>
      </c>
      <c r="B12" s="112"/>
      <c r="C12" s="112"/>
    </row>
    <row r="13" spans="1:3" ht="15.95" customHeight="1">
      <c r="A13" s="99"/>
      <c r="B13" s="112"/>
      <c r="C13" s="112"/>
    </row>
    <row r="14" spans="1:3" ht="15.95" customHeight="1">
      <c r="A14" s="99" t="s">
        <v>27</v>
      </c>
      <c r="B14" s="112"/>
      <c r="C14" s="112"/>
    </row>
    <row r="15" spans="1:3" ht="15.95" customHeight="1">
      <c r="A15" s="99"/>
      <c r="B15" s="102"/>
      <c r="C15" s="100"/>
    </row>
    <row r="16" spans="1:3" ht="15.95" customHeight="1">
      <c r="A16" s="120" t="s">
        <v>137</v>
      </c>
      <c r="B16" s="120"/>
      <c r="C16" s="36"/>
    </row>
    <row r="17" spans="1:3" ht="15.95" customHeight="1">
      <c r="A17" s="120" t="s">
        <v>129</v>
      </c>
      <c r="B17" s="120"/>
      <c r="C17" s="36"/>
    </row>
    <row r="18" spans="1:3" ht="15.95" customHeight="1">
      <c r="A18" s="34" t="s">
        <v>26</v>
      </c>
      <c r="B18" s="102"/>
      <c r="C18" s="100"/>
    </row>
    <row r="19" spans="1:3" ht="15.95" customHeight="1">
      <c r="A19" s="34"/>
      <c r="B19" s="102"/>
      <c r="C19" s="100"/>
    </row>
    <row r="20" spans="1:3" ht="15.95" customHeight="1">
      <c r="A20" s="116" t="s">
        <v>36</v>
      </c>
      <c r="B20" s="116"/>
      <c r="C20" s="116"/>
    </row>
    <row r="21" spans="1:3" ht="15.95" customHeight="1">
      <c r="A21" s="116"/>
      <c r="B21" s="116"/>
      <c r="C21" s="116"/>
    </row>
    <row r="22" spans="1:3" ht="15.95" customHeight="1">
      <c r="A22" s="100"/>
      <c r="B22" s="102"/>
      <c r="C22" s="100"/>
    </row>
    <row r="23" spans="1:3" ht="15.95" customHeight="1">
      <c r="A23" s="114" t="s">
        <v>140</v>
      </c>
      <c r="B23" s="114"/>
      <c r="C23" s="114"/>
    </row>
    <row r="24" spans="1:3" ht="15.95" customHeight="1">
      <c r="A24" s="114" t="s">
        <v>141</v>
      </c>
      <c r="B24" s="114"/>
      <c r="C24" s="114"/>
    </row>
    <row r="25" spans="1:3" ht="15.95" customHeight="1">
      <c r="A25" s="114" t="s">
        <v>121</v>
      </c>
      <c r="B25" s="114"/>
      <c r="C25" s="114"/>
    </row>
    <row r="26" spans="1:3" ht="15.95" customHeight="1">
      <c r="A26" s="34"/>
      <c r="B26" s="102"/>
      <c r="C26" s="100"/>
    </row>
    <row r="27" spans="1:3" ht="15.95" customHeight="1">
      <c r="A27" s="114" t="s">
        <v>37</v>
      </c>
      <c r="B27" s="114"/>
      <c r="C27" s="114"/>
    </row>
    <row r="28" spans="1:3" ht="15.95" customHeight="1">
      <c r="A28" s="34"/>
      <c r="B28" s="102"/>
      <c r="C28" s="100"/>
    </row>
    <row r="29" spans="1:3" ht="15.95" customHeight="1">
      <c r="A29" s="114" t="s">
        <v>179</v>
      </c>
      <c r="B29" s="114"/>
      <c r="C29" s="114"/>
    </row>
    <row r="30" spans="1:3" ht="15.95" customHeight="1">
      <c r="A30" s="34"/>
      <c r="B30" s="102"/>
      <c r="C30" s="100"/>
    </row>
    <row r="31" spans="1:3" ht="15.95" customHeight="1">
      <c r="A31" s="34"/>
      <c r="B31" s="102"/>
      <c r="C31" s="100"/>
    </row>
    <row r="32" spans="1:3" ht="15.95" customHeight="1">
      <c r="A32" s="114" t="s">
        <v>38</v>
      </c>
      <c r="B32" s="114"/>
      <c r="C32" s="114"/>
    </row>
    <row r="33" spans="1:3" ht="15.95" customHeight="1">
      <c r="A33" s="34"/>
      <c r="B33" s="102"/>
      <c r="C33" s="100"/>
    </row>
    <row r="34" spans="1:3" ht="15.95" customHeight="1">
      <c r="A34" s="113" t="s">
        <v>164</v>
      </c>
      <c r="B34" s="113"/>
      <c r="C34" s="113"/>
    </row>
    <row r="35" spans="1:3" ht="15.95" customHeight="1">
      <c r="A35" s="34"/>
      <c r="B35" s="102"/>
      <c r="C35" s="100"/>
    </row>
    <row r="36" spans="1:3" ht="15.95" customHeight="1">
      <c r="A36" s="34"/>
      <c r="B36" s="102"/>
      <c r="C36" s="100"/>
    </row>
    <row r="37" spans="1:3" ht="15.95" customHeight="1">
      <c r="A37" s="34" t="s">
        <v>24</v>
      </c>
      <c r="B37" s="102"/>
      <c r="C37" s="100"/>
    </row>
    <row r="38" spans="1:3" ht="15.95" customHeight="1">
      <c r="A38" s="111" t="s">
        <v>39</v>
      </c>
      <c r="B38" s="111"/>
      <c r="C38" s="111"/>
    </row>
    <row r="39" spans="1:3" ht="15.95" customHeight="1">
      <c r="A39" s="111" t="s">
        <v>170</v>
      </c>
      <c r="B39" s="111"/>
      <c r="C39" s="111"/>
    </row>
    <row r="40" spans="1:3" ht="15.95" customHeight="1">
      <c r="A40" s="111" t="s">
        <v>31</v>
      </c>
      <c r="B40" s="111"/>
      <c r="C40" s="111"/>
    </row>
    <row r="41" spans="1:3" ht="15.95" customHeight="1">
      <c r="A41" s="101"/>
      <c r="B41" s="101"/>
      <c r="C41" s="101"/>
    </row>
    <row r="42" spans="1:3" ht="15.95" customHeight="1">
      <c r="A42" s="114" t="s">
        <v>142</v>
      </c>
      <c r="B42" s="114"/>
      <c r="C42" s="114"/>
    </row>
    <row r="43" spans="1:3" ht="15.95" customHeight="1">
      <c r="A43" s="114" t="s">
        <v>122</v>
      </c>
      <c r="B43" s="114"/>
      <c r="C43" s="114"/>
    </row>
    <row r="44" spans="1:3" ht="15.95" customHeight="1">
      <c r="A44" s="119" t="s">
        <v>80</v>
      </c>
      <c r="B44" s="119"/>
      <c r="C44" s="119"/>
    </row>
    <row r="45" spans="1:3" ht="15.95" customHeight="1">
      <c r="A45" s="34"/>
      <c r="B45" s="102"/>
      <c r="C45" s="100"/>
    </row>
    <row r="46" spans="1:3" ht="15.95" customHeight="1">
      <c r="A46" s="34"/>
      <c r="B46" s="102"/>
      <c r="C46" s="100"/>
    </row>
    <row r="47" spans="1:3" ht="15.95" customHeight="1">
      <c r="A47" s="34" t="s">
        <v>33</v>
      </c>
      <c r="B47" s="102"/>
      <c r="C47" s="100"/>
    </row>
    <row r="48" spans="1:3" ht="15.95" customHeight="1">
      <c r="A48" s="34"/>
      <c r="B48" s="102"/>
      <c r="C48" s="100"/>
    </row>
    <row r="49" spans="1:3" ht="15.95" customHeight="1">
      <c r="A49" s="34"/>
      <c r="B49" s="102"/>
      <c r="C49" s="100"/>
    </row>
    <row r="50" spans="1:3" ht="15.95" customHeight="1">
      <c r="A50" s="34"/>
      <c r="B50" s="102"/>
      <c r="C50" s="100"/>
    </row>
    <row r="51" spans="1:3" ht="15.95" customHeight="1">
      <c r="A51" s="37"/>
      <c r="B51" s="37"/>
      <c r="C51" s="37"/>
    </row>
    <row r="52" spans="1:3" ht="15.95" customHeight="1">
      <c r="A52" s="121"/>
      <c r="B52" s="121"/>
      <c r="C52" s="121"/>
    </row>
    <row r="53" spans="1:3" ht="15.95" customHeight="1">
      <c r="A53" s="121"/>
      <c r="B53" s="121"/>
      <c r="C53" s="121"/>
    </row>
    <row r="54" spans="1:3" ht="15.95" customHeight="1">
      <c r="A54" s="37"/>
      <c r="B54" s="37"/>
      <c r="C54" s="37"/>
    </row>
    <row r="55" spans="1:3" ht="15.95" customHeight="1">
      <c r="A55" s="121"/>
      <c r="B55" s="121"/>
      <c r="C55" s="121"/>
    </row>
    <row r="56" spans="1:3" ht="15.95" customHeight="1">
      <c r="A56" s="121"/>
      <c r="B56" s="121"/>
      <c r="C56" s="121"/>
    </row>
    <row r="57" spans="1:3" ht="15.95" customHeight="1">
      <c r="A57" s="37"/>
      <c r="B57" s="37"/>
      <c r="C57" s="37"/>
    </row>
    <row r="58" spans="1:3" ht="15.95" customHeight="1">
      <c r="A58" s="121"/>
      <c r="B58" s="121"/>
      <c r="C58" s="121"/>
    </row>
    <row r="59" spans="1:3" ht="15.95" customHeight="1">
      <c r="A59" s="121"/>
      <c r="B59" s="121"/>
      <c r="C59" s="121"/>
    </row>
    <row r="60" spans="1:3" ht="15.95" customHeight="1">
      <c r="A60" s="37"/>
      <c r="B60" s="102"/>
      <c r="C60" s="100"/>
    </row>
    <row r="61" spans="1:3" ht="15.95" customHeight="1">
      <c r="A61" s="121"/>
      <c r="B61" s="121"/>
      <c r="C61" s="121"/>
    </row>
    <row r="62" spans="1:3" ht="15.95" customHeight="1">
      <c r="A62" s="121"/>
      <c r="B62" s="121"/>
      <c r="C62" s="121"/>
    </row>
    <row r="63" spans="1:3" ht="15.95" customHeight="1">
      <c r="A63" s="121"/>
      <c r="B63" s="121"/>
      <c r="C63" s="121"/>
    </row>
    <row r="64" spans="1:3" ht="15.95" customHeight="1">
      <c r="A64" s="121"/>
      <c r="B64" s="121"/>
      <c r="C64" s="121"/>
    </row>
    <row r="65" spans="1:3" ht="15.95" customHeight="1">
      <c r="A65" s="37" t="s">
        <v>112</v>
      </c>
      <c r="B65" s="37"/>
      <c r="C65" s="37"/>
    </row>
    <row r="66" spans="1:3" ht="15.95" customHeight="1">
      <c r="A66" s="121"/>
      <c r="B66" s="121"/>
      <c r="C66" s="121"/>
    </row>
    <row r="67" spans="1:3" ht="15.95" customHeight="1">
      <c r="A67" s="121"/>
      <c r="B67" s="121"/>
      <c r="C67" s="121"/>
    </row>
    <row r="68" spans="1:3" ht="15.95" customHeight="1">
      <c r="A68" s="121"/>
      <c r="B68" s="121"/>
      <c r="C68" s="121"/>
    </row>
    <row r="69" spans="1:3" ht="15.95" customHeight="1">
      <c r="A69" s="121"/>
      <c r="B69" s="121"/>
      <c r="C69" s="121"/>
    </row>
    <row r="70" spans="1:3" ht="15.95" customHeight="1">
      <c r="A70" s="121"/>
      <c r="B70" s="121"/>
      <c r="C70" s="121"/>
    </row>
    <row r="71" spans="1:3" ht="15.95" customHeight="1">
      <c r="A71" s="121"/>
      <c r="B71" s="121"/>
      <c r="C71" s="121"/>
    </row>
    <row r="72" spans="1:3" ht="15.95" customHeight="1">
      <c r="A72" s="121"/>
      <c r="B72" s="121"/>
      <c r="C72" s="121"/>
    </row>
    <row r="73" spans="1:3" ht="15.95" customHeight="1">
      <c r="A73" s="121"/>
      <c r="B73" s="121"/>
      <c r="C73" s="121"/>
    </row>
    <row r="74" spans="1:3" ht="15.95" customHeight="1">
      <c r="A74" s="121"/>
      <c r="B74" s="121"/>
      <c r="C74" s="121"/>
    </row>
    <row r="75" spans="1:3" ht="15.95" customHeight="1">
      <c r="A75" s="121"/>
      <c r="B75" s="121"/>
      <c r="C75" s="121"/>
    </row>
    <row r="76" spans="1:3" ht="15.95" customHeight="1">
      <c r="A76" s="121"/>
      <c r="B76" s="121"/>
      <c r="C76" s="121"/>
    </row>
    <row r="77" spans="1:3" ht="15.95" customHeight="1">
      <c r="A77" s="121"/>
      <c r="B77" s="121"/>
      <c r="C77" s="121"/>
    </row>
    <row r="78" spans="1:3" ht="15.95" customHeight="1">
      <c r="A78" s="121"/>
      <c r="B78" s="121"/>
      <c r="C78" s="121"/>
    </row>
    <row r="79" spans="1:3" ht="15.95" customHeight="1">
      <c r="A79" s="121"/>
      <c r="B79" s="121"/>
      <c r="C79" s="121"/>
    </row>
    <row r="80" spans="1:3" ht="15.95" customHeight="1">
      <c r="A80" s="34" t="s">
        <v>79</v>
      </c>
      <c r="B80" s="102"/>
      <c r="C80" s="100"/>
    </row>
    <row r="81" spans="1:3" ht="15.95" customHeight="1">
      <c r="A81" s="34"/>
      <c r="B81" s="102"/>
      <c r="C81" s="100"/>
    </row>
    <row r="82" spans="1:3" ht="15.95" customHeight="1">
      <c r="A82" s="40" t="s">
        <v>113</v>
      </c>
      <c r="B82" s="102"/>
      <c r="C82" s="100"/>
    </row>
    <row r="83" spans="1:3" ht="15.95" customHeight="1">
      <c r="A83" s="29"/>
    </row>
    <row r="84" spans="1:3" ht="15.95" customHeight="1">
      <c r="A84" s="17"/>
    </row>
    <row r="85" spans="1:3" ht="15.95" customHeight="1">
      <c r="A85" s="17"/>
    </row>
  </sheetData>
  <mergeCells count="31">
    <mergeCell ref="B13:C13"/>
    <mergeCell ref="B14:C14"/>
    <mergeCell ref="A25:C25"/>
    <mergeCell ref="A42:C42"/>
    <mergeCell ref="A43:C43"/>
    <mergeCell ref="A27:C27"/>
    <mergeCell ref="A29:C29"/>
    <mergeCell ref="A32:C32"/>
    <mergeCell ref="A34:C34"/>
    <mergeCell ref="A38:C38"/>
    <mergeCell ref="A66:C79"/>
    <mergeCell ref="A52:C53"/>
    <mergeCell ref="A55:C56"/>
    <mergeCell ref="A58:C59"/>
    <mergeCell ref="A61:C64"/>
    <mergeCell ref="A44:C44"/>
    <mergeCell ref="A23:C23"/>
    <mergeCell ref="A1:C1"/>
    <mergeCell ref="A2:C2"/>
    <mergeCell ref="A3:C3"/>
    <mergeCell ref="A4:C4"/>
    <mergeCell ref="A7:C7"/>
    <mergeCell ref="B10:C10"/>
    <mergeCell ref="B11:C11"/>
    <mergeCell ref="B12:C12"/>
    <mergeCell ref="A16:B16"/>
    <mergeCell ref="A17:B17"/>
    <mergeCell ref="A20:C21"/>
    <mergeCell ref="A39:C39"/>
    <mergeCell ref="A40:C40"/>
    <mergeCell ref="A24:C24"/>
  </mergeCells>
  <phoneticPr fontId="1"/>
  <printOptions horizontalCentered="1"/>
  <pageMargins left="1.1811023622047245" right="1.1811023622047245" top="1.1811023622047245" bottom="1.1811023622047245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I23"/>
  <sheetViews>
    <sheetView view="pageBreakPreview" zoomScaleNormal="100" zoomScaleSheetLayoutView="100" workbookViewId="0">
      <selection activeCell="B14" sqref="B14"/>
    </sheetView>
  </sheetViews>
  <sheetFormatPr defaultRowHeight="24.95" customHeight="1"/>
  <cols>
    <col min="1" max="1" width="10.25" style="25" customWidth="1"/>
    <col min="2" max="2" width="11" style="25" customWidth="1"/>
    <col min="3" max="3" width="13.75" style="25" customWidth="1"/>
    <col min="4" max="4" width="9.875" style="25" customWidth="1"/>
    <col min="5" max="5" width="9.625" style="25" customWidth="1"/>
    <col min="6" max="6" width="7.25" style="25" customWidth="1"/>
    <col min="7" max="8" width="9.5" style="25" customWidth="1"/>
    <col min="9" max="9" width="11.875" style="25" customWidth="1"/>
    <col min="250" max="250" width="10.25" customWidth="1"/>
    <col min="251" max="251" width="11" customWidth="1"/>
    <col min="252" max="252" width="13.75" customWidth="1"/>
    <col min="253" max="253" width="9.875" customWidth="1"/>
    <col min="254" max="254" width="9.625" customWidth="1"/>
    <col min="255" max="255" width="7.25" customWidth="1"/>
    <col min="256" max="257" width="9.5" customWidth="1"/>
    <col min="258" max="258" width="11.875" customWidth="1"/>
    <col min="506" max="506" width="10.25" customWidth="1"/>
    <col min="507" max="507" width="11" customWidth="1"/>
    <col min="508" max="508" width="13.75" customWidth="1"/>
    <col min="509" max="509" width="9.875" customWidth="1"/>
    <col min="510" max="510" width="9.625" customWidth="1"/>
    <col min="511" max="511" width="7.25" customWidth="1"/>
    <col min="512" max="513" width="9.5" customWidth="1"/>
    <col min="514" max="514" width="11.875" customWidth="1"/>
    <col min="762" max="762" width="10.25" customWidth="1"/>
    <col min="763" max="763" width="11" customWidth="1"/>
    <col min="764" max="764" width="13.75" customWidth="1"/>
    <col min="765" max="765" width="9.875" customWidth="1"/>
    <col min="766" max="766" width="9.625" customWidth="1"/>
    <col min="767" max="767" width="7.25" customWidth="1"/>
    <col min="768" max="769" width="9.5" customWidth="1"/>
    <col min="770" max="770" width="11.875" customWidth="1"/>
    <col min="1018" max="1018" width="10.25" customWidth="1"/>
    <col min="1019" max="1019" width="11" customWidth="1"/>
    <col min="1020" max="1020" width="13.75" customWidth="1"/>
    <col min="1021" max="1021" width="9.875" customWidth="1"/>
    <col min="1022" max="1022" width="9.625" customWidth="1"/>
    <col min="1023" max="1023" width="7.25" customWidth="1"/>
    <col min="1024" max="1025" width="9.5" customWidth="1"/>
    <col min="1026" max="1026" width="11.875" customWidth="1"/>
    <col min="1274" max="1274" width="10.25" customWidth="1"/>
    <col min="1275" max="1275" width="11" customWidth="1"/>
    <col min="1276" max="1276" width="13.75" customWidth="1"/>
    <col min="1277" max="1277" width="9.875" customWidth="1"/>
    <col min="1278" max="1278" width="9.625" customWidth="1"/>
    <col min="1279" max="1279" width="7.25" customWidth="1"/>
    <col min="1280" max="1281" width="9.5" customWidth="1"/>
    <col min="1282" max="1282" width="11.875" customWidth="1"/>
    <col min="1530" max="1530" width="10.25" customWidth="1"/>
    <col min="1531" max="1531" width="11" customWidth="1"/>
    <col min="1532" max="1532" width="13.75" customWidth="1"/>
    <col min="1533" max="1533" width="9.875" customWidth="1"/>
    <col min="1534" max="1534" width="9.625" customWidth="1"/>
    <col min="1535" max="1535" width="7.25" customWidth="1"/>
    <col min="1536" max="1537" width="9.5" customWidth="1"/>
    <col min="1538" max="1538" width="11.875" customWidth="1"/>
    <col min="1786" max="1786" width="10.25" customWidth="1"/>
    <col min="1787" max="1787" width="11" customWidth="1"/>
    <col min="1788" max="1788" width="13.75" customWidth="1"/>
    <col min="1789" max="1789" width="9.875" customWidth="1"/>
    <col min="1790" max="1790" width="9.625" customWidth="1"/>
    <col min="1791" max="1791" width="7.25" customWidth="1"/>
    <col min="1792" max="1793" width="9.5" customWidth="1"/>
    <col min="1794" max="1794" width="11.875" customWidth="1"/>
    <col min="2042" max="2042" width="10.25" customWidth="1"/>
    <col min="2043" max="2043" width="11" customWidth="1"/>
    <col min="2044" max="2044" width="13.75" customWidth="1"/>
    <col min="2045" max="2045" width="9.875" customWidth="1"/>
    <col min="2046" max="2046" width="9.625" customWidth="1"/>
    <col min="2047" max="2047" width="7.25" customWidth="1"/>
    <col min="2048" max="2049" width="9.5" customWidth="1"/>
    <col min="2050" max="2050" width="11.875" customWidth="1"/>
    <col min="2298" max="2298" width="10.25" customWidth="1"/>
    <col min="2299" max="2299" width="11" customWidth="1"/>
    <col min="2300" max="2300" width="13.75" customWidth="1"/>
    <col min="2301" max="2301" width="9.875" customWidth="1"/>
    <col min="2302" max="2302" width="9.625" customWidth="1"/>
    <col min="2303" max="2303" width="7.25" customWidth="1"/>
    <col min="2304" max="2305" width="9.5" customWidth="1"/>
    <col min="2306" max="2306" width="11.875" customWidth="1"/>
    <col min="2554" max="2554" width="10.25" customWidth="1"/>
    <col min="2555" max="2555" width="11" customWidth="1"/>
    <col min="2556" max="2556" width="13.75" customWidth="1"/>
    <col min="2557" max="2557" width="9.875" customWidth="1"/>
    <col min="2558" max="2558" width="9.625" customWidth="1"/>
    <col min="2559" max="2559" width="7.25" customWidth="1"/>
    <col min="2560" max="2561" width="9.5" customWidth="1"/>
    <col min="2562" max="2562" width="11.875" customWidth="1"/>
    <col min="2810" max="2810" width="10.25" customWidth="1"/>
    <col min="2811" max="2811" width="11" customWidth="1"/>
    <col min="2812" max="2812" width="13.75" customWidth="1"/>
    <col min="2813" max="2813" width="9.875" customWidth="1"/>
    <col min="2814" max="2814" width="9.625" customWidth="1"/>
    <col min="2815" max="2815" width="7.25" customWidth="1"/>
    <col min="2816" max="2817" width="9.5" customWidth="1"/>
    <col min="2818" max="2818" width="11.875" customWidth="1"/>
    <col min="3066" max="3066" width="10.25" customWidth="1"/>
    <col min="3067" max="3067" width="11" customWidth="1"/>
    <col min="3068" max="3068" width="13.75" customWidth="1"/>
    <col min="3069" max="3069" width="9.875" customWidth="1"/>
    <col min="3070" max="3070" width="9.625" customWidth="1"/>
    <col min="3071" max="3071" width="7.25" customWidth="1"/>
    <col min="3072" max="3073" width="9.5" customWidth="1"/>
    <col min="3074" max="3074" width="11.875" customWidth="1"/>
    <col min="3322" max="3322" width="10.25" customWidth="1"/>
    <col min="3323" max="3323" width="11" customWidth="1"/>
    <col min="3324" max="3324" width="13.75" customWidth="1"/>
    <col min="3325" max="3325" width="9.875" customWidth="1"/>
    <col min="3326" max="3326" width="9.625" customWidth="1"/>
    <col min="3327" max="3327" width="7.25" customWidth="1"/>
    <col min="3328" max="3329" width="9.5" customWidth="1"/>
    <col min="3330" max="3330" width="11.875" customWidth="1"/>
    <col min="3578" max="3578" width="10.25" customWidth="1"/>
    <col min="3579" max="3579" width="11" customWidth="1"/>
    <col min="3580" max="3580" width="13.75" customWidth="1"/>
    <col min="3581" max="3581" width="9.875" customWidth="1"/>
    <col min="3582" max="3582" width="9.625" customWidth="1"/>
    <col min="3583" max="3583" width="7.25" customWidth="1"/>
    <col min="3584" max="3585" width="9.5" customWidth="1"/>
    <col min="3586" max="3586" width="11.875" customWidth="1"/>
    <col min="3834" max="3834" width="10.25" customWidth="1"/>
    <col min="3835" max="3835" width="11" customWidth="1"/>
    <col min="3836" max="3836" width="13.75" customWidth="1"/>
    <col min="3837" max="3837" width="9.875" customWidth="1"/>
    <col min="3838" max="3838" width="9.625" customWidth="1"/>
    <col min="3839" max="3839" width="7.25" customWidth="1"/>
    <col min="3840" max="3841" width="9.5" customWidth="1"/>
    <col min="3842" max="3842" width="11.875" customWidth="1"/>
    <col min="4090" max="4090" width="10.25" customWidth="1"/>
    <col min="4091" max="4091" width="11" customWidth="1"/>
    <col min="4092" max="4092" width="13.75" customWidth="1"/>
    <col min="4093" max="4093" width="9.875" customWidth="1"/>
    <col min="4094" max="4094" width="9.625" customWidth="1"/>
    <col min="4095" max="4095" width="7.25" customWidth="1"/>
    <col min="4096" max="4097" width="9.5" customWidth="1"/>
    <col min="4098" max="4098" width="11.875" customWidth="1"/>
    <col min="4346" max="4346" width="10.25" customWidth="1"/>
    <col min="4347" max="4347" width="11" customWidth="1"/>
    <col min="4348" max="4348" width="13.75" customWidth="1"/>
    <col min="4349" max="4349" width="9.875" customWidth="1"/>
    <col min="4350" max="4350" width="9.625" customWidth="1"/>
    <col min="4351" max="4351" width="7.25" customWidth="1"/>
    <col min="4352" max="4353" width="9.5" customWidth="1"/>
    <col min="4354" max="4354" width="11.875" customWidth="1"/>
    <col min="4602" max="4602" width="10.25" customWidth="1"/>
    <col min="4603" max="4603" width="11" customWidth="1"/>
    <col min="4604" max="4604" width="13.75" customWidth="1"/>
    <col min="4605" max="4605" width="9.875" customWidth="1"/>
    <col min="4606" max="4606" width="9.625" customWidth="1"/>
    <col min="4607" max="4607" width="7.25" customWidth="1"/>
    <col min="4608" max="4609" width="9.5" customWidth="1"/>
    <col min="4610" max="4610" width="11.875" customWidth="1"/>
    <col min="4858" max="4858" width="10.25" customWidth="1"/>
    <col min="4859" max="4859" width="11" customWidth="1"/>
    <col min="4860" max="4860" width="13.75" customWidth="1"/>
    <col min="4861" max="4861" width="9.875" customWidth="1"/>
    <col min="4862" max="4862" width="9.625" customWidth="1"/>
    <col min="4863" max="4863" width="7.25" customWidth="1"/>
    <col min="4864" max="4865" width="9.5" customWidth="1"/>
    <col min="4866" max="4866" width="11.875" customWidth="1"/>
    <col min="5114" max="5114" width="10.25" customWidth="1"/>
    <col min="5115" max="5115" width="11" customWidth="1"/>
    <col min="5116" max="5116" width="13.75" customWidth="1"/>
    <col min="5117" max="5117" width="9.875" customWidth="1"/>
    <col min="5118" max="5118" width="9.625" customWidth="1"/>
    <col min="5119" max="5119" width="7.25" customWidth="1"/>
    <col min="5120" max="5121" width="9.5" customWidth="1"/>
    <col min="5122" max="5122" width="11.875" customWidth="1"/>
    <col min="5370" max="5370" width="10.25" customWidth="1"/>
    <col min="5371" max="5371" width="11" customWidth="1"/>
    <col min="5372" max="5372" width="13.75" customWidth="1"/>
    <col min="5373" max="5373" width="9.875" customWidth="1"/>
    <col min="5374" max="5374" width="9.625" customWidth="1"/>
    <col min="5375" max="5375" width="7.25" customWidth="1"/>
    <col min="5376" max="5377" width="9.5" customWidth="1"/>
    <col min="5378" max="5378" width="11.875" customWidth="1"/>
    <col min="5626" max="5626" width="10.25" customWidth="1"/>
    <col min="5627" max="5627" width="11" customWidth="1"/>
    <col min="5628" max="5628" width="13.75" customWidth="1"/>
    <col min="5629" max="5629" width="9.875" customWidth="1"/>
    <col min="5630" max="5630" width="9.625" customWidth="1"/>
    <col min="5631" max="5631" width="7.25" customWidth="1"/>
    <col min="5632" max="5633" width="9.5" customWidth="1"/>
    <col min="5634" max="5634" width="11.875" customWidth="1"/>
    <col min="5882" max="5882" width="10.25" customWidth="1"/>
    <col min="5883" max="5883" width="11" customWidth="1"/>
    <col min="5884" max="5884" width="13.75" customWidth="1"/>
    <col min="5885" max="5885" width="9.875" customWidth="1"/>
    <col min="5886" max="5886" width="9.625" customWidth="1"/>
    <col min="5887" max="5887" width="7.25" customWidth="1"/>
    <col min="5888" max="5889" width="9.5" customWidth="1"/>
    <col min="5890" max="5890" width="11.875" customWidth="1"/>
    <col min="6138" max="6138" width="10.25" customWidth="1"/>
    <col min="6139" max="6139" width="11" customWidth="1"/>
    <col min="6140" max="6140" width="13.75" customWidth="1"/>
    <col min="6141" max="6141" width="9.875" customWidth="1"/>
    <col min="6142" max="6142" width="9.625" customWidth="1"/>
    <col min="6143" max="6143" width="7.25" customWidth="1"/>
    <col min="6144" max="6145" width="9.5" customWidth="1"/>
    <col min="6146" max="6146" width="11.875" customWidth="1"/>
    <col min="6394" max="6394" width="10.25" customWidth="1"/>
    <col min="6395" max="6395" width="11" customWidth="1"/>
    <col min="6396" max="6396" width="13.75" customWidth="1"/>
    <col min="6397" max="6397" width="9.875" customWidth="1"/>
    <col min="6398" max="6398" width="9.625" customWidth="1"/>
    <col min="6399" max="6399" width="7.25" customWidth="1"/>
    <col min="6400" max="6401" width="9.5" customWidth="1"/>
    <col min="6402" max="6402" width="11.875" customWidth="1"/>
    <col min="6650" max="6650" width="10.25" customWidth="1"/>
    <col min="6651" max="6651" width="11" customWidth="1"/>
    <col min="6652" max="6652" width="13.75" customWidth="1"/>
    <col min="6653" max="6653" width="9.875" customWidth="1"/>
    <col min="6654" max="6654" width="9.625" customWidth="1"/>
    <col min="6655" max="6655" width="7.25" customWidth="1"/>
    <col min="6656" max="6657" width="9.5" customWidth="1"/>
    <col min="6658" max="6658" width="11.875" customWidth="1"/>
    <col min="6906" max="6906" width="10.25" customWidth="1"/>
    <col min="6907" max="6907" width="11" customWidth="1"/>
    <col min="6908" max="6908" width="13.75" customWidth="1"/>
    <col min="6909" max="6909" width="9.875" customWidth="1"/>
    <col min="6910" max="6910" width="9.625" customWidth="1"/>
    <col min="6911" max="6911" width="7.25" customWidth="1"/>
    <col min="6912" max="6913" width="9.5" customWidth="1"/>
    <col min="6914" max="6914" width="11.875" customWidth="1"/>
    <col min="7162" max="7162" width="10.25" customWidth="1"/>
    <col min="7163" max="7163" width="11" customWidth="1"/>
    <col min="7164" max="7164" width="13.75" customWidth="1"/>
    <col min="7165" max="7165" width="9.875" customWidth="1"/>
    <col min="7166" max="7166" width="9.625" customWidth="1"/>
    <col min="7167" max="7167" width="7.25" customWidth="1"/>
    <col min="7168" max="7169" width="9.5" customWidth="1"/>
    <col min="7170" max="7170" width="11.875" customWidth="1"/>
    <col min="7418" max="7418" width="10.25" customWidth="1"/>
    <col min="7419" max="7419" width="11" customWidth="1"/>
    <col min="7420" max="7420" width="13.75" customWidth="1"/>
    <col min="7421" max="7421" width="9.875" customWidth="1"/>
    <col min="7422" max="7422" width="9.625" customWidth="1"/>
    <col min="7423" max="7423" width="7.25" customWidth="1"/>
    <col min="7424" max="7425" width="9.5" customWidth="1"/>
    <col min="7426" max="7426" width="11.875" customWidth="1"/>
    <col min="7674" max="7674" width="10.25" customWidth="1"/>
    <col min="7675" max="7675" width="11" customWidth="1"/>
    <col min="7676" max="7676" width="13.75" customWidth="1"/>
    <col min="7677" max="7677" width="9.875" customWidth="1"/>
    <col min="7678" max="7678" width="9.625" customWidth="1"/>
    <col min="7679" max="7679" width="7.25" customWidth="1"/>
    <col min="7680" max="7681" width="9.5" customWidth="1"/>
    <col min="7682" max="7682" width="11.875" customWidth="1"/>
    <col min="7930" max="7930" width="10.25" customWidth="1"/>
    <col min="7931" max="7931" width="11" customWidth="1"/>
    <col min="7932" max="7932" width="13.75" customWidth="1"/>
    <col min="7933" max="7933" width="9.875" customWidth="1"/>
    <col min="7934" max="7934" width="9.625" customWidth="1"/>
    <col min="7935" max="7935" width="7.25" customWidth="1"/>
    <col min="7936" max="7937" width="9.5" customWidth="1"/>
    <col min="7938" max="7938" width="11.875" customWidth="1"/>
    <col min="8186" max="8186" width="10.25" customWidth="1"/>
    <col min="8187" max="8187" width="11" customWidth="1"/>
    <col min="8188" max="8188" width="13.75" customWidth="1"/>
    <col min="8189" max="8189" width="9.875" customWidth="1"/>
    <col min="8190" max="8190" width="9.625" customWidth="1"/>
    <col min="8191" max="8191" width="7.25" customWidth="1"/>
    <col min="8192" max="8193" width="9.5" customWidth="1"/>
    <col min="8194" max="8194" width="11.875" customWidth="1"/>
    <col min="8442" max="8442" width="10.25" customWidth="1"/>
    <col min="8443" max="8443" width="11" customWidth="1"/>
    <col min="8444" max="8444" width="13.75" customWidth="1"/>
    <col min="8445" max="8445" width="9.875" customWidth="1"/>
    <col min="8446" max="8446" width="9.625" customWidth="1"/>
    <col min="8447" max="8447" width="7.25" customWidth="1"/>
    <col min="8448" max="8449" width="9.5" customWidth="1"/>
    <col min="8450" max="8450" width="11.875" customWidth="1"/>
    <col min="8698" max="8698" width="10.25" customWidth="1"/>
    <col min="8699" max="8699" width="11" customWidth="1"/>
    <col min="8700" max="8700" width="13.75" customWidth="1"/>
    <col min="8701" max="8701" width="9.875" customWidth="1"/>
    <col min="8702" max="8702" width="9.625" customWidth="1"/>
    <col min="8703" max="8703" width="7.25" customWidth="1"/>
    <col min="8704" max="8705" width="9.5" customWidth="1"/>
    <col min="8706" max="8706" width="11.875" customWidth="1"/>
    <col min="8954" max="8954" width="10.25" customWidth="1"/>
    <col min="8955" max="8955" width="11" customWidth="1"/>
    <col min="8956" max="8956" width="13.75" customWidth="1"/>
    <col min="8957" max="8957" width="9.875" customWidth="1"/>
    <col min="8958" max="8958" width="9.625" customWidth="1"/>
    <col min="8959" max="8959" width="7.25" customWidth="1"/>
    <col min="8960" max="8961" width="9.5" customWidth="1"/>
    <col min="8962" max="8962" width="11.875" customWidth="1"/>
    <col min="9210" max="9210" width="10.25" customWidth="1"/>
    <col min="9211" max="9211" width="11" customWidth="1"/>
    <col min="9212" max="9212" width="13.75" customWidth="1"/>
    <col min="9213" max="9213" width="9.875" customWidth="1"/>
    <col min="9214" max="9214" width="9.625" customWidth="1"/>
    <col min="9215" max="9215" width="7.25" customWidth="1"/>
    <col min="9216" max="9217" width="9.5" customWidth="1"/>
    <col min="9218" max="9218" width="11.875" customWidth="1"/>
    <col min="9466" max="9466" width="10.25" customWidth="1"/>
    <col min="9467" max="9467" width="11" customWidth="1"/>
    <col min="9468" max="9468" width="13.75" customWidth="1"/>
    <col min="9469" max="9469" width="9.875" customWidth="1"/>
    <col min="9470" max="9470" width="9.625" customWidth="1"/>
    <col min="9471" max="9471" width="7.25" customWidth="1"/>
    <col min="9472" max="9473" width="9.5" customWidth="1"/>
    <col min="9474" max="9474" width="11.875" customWidth="1"/>
    <col min="9722" max="9722" width="10.25" customWidth="1"/>
    <col min="9723" max="9723" width="11" customWidth="1"/>
    <col min="9724" max="9724" width="13.75" customWidth="1"/>
    <col min="9725" max="9725" width="9.875" customWidth="1"/>
    <col min="9726" max="9726" width="9.625" customWidth="1"/>
    <col min="9727" max="9727" width="7.25" customWidth="1"/>
    <col min="9728" max="9729" width="9.5" customWidth="1"/>
    <col min="9730" max="9730" width="11.875" customWidth="1"/>
    <col min="9978" max="9978" width="10.25" customWidth="1"/>
    <col min="9979" max="9979" width="11" customWidth="1"/>
    <col min="9980" max="9980" width="13.75" customWidth="1"/>
    <col min="9981" max="9981" width="9.875" customWidth="1"/>
    <col min="9982" max="9982" width="9.625" customWidth="1"/>
    <col min="9983" max="9983" width="7.25" customWidth="1"/>
    <col min="9984" max="9985" width="9.5" customWidth="1"/>
    <col min="9986" max="9986" width="11.875" customWidth="1"/>
    <col min="10234" max="10234" width="10.25" customWidth="1"/>
    <col min="10235" max="10235" width="11" customWidth="1"/>
    <col min="10236" max="10236" width="13.75" customWidth="1"/>
    <col min="10237" max="10237" width="9.875" customWidth="1"/>
    <col min="10238" max="10238" width="9.625" customWidth="1"/>
    <col min="10239" max="10239" width="7.25" customWidth="1"/>
    <col min="10240" max="10241" width="9.5" customWidth="1"/>
    <col min="10242" max="10242" width="11.875" customWidth="1"/>
    <col min="10490" max="10490" width="10.25" customWidth="1"/>
    <col min="10491" max="10491" width="11" customWidth="1"/>
    <col min="10492" max="10492" width="13.75" customWidth="1"/>
    <col min="10493" max="10493" width="9.875" customWidth="1"/>
    <col min="10494" max="10494" width="9.625" customWidth="1"/>
    <col min="10495" max="10495" width="7.25" customWidth="1"/>
    <col min="10496" max="10497" width="9.5" customWidth="1"/>
    <col min="10498" max="10498" width="11.875" customWidth="1"/>
    <col min="10746" max="10746" width="10.25" customWidth="1"/>
    <col min="10747" max="10747" width="11" customWidth="1"/>
    <col min="10748" max="10748" width="13.75" customWidth="1"/>
    <col min="10749" max="10749" width="9.875" customWidth="1"/>
    <col min="10750" max="10750" width="9.625" customWidth="1"/>
    <col min="10751" max="10751" width="7.25" customWidth="1"/>
    <col min="10752" max="10753" width="9.5" customWidth="1"/>
    <col min="10754" max="10754" width="11.875" customWidth="1"/>
    <col min="11002" max="11002" width="10.25" customWidth="1"/>
    <col min="11003" max="11003" width="11" customWidth="1"/>
    <col min="11004" max="11004" width="13.75" customWidth="1"/>
    <col min="11005" max="11005" width="9.875" customWidth="1"/>
    <col min="11006" max="11006" width="9.625" customWidth="1"/>
    <col min="11007" max="11007" width="7.25" customWidth="1"/>
    <col min="11008" max="11009" width="9.5" customWidth="1"/>
    <col min="11010" max="11010" width="11.875" customWidth="1"/>
    <col min="11258" max="11258" width="10.25" customWidth="1"/>
    <col min="11259" max="11259" width="11" customWidth="1"/>
    <col min="11260" max="11260" width="13.75" customWidth="1"/>
    <col min="11261" max="11261" width="9.875" customWidth="1"/>
    <col min="11262" max="11262" width="9.625" customWidth="1"/>
    <col min="11263" max="11263" width="7.25" customWidth="1"/>
    <col min="11264" max="11265" width="9.5" customWidth="1"/>
    <col min="11266" max="11266" width="11.875" customWidth="1"/>
    <col min="11514" max="11514" width="10.25" customWidth="1"/>
    <col min="11515" max="11515" width="11" customWidth="1"/>
    <col min="11516" max="11516" width="13.75" customWidth="1"/>
    <col min="11517" max="11517" width="9.875" customWidth="1"/>
    <col min="11518" max="11518" width="9.625" customWidth="1"/>
    <col min="11519" max="11519" width="7.25" customWidth="1"/>
    <col min="11520" max="11521" width="9.5" customWidth="1"/>
    <col min="11522" max="11522" width="11.875" customWidth="1"/>
    <col min="11770" max="11770" width="10.25" customWidth="1"/>
    <col min="11771" max="11771" width="11" customWidth="1"/>
    <col min="11772" max="11772" width="13.75" customWidth="1"/>
    <col min="11773" max="11773" width="9.875" customWidth="1"/>
    <col min="11774" max="11774" width="9.625" customWidth="1"/>
    <col min="11775" max="11775" width="7.25" customWidth="1"/>
    <col min="11776" max="11777" width="9.5" customWidth="1"/>
    <col min="11778" max="11778" width="11.875" customWidth="1"/>
    <col min="12026" max="12026" width="10.25" customWidth="1"/>
    <col min="12027" max="12027" width="11" customWidth="1"/>
    <col min="12028" max="12028" width="13.75" customWidth="1"/>
    <col min="12029" max="12029" width="9.875" customWidth="1"/>
    <col min="12030" max="12030" width="9.625" customWidth="1"/>
    <col min="12031" max="12031" width="7.25" customWidth="1"/>
    <col min="12032" max="12033" width="9.5" customWidth="1"/>
    <col min="12034" max="12034" width="11.875" customWidth="1"/>
    <col min="12282" max="12282" width="10.25" customWidth="1"/>
    <col min="12283" max="12283" width="11" customWidth="1"/>
    <col min="12284" max="12284" width="13.75" customWidth="1"/>
    <col min="12285" max="12285" width="9.875" customWidth="1"/>
    <col min="12286" max="12286" width="9.625" customWidth="1"/>
    <col min="12287" max="12287" width="7.25" customWidth="1"/>
    <col min="12288" max="12289" width="9.5" customWidth="1"/>
    <col min="12290" max="12290" width="11.875" customWidth="1"/>
    <col min="12538" max="12538" width="10.25" customWidth="1"/>
    <col min="12539" max="12539" width="11" customWidth="1"/>
    <col min="12540" max="12540" width="13.75" customWidth="1"/>
    <col min="12541" max="12541" width="9.875" customWidth="1"/>
    <col min="12542" max="12542" width="9.625" customWidth="1"/>
    <col min="12543" max="12543" width="7.25" customWidth="1"/>
    <col min="12544" max="12545" width="9.5" customWidth="1"/>
    <col min="12546" max="12546" width="11.875" customWidth="1"/>
    <col min="12794" max="12794" width="10.25" customWidth="1"/>
    <col min="12795" max="12795" width="11" customWidth="1"/>
    <col min="12796" max="12796" width="13.75" customWidth="1"/>
    <col min="12797" max="12797" width="9.875" customWidth="1"/>
    <col min="12798" max="12798" width="9.625" customWidth="1"/>
    <col min="12799" max="12799" width="7.25" customWidth="1"/>
    <col min="12800" max="12801" width="9.5" customWidth="1"/>
    <col min="12802" max="12802" width="11.875" customWidth="1"/>
    <col min="13050" max="13050" width="10.25" customWidth="1"/>
    <col min="13051" max="13051" width="11" customWidth="1"/>
    <col min="13052" max="13052" width="13.75" customWidth="1"/>
    <col min="13053" max="13053" width="9.875" customWidth="1"/>
    <col min="13054" max="13054" width="9.625" customWidth="1"/>
    <col min="13055" max="13055" width="7.25" customWidth="1"/>
    <col min="13056" max="13057" width="9.5" customWidth="1"/>
    <col min="13058" max="13058" width="11.875" customWidth="1"/>
    <col min="13306" max="13306" width="10.25" customWidth="1"/>
    <col min="13307" max="13307" width="11" customWidth="1"/>
    <col min="13308" max="13308" width="13.75" customWidth="1"/>
    <col min="13309" max="13309" width="9.875" customWidth="1"/>
    <col min="13310" max="13310" width="9.625" customWidth="1"/>
    <col min="13311" max="13311" width="7.25" customWidth="1"/>
    <col min="13312" max="13313" width="9.5" customWidth="1"/>
    <col min="13314" max="13314" width="11.875" customWidth="1"/>
    <col min="13562" max="13562" width="10.25" customWidth="1"/>
    <col min="13563" max="13563" width="11" customWidth="1"/>
    <col min="13564" max="13564" width="13.75" customWidth="1"/>
    <col min="13565" max="13565" width="9.875" customWidth="1"/>
    <col min="13566" max="13566" width="9.625" customWidth="1"/>
    <col min="13567" max="13567" width="7.25" customWidth="1"/>
    <col min="13568" max="13569" width="9.5" customWidth="1"/>
    <col min="13570" max="13570" width="11.875" customWidth="1"/>
    <col min="13818" max="13818" width="10.25" customWidth="1"/>
    <col min="13819" max="13819" width="11" customWidth="1"/>
    <col min="13820" max="13820" width="13.75" customWidth="1"/>
    <col min="13821" max="13821" width="9.875" customWidth="1"/>
    <col min="13822" max="13822" width="9.625" customWidth="1"/>
    <col min="13823" max="13823" width="7.25" customWidth="1"/>
    <col min="13824" max="13825" width="9.5" customWidth="1"/>
    <col min="13826" max="13826" width="11.875" customWidth="1"/>
    <col min="14074" max="14074" width="10.25" customWidth="1"/>
    <col min="14075" max="14075" width="11" customWidth="1"/>
    <col min="14076" max="14076" width="13.75" customWidth="1"/>
    <col min="14077" max="14077" width="9.875" customWidth="1"/>
    <col min="14078" max="14078" width="9.625" customWidth="1"/>
    <col min="14079" max="14079" width="7.25" customWidth="1"/>
    <col min="14080" max="14081" width="9.5" customWidth="1"/>
    <col min="14082" max="14082" width="11.875" customWidth="1"/>
    <col min="14330" max="14330" width="10.25" customWidth="1"/>
    <col min="14331" max="14331" width="11" customWidth="1"/>
    <col min="14332" max="14332" width="13.75" customWidth="1"/>
    <col min="14333" max="14333" width="9.875" customWidth="1"/>
    <col min="14334" max="14334" width="9.625" customWidth="1"/>
    <col min="14335" max="14335" width="7.25" customWidth="1"/>
    <col min="14336" max="14337" width="9.5" customWidth="1"/>
    <col min="14338" max="14338" width="11.875" customWidth="1"/>
    <col min="14586" max="14586" width="10.25" customWidth="1"/>
    <col min="14587" max="14587" width="11" customWidth="1"/>
    <col min="14588" max="14588" width="13.75" customWidth="1"/>
    <col min="14589" max="14589" width="9.875" customWidth="1"/>
    <col min="14590" max="14590" width="9.625" customWidth="1"/>
    <col min="14591" max="14591" width="7.25" customWidth="1"/>
    <col min="14592" max="14593" width="9.5" customWidth="1"/>
    <col min="14594" max="14594" width="11.875" customWidth="1"/>
    <col min="14842" max="14842" width="10.25" customWidth="1"/>
    <col min="14843" max="14843" width="11" customWidth="1"/>
    <col min="14844" max="14844" width="13.75" customWidth="1"/>
    <col min="14845" max="14845" width="9.875" customWidth="1"/>
    <col min="14846" max="14846" width="9.625" customWidth="1"/>
    <col min="14847" max="14847" width="7.25" customWidth="1"/>
    <col min="14848" max="14849" width="9.5" customWidth="1"/>
    <col min="14850" max="14850" width="11.875" customWidth="1"/>
    <col min="15098" max="15098" width="10.25" customWidth="1"/>
    <col min="15099" max="15099" width="11" customWidth="1"/>
    <col min="15100" max="15100" width="13.75" customWidth="1"/>
    <col min="15101" max="15101" width="9.875" customWidth="1"/>
    <col min="15102" max="15102" width="9.625" customWidth="1"/>
    <col min="15103" max="15103" width="7.25" customWidth="1"/>
    <col min="15104" max="15105" width="9.5" customWidth="1"/>
    <col min="15106" max="15106" width="11.875" customWidth="1"/>
    <col min="15354" max="15354" width="10.25" customWidth="1"/>
    <col min="15355" max="15355" width="11" customWidth="1"/>
    <col min="15356" max="15356" width="13.75" customWidth="1"/>
    <col min="15357" max="15357" width="9.875" customWidth="1"/>
    <col min="15358" max="15358" width="9.625" customWidth="1"/>
    <col min="15359" max="15359" width="7.25" customWidth="1"/>
    <col min="15360" max="15361" width="9.5" customWidth="1"/>
    <col min="15362" max="15362" width="11.875" customWidth="1"/>
    <col min="15610" max="15610" width="10.25" customWidth="1"/>
    <col min="15611" max="15611" width="11" customWidth="1"/>
    <col min="15612" max="15612" width="13.75" customWidth="1"/>
    <col min="15613" max="15613" width="9.875" customWidth="1"/>
    <col min="15614" max="15614" width="9.625" customWidth="1"/>
    <col min="15615" max="15615" width="7.25" customWidth="1"/>
    <col min="15616" max="15617" width="9.5" customWidth="1"/>
    <col min="15618" max="15618" width="11.875" customWidth="1"/>
    <col min="15866" max="15866" width="10.25" customWidth="1"/>
    <col min="15867" max="15867" width="11" customWidth="1"/>
    <col min="15868" max="15868" width="13.75" customWidth="1"/>
    <col min="15869" max="15869" width="9.875" customWidth="1"/>
    <col min="15870" max="15870" width="9.625" customWidth="1"/>
    <col min="15871" max="15871" width="7.25" customWidth="1"/>
    <col min="15872" max="15873" width="9.5" customWidth="1"/>
    <col min="15874" max="15874" width="11.875" customWidth="1"/>
    <col min="16122" max="16122" width="10.25" customWidth="1"/>
    <col min="16123" max="16123" width="11" customWidth="1"/>
    <col min="16124" max="16124" width="13.75" customWidth="1"/>
    <col min="16125" max="16125" width="9.875" customWidth="1"/>
    <col min="16126" max="16126" width="9.625" customWidth="1"/>
    <col min="16127" max="16127" width="7.25" customWidth="1"/>
    <col min="16128" max="16129" width="9.5" customWidth="1"/>
    <col min="16130" max="16130" width="11.875" customWidth="1"/>
  </cols>
  <sheetData>
    <row r="1" spans="1:9" ht="24.95" customHeight="1">
      <c r="A1" s="1"/>
      <c r="B1" s="1"/>
      <c r="C1" s="1"/>
      <c r="D1" s="1"/>
      <c r="E1" s="1"/>
      <c r="F1" s="1"/>
      <c r="G1" s="1"/>
      <c r="H1" s="1"/>
      <c r="I1" s="1"/>
    </row>
    <row r="2" spans="1:9" ht="24.9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4.95" customHeight="1">
      <c r="A3" s="215" t="s">
        <v>102</v>
      </c>
      <c r="B3" s="215"/>
      <c r="C3" s="215"/>
      <c r="D3" s="215"/>
      <c r="E3" s="215"/>
      <c r="F3" s="215"/>
      <c r="G3" s="215"/>
      <c r="H3" s="215"/>
      <c r="I3" s="215"/>
    </row>
    <row r="4" spans="1:9" ht="24.95" customHeight="1">
      <c r="A4" s="1"/>
      <c r="B4" s="1"/>
      <c r="C4" s="1"/>
      <c r="D4" s="1"/>
      <c r="E4" s="1"/>
      <c r="F4" s="1"/>
      <c r="G4" s="1"/>
      <c r="H4" s="1"/>
      <c r="I4" s="1"/>
    </row>
    <row r="5" spans="1:9" ht="24.95" customHeight="1">
      <c r="A5" s="2" t="s">
        <v>1</v>
      </c>
      <c r="B5" s="2"/>
      <c r="C5" s="1"/>
      <c r="D5" s="1"/>
      <c r="E5" s="1"/>
      <c r="F5" s="1"/>
      <c r="G5" s="1"/>
      <c r="H5" s="1"/>
      <c r="I5" s="1"/>
    </row>
    <row r="6" spans="1:9" ht="24.95" customHeight="1">
      <c r="A6" s="204" t="s">
        <v>2</v>
      </c>
      <c r="B6" s="205"/>
      <c r="C6" s="208" t="s">
        <v>103</v>
      </c>
      <c r="D6" s="209"/>
      <c r="E6" s="204" t="s">
        <v>106</v>
      </c>
      <c r="F6" s="205"/>
      <c r="G6" s="194" t="s">
        <v>14</v>
      </c>
      <c r="H6" s="195"/>
      <c r="I6" s="196" t="s">
        <v>5</v>
      </c>
    </row>
    <row r="7" spans="1:9" ht="24.95" customHeight="1">
      <c r="A7" s="206"/>
      <c r="B7" s="207"/>
      <c r="C7" s="216"/>
      <c r="D7" s="217"/>
      <c r="E7" s="206"/>
      <c r="F7" s="207"/>
      <c r="G7" s="31" t="s">
        <v>6</v>
      </c>
      <c r="H7" s="31" t="s">
        <v>7</v>
      </c>
      <c r="I7" s="197"/>
    </row>
    <row r="8" spans="1:9" ht="30.75" customHeight="1">
      <c r="A8" s="200"/>
      <c r="B8" s="201"/>
      <c r="C8" s="202" t="s">
        <v>8</v>
      </c>
      <c r="D8" s="203"/>
      <c r="E8" s="202" t="s">
        <v>8</v>
      </c>
      <c r="F8" s="203"/>
      <c r="G8" s="3" t="s">
        <v>8</v>
      </c>
      <c r="H8" s="3" t="s">
        <v>8</v>
      </c>
      <c r="I8" s="4"/>
    </row>
    <row r="9" spans="1:9" ht="30.75" customHeight="1">
      <c r="A9" s="190" t="s">
        <v>9</v>
      </c>
      <c r="B9" s="212"/>
      <c r="C9" s="213">
        <v>0</v>
      </c>
      <c r="D9" s="214"/>
      <c r="E9" s="213">
        <v>0</v>
      </c>
      <c r="F9" s="214"/>
      <c r="G9" s="5">
        <f>IF(0&lt;(C9-E9),(C9-E9),0)</f>
        <v>0</v>
      </c>
      <c r="H9" s="5">
        <f>IF(0&gt;(C9-E9),(E9-C9),0)</f>
        <v>0</v>
      </c>
      <c r="I9" s="6"/>
    </row>
    <row r="10" spans="1:9" ht="30.75" customHeight="1">
      <c r="A10" s="190" t="s">
        <v>136</v>
      </c>
      <c r="B10" s="212"/>
      <c r="C10" s="213">
        <v>0</v>
      </c>
      <c r="D10" s="214"/>
      <c r="E10" s="213">
        <v>0</v>
      </c>
      <c r="F10" s="214"/>
      <c r="G10" s="5">
        <f>IF(0&lt;(C10-E10),(C10-E10),0)</f>
        <v>0</v>
      </c>
      <c r="H10" s="5">
        <f>IF(0&gt;(C10-E10),(E10-C10),0)</f>
        <v>0</v>
      </c>
      <c r="I10" s="6"/>
    </row>
    <row r="11" spans="1:9" ht="30.75" customHeight="1">
      <c r="A11" s="182"/>
      <c r="B11" s="183"/>
      <c r="C11" s="184"/>
      <c r="D11" s="185"/>
      <c r="E11" s="184"/>
      <c r="F11" s="185"/>
      <c r="G11" s="7"/>
      <c r="H11" s="7"/>
      <c r="I11" s="8"/>
    </row>
    <row r="12" spans="1:9" ht="30.75" customHeight="1">
      <c r="A12" s="186" t="s">
        <v>10</v>
      </c>
      <c r="B12" s="187"/>
      <c r="C12" s="188">
        <f>SUM(C9:C11)</f>
        <v>0</v>
      </c>
      <c r="D12" s="189"/>
      <c r="E12" s="188">
        <f>SUM(E9:E11)</f>
        <v>0</v>
      </c>
      <c r="F12" s="189"/>
      <c r="G12" s="7">
        <f>IF(0&lt;(C12-E12),(C12-E12),0)</f>
        <v>0</v>
      </c>
      <c r="H12" s="7">
        <f>IF(0&gt;(C12-E12),(E12-C12),0)</f>
        <v>0</v>
      </c>
      <c r="I12" s="8"/>
    </row>
    <row r="13" spans="1:9" ht="24.95" customHeight="1">
      <c r="A13" s="1"/>
      <c r="B13" s="1"/>
      <c r="C13" s="1"/>
      <c r="D13" s="1"/>
      <c r="E13" s="1"/>
      <c r="F13" s="1"/>
      <c r="G13" s="1"/>
      <c r="H13" s="1"/>
      <c r="I13" s="1"/>
    </row>
    <row r="14" spans="1:9" ht="70.5" customHeight="1">
      <c r="A14" s="1"/>
      <c r="B14" s="1"/>
      <c r="C14" s="1"/>
      <c r="D14" s="1"/>
      <c r="E14" s="1"/>
      <c r="F14" s="1"/>
      <c r="G14" s="1"/>
      <c r="H14" s="1"/>
      <c r="I14" s="1"/>
    </row>
    <row r="15" spans="1:9" ht="24.95" customHeight="1">
      <c r="A15" s="1" t="s">
        <v>11</v>
      </c>
      <c r="B15" s="1"/>
      <c r="C15" s="1"/>
      <c r="D15" s="1"/>
      <c r="E15" s="1"/>
      <c r="F15" s="1"/>
      <c r="G15" s="1"/>
      <c r="H15" s="1"/>
      <c r="I15" s="1"/>
    </row>
    <row r="16" spans="1:9" ht="24.95" customHeight="1">
      <c r="A16" s="204" t="s">
        <v>2</v>
      </c>
      <c r="B16" s="205"/>
      <c r="C16" s="208" t="s">
        <v>104</v>
      </c>
      <c r="D16" s="209"/>
      <c r="E16" s="210" t="s">
        <v>107</v>
      </c>
      <c r="F16" s="211"/>
      <c r="G16" s="194" t="s">
        <v>14</v>
      </c>
      <c r="H16" s="195"/>
      <c r="I16" s="196" t="s">
        <v>5</v>
      </c>
    </row>
    <row r="17" spans="1:9" ht="24.95" customHeight="1">
      <c r="A17" s="206"/>
      <c r="B17" s="207"/>
      <c r="C17" s="30"/>
      <c r="D17" s="9" t="s">
        <v>17</v>
      </c>
      <c r="E17" s="198"/>
      <c r="F17" s="199"/>
      <c r="G17" s="31" t="s">
        <v>6</v>
      </c>
      <c r="H17" s="31" t="s">
        <v>7</v>
      </c>
      <c r="I17" s="197"/>
    </row>
    <row r="18" spans="1:9" ht="30.75" customHeight="1">
      <c r="A18" s="200"/>
      <c r="B18" s="201"/>
      <c r="C18" s="32" t="s">
        <v>8</v>
      </c>
      <c r="D18" s="10" t="s">
        <v>8</v>
      </c>
      <c r="E18" s="202" t="s">
        <v>8</v>
      </c>
      <c r="F18" s="203"/>
      <c r="G18" s="11"/>
      <c r="H18" s="11"/>
      <c r="I18" s="12"/>
    </row>
    <row r="19" spans="1:9" ht="30.75" customHeight="1">
      <c r="A19" s="190" t="s">
        <v>85</v>
      </c>
      <c r="B19" s="14" t="s">
        <v>15</v>
      </c>
      <c r="C19" s="13"/>
      <c r="D19" s="26"/>
      <c r="E19" s="192"/>
      <c r="F19" s="193"/>
      <c r="G19" s="5">
        <f t="shared" ref="G19:G23" si="0">(IF(0&lt;(C19-E19),(C19-E19),0))</f>
        <v>0</v>
      </c>
      <c r="H19" s="5">
        <f t="shared" ref="H19:H23" si="1">IF(0&gt;(C19-E19),(E19-C19),0)</f>
        <v>0</v>
      </c>
      <c r="I19" s="6"/>
    </row>
    <row r="20" spans="1:9" ht="30.75" customHeight="1">
      <c r="A20" s="191"/>
      <c r="B20" s="14" t="s">
        <v>16</v>
      </c>
      <c r="C20" s="13"/>
      <c r="D20" s="26"/>
      <c r="E20" s="192"/>
      <c r="F20" s="193"/>
      <c r="G20" s="5">
        <f t="shared" si="0"/>
        <v>0</v>
      </c>
      <c r="H20" s="5">
        <f t="shared" si="1"/>
        <v>0</v>
      </c>
      <c r="I20" s="6"/>
    </row>
    <row r="21" spans="1:9" ht="30.75" customHeight="1">
      <c r="A21" s="56" t="s">
        <v>163</v>
      </c>
      <c r="B21" s="15" t="s">
        <v>94</v>
      </c>
      <c r="C21" s="13"/>
      <c r="D21" s="26"/>
      <c r="E21" s="192"/>
      <c r="F21" s="193"/>
      <c r="G21" s="5">
        <f t="shared" ref="G21" si="2">(IF(0&lt;(C21-E21),(C21-E21),0))</f>
        <v>0</v>
      </c>
      <c r="H21" s="5">
        <f t="shared" ref="H21" si="3">IF(0&gt;(C21-E21),(E21-C21),0)</f>
        <v>0</v>
      </c>
      <c r="I21" s="6"/>
    </row>
    <row r="22" spans="1:9" ht="30.75" customHeight="1">
      <c r="A22" s="182"/>
      <c r="B22" s="183"/>
      <c r="C22" s="16"/>
      <c r="D22" s="27"/>
      <c r="E22" s="184"/>
      <c r="F22" s="185"/>
      <c r="G22" s="7"/>
      <c r="H22" s="7"/>
      <c r="I22" s="8"/>
    </row>
    <row r="23" spans="1:9" ht="30.75" customHeight="1">
      <c r="A23" s="186" t="s">
        <v>10</v>
      </c>
      <c r="B23" s="187"/>
      <c r="C23" s="33">
        <f>SUM(C18:C22)</f>
        <v>0</v>
      </c>
      <c r="D23" s="28">
        <f>SUM(D18:D22)</f>
        <v>0</v>
      </c>
      <c r="E23" s="188">
        <f>SUM(E18:E22)</f>
        <v>0</v>
      </c>
      <c r="F23" s="189"/>
      <c r="G23" s="7">
        <f t="shared" si="0"/>
        <v>0</v>
      </c>
      <c r="H23" s="7">
        <f t="shared" si="1"/>
        <v>0</v>
      </c>
      <c r="I23" s="8"/>
    </row>
  </sheetData>
  <mergeCells count="37">
    <mergeCell ref="A6:B7"/>
    <mergeCell ref="G6:H6"/>
    <mergeCell ref="I6:I7"/>
    <mergeCell ref="A3:I3"/>
    <mergeCell ref="C6:D7"/>
    <mergeCell ref="E6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6:B17"/>
    <mergeCell ref="C16:D16"/>
    <mergeCell ref="E16:F16"/>
    <mergeCell ref="G16:H16"/>
    <mergeCell ref="I16:I17"/>
    <mergeCell ref="E17:F17"/>
    <mergeCell ref="A18:B18"/>
    <mergeCell ref="E18:F18"/>
    <mergeCell ref="A22:B22"/>
    <mergeCell ref="E22:F22"/>
    <mergeCell ref="A23:B23"/>
    <mergeCell ref="E23:F23"/>
    <mergeCell ref="A19:A20"/>
    <mergeCell ref="E19:F19"/>
    <mergeCell ref="E20:F20"/>
    <mergeCell ref="E21:F21"/>
  </mergeCells>
  <phoneticPr fontId="1"/>
  <printOptions horizontalCentered="1" verticalCentered="1"/>
  <pageMargins left="0.39370078740157483" right="0.39370078740157483" top="0.59055118110236227" bottom="0.59055118110236227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>
    <tabColor rgb="FFFF0000"/>
  </sheetPr>
  <dimension ref="A1:C42"/>
  <sheetViews>
    <sheetView showZeros="0" view="pageBreakPreview" zoomScaleNormal="100" zoomScaleSheetLayoutView="100" workbookViewId="0">
      <selection sqref="A1:C1"/>
    </sheetView>
  </sheetViews>
  <sheetFormatPr defaultColWidth="9" defaultRowHeight="15.95" customHeight="1"/>
  <cols>
    <col min="1" max="1" width="44.625" style="19" customWidth="1"/>
    <col min="2" max="2" width="28.625" style="19" customWidth="1"/>
    <col min="3" max="3" width="3.5" style="20" bestFit="1" customWidth="1"/>
    <col min="4" max="16384" width="9" style="19"/>
  </cols>
  <sheetData>
    <row r="1" spans="1:3" ht="15.95" customHeight="1">
      <c r="A1" s="115" t="s">
        <v>40</v>
      </c>
      <c r="B1" s="115"/>
      <c r="C1" s="115"/>
    </row>
    <row r="2" spans="1:3" ht="15.95" customHeight="1">
      <c r="A2" s="119"/>
      <c r="B2" s="119"/>
      <c r="C2" s="119"/>
    </row>
    <row r="3" spans="1:3" ht="15.95" customHeight="1">
      <c r="A3" s="118" t="s">
        <v>19</v>
      </c>
      <c r="B3" s="118"/>
      <c r="C3" s="118"/>
    </row>
    <row r="4" spans="1:3" ht="15.95" customHeight="1">
      <c r="A4" s="117" t="s">
        <v>118</v>
      </c>
      <c r="B4" s="117"/>
      <c r="C4" s="117"/>
    </row>
    <row r="5" spans="1:3" ht="15.95" customHeight="1">
      <c r="A5" s="34"/>
      <c r="B5" s="102"/>
      <c r="C5" s="100"/>
    </row>
    <row r="6" spans="1:3" ht="15.95" customHeight="1">
      <c r="A6" s="34"/>
      <c r="B6" s="102"/>
      <c r="C6" s="100"/>
    </row>
    <row r="7" spans="1:3" ht="15.95" customHeight="1">
      <c r="A7" s="114" t="s">
        <v>99</v>
      </c>
      <c r="B7" s="114"/>
      <c r="C7" s="114"/>
    </row>
    <row r="8" spans="1:3" ht="15.95" customHeight="1">
      <c r="A8" s="34"/>
      <c r="B8" s="102"/>
      <c r="C8" s="100"/>
    </row>
    <row r="9" spans="1:3" ht="15.95" customHeight="1">
      <c r="A9" s="34"/>
      <c r="B9" s="102"/>
      <c r="C9" s="100"/>
    </row>
    <row r="10" spans="1:3" ht="15.95" customHeight="1">
      <c r="A10" s="99" t="s">
        <v>20</v>
      </c>
      <c r="B10" s="112" t="s">
        <v>100</v>
      </c>
      <c r="C10" s="112"/>
    </row>
    <row r="11" spans="1:3" ht="15.95" customHeight="1">
      <c r="A11" s="99"/>
      <c r="B11" s="112"/>
      <c r="C11" s="112"/>
    </row>
    <row r="12" spans="1:3" ht="15.95" customHeight="1">
      <c r="A12" s="99" t="s">
        <v>93</v>
      </c>
      <c r="B12" s="112"/>
      <c r="C12" s="112"/>
    </row>
    <row r="13" spans="1:3" ht="15.95" customHeight="1">
      <c r="A13" s="99"/>
      <c r="B13" s="112"/>
      <c r="C13" s="112"/>
    </row>
    <row r="14" spans="1:3" ht="15.95" customHeight="1">
      <c r="A14" s="99" t="s">
        <v>27</v>
      </c>
      <c r="B14" s="112"/>
      <c r="C14" s="112"/>
    </row>
    <row r="15" spans="1:3" ht="15.95" customHeight="1">
      <c r="A15" s="99"/>
      <c r="B15" s="102"/>
      <c r="C15" s="100"/>
    </row>
    <row r="16" spans="1:3" ht="15.95" customHeight="1">
      <c r="A16" s="120" t="s">
        <v>137</v>
      </c>
      <c r="B16" s="120"/>
      <c r="C16" s="36"/>
    </row>
    <row r="17" spans="1:3" ht="15.95" customHeight="1">
      <c r="A17" s="120" t="s">
        <v>132</v>
      </c>
      <c r="B17" s="120"/>
      <c r="C17" s="36"/>
    </row>
    <row r="18" spans="1:3" ht="15.95" customHeight="1">
      <c r="A18" s="34" t="s">
        <v>26</v>
      </c>
      <c r="B18" s="102"/>
      <c r="C18" s="100"/>
    </row>
    <row r="19" spans="1:3" ht="15.95" customHeight="1">
      <c r="A19" s="34"/>
      <c r="B19" s="102"/>
      <c r="C19" s="100"/>
    </row>
    <row r="20" spans="1:3" ht="15.95" customHeight="1">
      <c r="A20" s="116" t="s">
        <v>41</v>
      </c>
      <c r="B20" s="116"/>
      <c r="C20" s="116"/>
    </row>
    <row r="21" spans="1:3" ht="15.95" customHeight="1">
      <c r="A21" s="116"/>
      <c r="B21" s="116"/>
      <c r="C21" s="116"/>
    </row>
    <row r="22" spans="1:3" ht="15.95" customHeight="1">
      <c r="A22" s="100"/>
      <c r="B22" s="102"/>
      <c r="C22" s="100"/>
    </row>
    <row r="23" spans="1:3" ht="15.95" customHeight="1">
      <c r="A23" s="114" t="s">
        <v>143</v>
      </c>
      <c r="B23" s="114"/>
      <c r="C23" s="114"/>
    </row>
    <row r="24" spans="1:3" ht="15.95" customHeight="1">
      <c r="A24" s="114" t="s">
        <v>42</v>
      </c>
      <c r="B24" s="114"/>
      <c r="C24" s="114"/>
    </row>
    <row r="25" spans="1:3" ht="15.95" customHeight="1">
      <c r="A25" s="34"/>
      <c r="B25" s="102"/>
      <c r="C25" s="100"/>
    </row>
    <row r="26" spans="1:3" ht="15.95" customHeight="1">
      <c r="A26" s="114" t="s">
        <v>37</v>
      </c>
      <c r="B26" s="114"/>
      <c r="C26" s="114"/>
    </row>
    <row r="27" spans="1:3" ht="15.95" customHeight="1">
      <c r="A27" s="34"/>
      <c r="B27" s="102"/>
      <c r="C27" s="100"/>
    </row>
    <row r="28" spans="1:3" ht="15.95" customHeight="1">
      <c r="A28" s="114" t="s">
        <v>179</v>
      </c>
      <c r="B28" s="114"/>
      <c r="C28" s="114"/>
    </row>
    <row r="29" spans="1:3" ht="15.95" customHeight="1">
      <c r="A29" s="34"/>
      <c r="B29" s="102"/>
      <c r="C29" s="100"/>
    </row>
    <row r="30" spans="1:3" ht="15.95" customHeight="1">
      <c r="A30" s="34"/>
      <c r="B30" s="102"/>
      <c r="C30" s="100"/>
    </row>
    <row r="31" spans="1:3" ht="15.95" customHeight="1">
      <c r="A31" s="114" t="s">
        <v>38</v>
      </c>
      <c r="B31" s="114"/>
      <c r="C31" s="114"/>
    </row>
    <row r="32" spans="1:3" ht="15.95" customHeight="1">
      <c r="A32" s="34"/>
      <c r="B32" s="102"/>
      <c r="C32" s="100"/>
    </row>
    <row r="33" spans="1:3" ht="15.95" customHeight="1">
      <c r="A33" s="218" t="s">
        <v>165</v>
      </c>
      <c r="B33" s="218"/>
      <c r="C33" s="218"/>
    </row>
    <row r="34" spans="1:3" ht="15.95" customHeight="1">
      <c r="A34" s="34"/>
      <c r="B34" s="102"/>
      <c r="C34" s="100"/>
    </row>
    <row r="35" spans="1:3" ht="15.95" customHeight="1">
      <c r="A35" s="34"/>
      <c r="B35" s="102"/>
      <c r="C35" s="100"/>
    </row>
    <row r="36" spans="1:3" ht="15.95" customHeight="1">
      <c r="A36" s="34" t="s">
        <v>24</v>
      </c>
      <c r="B36" s="102"/>
      <c r="C36" s="100"/>
    </row>
    <row r="37" spans="1:3" ht="15.95" customHeight="1">
      <c r="A37" s="111" t="s">
        <v>43</v>
      </c>
      <c r="B37" s="111"/>
      <c r="C37" s="111"/>
    </row>
    <row r="38" spans="1:3" ht="15.95" customHeight="1">
      <c r="A38" s="111" t="s">
        <v>44</v>
      </c>
      <c r="B38" s="111"/>
      <c r="C38" s="111"/>
    </row>
    <row r="39" spans="1:3" ht="15.95" customHeight="1">
      <c r="A39" s="111" t="s">
        <v>30</v>
      </c>
      <c r="B39" s="111"/>
      <c r="C39" s="111"/>
    </row>
    <row r="40" spans="1:3" ht="15.95" customHeight="1">
      <c r="A40" s="34"/>
      <c r="B40" s="102"/>
      <c r="C40" s="100"/>
    </row>
    <row r="41" spans="1:3" ht="15.95" customHeight="1">
      <c r="A41" s="114" t="s">
        <v>142</v>
      </c>
      <c r="B41" s="114"/>
      <c r="C41" s="114"/>
    </row>
    <row r="42" spans="1:3" ht="15.95" customHeight="1">
      <c r="A42" s="114" t="s">
        <v>122</v>
      </c>
      <c r="B42" s="114"/>
      <c r="C42" s="114"/>
    </row>
  </sheetData>
  <mergeCells count="24">
    <mergeCell ref="A41:C41"/>
    <mergeCell ref="A42:C42"/>
    <mergeCell ref="A23:C23"/>
    <mergeCell ref="A1:C1"/>
    <mergeCell ref="A2:C2"/>
    <mergeCell ref="A3:C3"/>
    <mergeCell ref="A4:C4"/>
    <mergeCell ref="A7:C7"/>
    <mergeCell ref="B10:C10"/>
    <mergeCell ref="B11:C11"/>
    <mergeCell ref="B12:C12"/>
    <mergeCell ref="A16:B16"/>
    <mergeCell ref="A17:B17"/>
    <mergeCell ref="A20:C21"/>
    <mergeCell ref="B13:C13"/>
    <mergeCell ref="B14:C14"/>
    <mergeCell ref="A38:C38"/>
    <mergeCell ref="A39:C39"/>
    <mergeCell ref="A24:C24"/>
    <mergeCell ref="A26:C26"/>
    <mergeCell ref="A28:C28"/>
    <mergeCell ref="A31:C31"/>
    <mergeCell ref="A33:C33"/>
    <mergeCell ref="A37:C37"/>
  </mergeCells>
  <phoneticPr fontId="1"/>
  <printOptions horizontalCentered="1"/>
  <pageMargins left="1.1811023622047245" right="1.1811023622047245" top="1.1811023622047245" bottom="1.1811023622047245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A47"/>
  <sheetViews>
    <sheetView view="pageBreakPreview" zoomScaleNormal="100" zoomScaleSheetLayoutView="100" workbookViewId="0">
      <selection activeCell="A15" sqref="A15:A16"/>
    </sheetView>
  </sheetViews>
  <sheetFormatPr defaultRowHeight="15.95" customHeight="1"/>
  <cols>
    <col min="1" max="1" width="90.625" style="18" customWidth="1"/>
    <col min="2" max="16384" width="9" style="18"/>
  </cols>
  <sheetData>
    <row r="1" spans="1:1" ht="15.95" customHeight="1">
      <c r="A1" s="38" t="s">
        <v>32</v>
      </c>
    </row>
    <row r="2" spans="1:1" ht="15.95" customHeight="1">
      <c r="A2" s="34"/>
    </row>
    <row r="3" spans="1:1" ht="15.95" customHeight="1">
      <c r="A3" s="34"/>
    </row>
    <row r="4" spans="1:1" ht="15.95" customHeight="1">
      <c r="A4" s="35" t="s">
        <v>131</v>
      </c>
    </row>
    <row r="5" spans="1:1" ht="15.95" customHeight="1">
      <c r="A5" s="34"/>
    </row>
    <row r="6" spans="1:1" ht="15.95" customHeight="1">
      <c r="A6" s="34"/>
    </row>
    <row r="7" spans="1:1" ht="15.95" customHeight="1">
      <c r="A7" s="34" t="s">
        <v>33</v>
      </c>
    </row>
    <row r="8" spans="1:1" ht="15.95" customHeight="1">
      <c r="A8" s="34"/>
    </row>
    <row r="9" spans="1:1" ht="15.95" customHeight="1">
      <c r="A9" s="34"/>
    </row>
    <row r="10" spans="1:1" ht="15.95" customHeight="1">
      <c r="A10" s="34"/>
    </row>
    <row r="11" spans="1:1" ht="15.95" customHeight="1">
      <c r="A11" s="37"/>
    </row>
    <row r="12" spans="1:1" ht="15.95" customHeight="1">
      <c r="A12" s="121"/>
    </row>
    <row r="13" spans="1:1" ht="15.95" customHeight="1">
      <c r="A13" s="121"/>
    </row>
    <row r="14" spans="1:1" ht="15.95" customHeight="1">
      <c r="A14" s="37"/>
    </row>
    <row r="15" spans="1:1" ht="15.95" customHeight="1">
      <c r="A15" s="121"/>
    </row>
    <row r="16" spans="1:1" ht="15.95" customHeight="1">
      <c r="A16" s="121"/>
    </row>
    <row r="17" spans="1:1" ht="15.95" customHeight="1">
      <c r="A17" s="37"/>
    </row>
    <row r="18" spans="1:1" ht="15.95" customHeight="1">
      <c r="A18" s="121"/>
    </row>
    <row r="19" spans="1:1" ht="15.95" customHeight="1">
      <c r="A19" s="121"/>
    </row>
    <row r="20" spans="1:1" customFormat="1" ht="14.25" customHeight="1">
      <c r="A20" s="34" t="s">
        <v>34</v>
      </c>
    </row>
    <row r="21" spans="1:1" customFormat="1" ht="24" customHeight="1">
      <c r="A21" s="121"/>
    </row>
    <row r="22" spans="1:1" customFormat="1" ht="24" customHeight="1">
      <c r="A22" s="121"/>
    </row>
    <row r="23" spans="1:1" customFormat="1" ht="24" customHeight="1">
      <c r="A23" s="121"/>
    </row>
    <row r="24" spans="1:1" customFormat="1" ht="24" customHeight="1">
      <c r="A24" s="121"/>
    </row>
    <row r="25" spans="1:1" customFormat="1" ht="24" customHeight="1">
      <c r="A25" s="219"/>
    </row>
    <row r="26" spans="1:1" customFormat="1" ht="24" customHeight="1">
      <c r="A26" s="219"/>
    </row>
    <row r="27" spans="1:1" customFormat="1" ht="13.5">
      <c r="A27" s="219"/>
    </row>
    <row r="28" spans="1:1" customFormat="1" ht="13.5">
      <c r="A28" s="219"/>
    </row>
    <row r="29" spans="1:1" customFormat="1" ht="14.25">
      <c r="A29" s="34" t="s">
        <v>166</v>
      </c>
    </row>
    <row r="30" spans="1:1" customFormat="1" ht="14.25">
      <c r="A30" s="39"/>
    </row>
    <row r="31" spans="1:1" customFormat="1" ht="13.5">
      <c r="A31" s="219"/>
    </row>
    <row r="32" spans="1:1" customFormat="1" ht="13.5">
      <c r="A32" s="219"/>
    </row>
    <row r="33" spans="1:1" customFormat="1" ht="13.5">
      <c r="A33" s="219"/>
    </row>
    <row r="34" spans="1:1" customFormat="1" ht="13.5">
      <c r="A34" s="219"/>
    </row>
    <row r="35" spans="1:1" customFormat="1" ht="13.5">
      <c r="A35" s="219"/>
    </row>
    <row r="36" spans="1:1" customFormat="1" ht="13.5">
      <c r="A36" s="219"/>
    </row>
    <row r="37" spans="1:1" customFormat="1" ht="13.5">
      <c r="A37" s="219"/>
    </row>
    <row r="38" spans="1:1" customFormat="1" ht="13.5">
      <c r="A38" s="219"/>
    </row>
    <row r="39" spans="1:1" customFormat="1" ht="14.25">
      <c r="A39" s="37"/>
    </row>
    <row r="40" spans="1:1" customFormat="1" ht="13.5">
      <c r="A40" s="219"/>
    </row>
    <row r="41" spans="1:1" customFormat="1" ht="13.5">
      <c r="A41" s="219"/>
    </row>
    <row r="42" spans="1:1" customFormat="1" ht="13.5">
      <c r="A42" s="219"/>
    </row>
    <row r="43" spans="1:1" customFormat="1" ht="13.5">
      <c r="A43" s="219"/>
    </row>
    <row r="44" spans="1:1" customFormat="1" ht="14.25">
      <c r="A44" s="34" t="s">
        <v>167</v>
      </c>
    </row>
    <row r="45" spans="1:1" customFormat="1" ht="14.25">
      <c r="A45" s="34"/>
    </row>
    <row r="46" spans="1:1" customFormat="1" ht="14.25">
      <c r="A46" s="40" t="s">
        <v>114</v>
      </c>
    </row>
    <row r="47" spans="1:1" customFormat="1" ht="13.5"/>
  </sheetData>
  <mergeCells count="6">
    <mergeCell ref="A40:A43"/>
    <mergeCell ref="A12:A13"/>
    <mergeCell ref="A15:A16"/>
    <mergeCell ref="A18:A19"/>
    <mergeCell ref="A21:A28"/>
    <mergeCell ref="A31:A38"/>
  </mergeCells>
  <phoneticPr fontId="1"/>
  <printOptions horizontalCentered="1"/>
  <pageMargins left="1.1811023622047245" right="1.1811023622047245" top="1.1811023622047245" bottom="1.1811023622047245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tabColor rgb="FFFF0000"/>
  </sheetPr>
  <dimension ref="A1:I23"/>
  <sheetViews>
    <sheetView view="pageBreakPreview" zoomScaleNormal="100" zoomScaleSheetLayoutView="100" workbookViewId="0">
      <selection activeCell="E20" sqref="E20:F20"/>
    </sheetView>
  </sheetViews>
  <sheetFormatPr defaultRowHeight="24.95" customHeight="1"/>
  <cols>
    <col min="1" max="1" width="10.25" style="76" customWidth="1"/>
    <col min="2" max="2" width="11" style="76" customWidth="1"/>
    <col min="3" max="3" width="13.75" style="76" customWidth="1"/>
    <col min="4" max="4" width="9.875" style="76" customWidth="1"/>
    <col min="5" max="5" width="9.625" style="76" customWidth="1"/>
    <col min="6" max="6" width="7.25" style="76" customWidth="1"/>
    <col min="7" max="8" width="9.5" style="76" customWidth="1"/>
    <col min="9" max="9" width="11.875" style="76" customWidth="1"/>
    <col min="10" max="249" width="9" style="58"/>
    <col min="250" max="250" width="10.25" style="58" customWidth="1"/>
    <col min="251" max="251" width="11" style="58" customWidth="1"/>
    <col min="252" max="252" width="13.75" style="58" customWidth="1"/>
    <col min="253" max="253" width="9.875" style="58" customWidth="1"/>
    <col min="254" max="254" width="9.625" style="58" customWidth="1"/>
    <col min="255" max="255" width="7.25" style="58" customWidth="1"/>
    <col min="256" max="257" width="9.5" style="58" customWidth="1"/>
    <col min="258" max="258" width="11.875" style="58" customWidth="1"/>
    <col min="259" max="505" width="9" style="58"/>
    <col min="506" max="506" width="10.25" style="58" customWidth="1"/>
    <col min="507" max="507" width="11" style="58" customWidth="1"/>
    <col min="508" max="508" width="13.75" style="58" customWidth="1"/>
    <col min="509" max="509" width="9.875" style="58" customWidth="1"/>
    <col min="510" max="510" width="9.625" style="58" customWidth="1"/>
    <col min="511" max="511" width="7.25" style="58" customWidth="1"/>
    <col min="512" max="513" width="9.5" style="58" customWidth="1"/>
    <col min="514" max="514" width="11.875" style="58" customWidth="1"/>
    <col min="515" max="761" width="9" style="58"/>
    <col min="762" max="762" width="10.25" style="58" customWidth="1"/>
    <col min="763" max="763" width="11" style="58" customWidth="1"/>
    <col min="764" max="764" width="13.75" style="58" customWidth="1"/>
    <col min="765" max="765" width="9.875" style="58" customWidth="1"/>
    <col min="766" max="766" width="9.625" style="58" customWidth="1"/>
    <col min="767" max="767" width="7.25" style="58" customWidth="1"/>
    <col min="768" max="769" width="9.5" style="58" customWidth="1"/>
    <col min="770" max="770" width="11.875" style="58" customWidth="1"/>
    <col min="771" max="1017" width="9" style="58"/>
    <col min="1018" max="1018" width="10.25" style="58" customWidth="1"/>
    <col min="1019" max="1019" width="11" style="58" customWidth="1"/>
    <col min="1020" max="1020" width="13.75" style="58" customWidth="1"/>
    <col min="1021" max="1021" width="9.875" style="58" customWidth="1"/>
    <col min="1022" max="1022" width="9.625" style="58" customWidth="1"/>
    <col min="1023" max="1023" width="7.25" style="58" customWidth="1"/>
    <col min="1024" max="1025" width="9.5" style="58" customWidth="1"/>
    <col min="1026" max="1026" width="11.875" style="58" customWidth="1"/>
    <col min="1027" max="1273" width="9" style="58"/>
    <col min="1274" max="1274" width="10.25" style="58" customWidth="1"/>
    <col min="1275" max="1275" width="11" style="58" customWidth="1"/>
    <col min="1276" max="1276" width="13.75" style="58" customWidth="1"/>
    <col min="1277" max="1277" width="9.875" style="58" customWidth="1"/>
    <col min="1278" max="1278" width="9.625" style="58" customWidth="1"/>
    <col min="1279" max="1279" width="7.25" style="58" customWidth="1"/>
    <col min="1280" max="1281" width="9.5" style="58" customWidth="1"/>
    <col min="1282" max="1282" width="11.875" style="58" customWidth="1"/>
    <col min="1283" max="1529" width="9" style="58"/>
    <col min="1530" max="1530" width="10.25" style="58" customWidth="1"/>
    <col min="1531" max="1531" width="11" style="58" customWidth="1"/>
    <col min="1532" max="1532" width="13.75" style="58" customWidth="1"/>
    <col min="1533" max="1533" width="9.875" style="58" customWidth="1"/>
    <col min="1534" max="1534" width="9.625" style="58" customWidth="1"/>
    <col min="1535" max="1535" width="7.25" style="58" customWidth="1"/>
    <col min="1536" max="1537" width="9.5" style="58" customWidth="1"/>
    <col min="1538" max="1538" width="11.875" style="58" customWidth="1"/>
    <col min="1539" max="1785" width="9" style="58"/>
    <col min="1786" max="1786" width="10.25" style="58" customWidth="1"/>
    <col min="1787" max="1787" width="11" style="58" customWidth="1"/>
    <col min="1788" max="1788" width="13.75" style="58" customWidth="1"/>
    <col min="1789" max="1789" width="9.875" style="58" customWidth="1"/>
    <col min="1790" max="1790" width="9.625" style="58" customWidth="1"/>
    <col min="1791" max="1791" width="7.25" style="58" customWidth="1"/>
    <col min="1792" max="1793" width="9.5" style="58" customWidth="1"/>
    <col min="1794" max="1794" width="11.875" style="58" customWidth="1"/>
    <col min="1795" max="2041" width="9" style="58"/>
    <col min="2042" max="2042" width="10.25" style="58" customWidth="1"/>
    <col min="2043" max="2043" width="11" style="58" customWidth="1"/>
    <col min="2044" max="2044" width="13.75" style="58" customWidth="1"/>
    <col min="2045" max="2045" width="9.875" style="58" customWidth="1"/>
    <col min="2046" max="2046" width="9.625" style="58" customWidth="1"/>
    <col min="2047" max="2047" width="7.25" style="58" customWidth="1"/>
    <col min="2048" max="2049" width="9.5" style="58" customWidth="1"/>
    <col min="2050" max="2050" width="11.875" style="58" customWidth="1"/>
    <col min="2051" max="2297" width="9" style="58"/>
    <col min="2298" max="2298" width="10.25" style="58" customWidth="1"/>
    <col min="2299" max="2299" width="11" style="58" customWidth="1"/>
    <col min="2300" max="2300" width="13.75" style="58" customWidth="1"/>
    <col min="2301" max="2301" width="9.875" style="58" customWidth="1"/>
    <col min="2302" max="2302" width="9.625" style="58" customWidth="1"/>
    <col min="2303" max="2303" width="7.25" style="58" customWidth="1"/>
    <col min="2304" max="2305" width="9.5" style="58" customWidth="1"/>
    <col min="2306" max="2306" width="11.875" style="58" customWidth="1"/>
    <col min="2307" max="2553" width="9" style="58"/>
    <col min="2554" max="2554" width="10.25" style="58" customWidth="1"/>
    <col min="2555" max="2555" width="11" style="58" customWidth="1"/>
    <col min="2556" max="2556" width="13.75" style="58" customWidth="1"/>
    <col min="2557" max="2557" width="9.875" style="58" customWidth="1"/>
    <col min="2558" max="2558" width="9.625" style="58" customWidth="1"/>
    <col min="2559" max="2559" width="7.25" style="58" customWidth="1"/>
    <col min="2560" max="2561" width="9.5" style="58" customWidth="1"/>
    <col min="2562" max="2562" width="11.875" style="58" customWidth="1"/>
    <col min="2563" max="2809" width="9" style="58"/>
    <col min="2810" max="2810" width="10.25" style="58" customWidth="1"/>
    <col min="2811" max="2811" width="11" style="58" customWidth="1"/>
    <col min="2812" max="2812" width="13.75" style="58" customWidth="1"/>
    <col min="2813" max="2813" width="9.875" style="58" customWidth="1"/>
    <col min="2814" max="2814" width="9.625" style="58" customWidth="1"/>
    <col min="2815" max="2815" width="7.25" style="58" customWidth="1"/>
    <col min="2816" max="2817" width="9.5" style="58" customWidth="1"/>
    <col min="2818" max="2818" width="11.875" style="58" customWidth="1"/>
    <col min="2819" max="3065" width="9" style="58"/>
    <col min="3066" max="3066" width="10.25" style="58" customWidth="1"/>
    <col min="3067" max="3067" width="11" style="58" customWidth="1"/>
    <col min="3068" max="3068" width="13.75" style="58" customWidth="1"/>
    <col min="3069" max="3069" width="9.875" style="58" customWidth="1"/>
    <col min="3070" max="3070" width="9.625" style="58" customWidth="1"/>
    <col min="3071" max="3071" width="7.25" style="58" customWidth="1"/>
    <col min="3072" max="3073" width="9.5" style="58" customWidth="1"/>
    <col min="3074" max="3074" width="11.875" style="58" customWidth="1"/>
    <col min="3075" max="3321" width="9" style="58"/>
    <col min="3322" max="3322" width="10.25" style="58" customWidth="1"/>
    <col min="3323" max="3323" width="11" style="58" customWidth="1"/>
    <col min="3324" max="3324" width="13.75" style="58" customWidth="1"/>
    <col min="3325" max="3325" width="9.875" style="58" customWidth="1"/>
    <col min="3326" max="3326" width="9.625" style="58" customWidth="1"/>
    <col min="3327" max="3327" width="7.25" style="58" customWidth="1"/>
    <col min="3328" max="3329" width="9.5" style="58" customWidth="1"/>
    <col min="3330" max="3330" width="11.875" style="58" customWidth="1"/>
    <col min="3331" max="3577" width="9" style="58"/>
    <col min="3578" max="3578" width="10.25" style="58" customWidth="1"/>
    <col min="3579" max="3579" width="11" style="58" customWidth="1"/>
    <col min="3580" max="3580" width="13.75" style="58" customWidth="1"/>
    <col min="3581" max="3581" width="9.875" style="58" customWidth="1"/>
    <col min="3582" max="3582" width="9.625" style="58" customWidth="1"/>
    <col min="3583" max="3583" width="7.25" style="58" customWidth="1"/>
    <col min="3584" max="3585" width="9.5" style="58" customWidth="1"/>
    <col min="3586" max="3586" width="11.875" style="58" customWidth="1"/>
    <col min="3587" max="3833" width="9" style="58"/>
    <col min="3834" max="3834" width="10.25" style="58" customWidth="1"/>
    <col min="3835" max="3835" width="11" style="58" customWidth="1"/>
    <col min="3836" max="3836" width="13.75" style="58" customWidth="1"/>
    <col min="3837" max="3837" width="9.875" style="58" customWidth="1"/>
    <col min="3838" max="3838" width="9.625" style="58" customWidth="1"/>
    <col min="3839" max="3839" width="7.25" style="58" customWidth="1"/>
    <col min="3840" max="3841" width="9.5" style="58" customWidth="1"/>
    <col min="3842" max="3842" width="11.875" style="58" customWidth="1"/>
    <col min="3843" max="4089" width="9" style="58"/>
    <col min="4090" max="4090" width="10.25" style="58" customWidth="1"/>
    <col min="4091" max="4091" width="11" style="58" customWidth="1"/>
    <col min="4092" max="4092" width="13.75" style="58" customWidth="1"/>
    <col min="4093" max="4093" width="9.875" style="58" customWidth="1"/>
    <col min="4094" max="4094" width="9.625" style="58" customWidth="1"/>
    <col min="4095" max="4095" width="7.25" style="58" customWidth="1"/>
    <col min="4096" max="4097" width="9.5" style="58" customWidth="1"/>
    <col min="4098" max="4098" width="11.875" style="58" customWidth="1"/>
    <col min="4099" max="4345" width="9" style="58"/>
    <col min="4346" max="4346" width="10.25" style="58" customWidth="1"/>
    <col min="4347" max="4347" width="11" style="58" customWidth="1"/>
    <col min="4348" max="4348" width="13.75" style="58" customWidth="1"/>
    <col min="4349" max="4349" width="9.875" style="58" customWidth="1"/>
    <col min="4350" max="4350" width="9.625" style="58" customWidth="1"/>
    <col min="4351" max="4351" width="7.25" style="58" customWidth="1"/>
    <col min="4352" max="4353" width="9.5" style="58" customWidth="1"/>
    <col min="4354" max="4354" width="11.875" style="58" customWidth="1"/>
    <col min="4355" max="4601" width="9" style="58"/>
    <col min="4602" max="4602" width="10.25" style="58" customWidth="1"/>
    <col min="4603" max="4603" width="11" style="58" customWidth="1"/>
    <col min="4604" max="4604" width="13.75" style="58" customWidth="1"/>
    <col min="4605" max="4605" width="9.875" style="58" customWidth="1"/>
    <col min="4606" max="4606" width="9.625" style="58" customWidth="1"/>
    <col min="4607" max="4607" width="7.25" style="58" customWidth="1"/>
    <col min="4608" max="4609" width="9.5" style="58" customWidth="1"/>
    <col min="4610" max="4610" width="11.875" style="58" customWidth="1"/>
    <col min="4611" max="4857" width="9" style="58"/>
    <col min="4858" max="4858" width="10.25" style="58" customWidth="1"/>
    <col min="4859" max="4859" width="11" style="58" customWidth="1"/>
    <col min="4860" max="4860" width="13.75" style="58" customWidth="1"/>
    <col min="4861" max="4861" width="9.875" style="58" customWidth="1"/>
    <col min="4862" max="4862" width="9.625" style="58" customWidth="1"/>
    <col min="4863" max="4863" width="7.25" style="58" customWidth="1"/>
    <col min="4864" max="4865" width="9.5" style="58" customWidth="1"/>
    <col min="4866" max="4866" width="11.875" style="58" customWidth="1"/>
    <col min="4867" max="5113" width="9" style="58"/>
    <col min="5114" max="5114" width="10.25" style="58" customWidth="1"/>
    <col min="5115" max="5115" width="11" style="58" customWidth="1"/>
    <col min="5116" max="5116" width="13.75" style="58" customWidth="1"/>
    <col min="5117" max="5117" width="9.875" style="58" customWidth="1"/>
    <col min="5118" max="5118" width="9.625" style="58" customWidth="1"/>
    <col min="5119" max="5119" width="7.25" style="58" customWidth="1"/>
    <col min="5120" max="5121" width="9.5" style="58" customWidth="1"/>
    <col min="5122" max="5122" width="11.875" style="58" customWidth="1"/>
    <col min="5123" max="5369" width="9" style="58"/>
    <col min="5370" max="5370" width="10.25" style="58" customWidth="1"/>
    <col min="5371" max="5371" width="11" style="58" customWidth="1"/>
    <col min="5372" max="5372" width="13.75" style="58" customWidth="1"/>
    <col min="5373" max="5373" width="9.875" style="58" customWidth="1"/>
    <col min="5374" max="5374" width="9.625" style="58" customWidth="1"/>
    <col min="5375" max="5375" width="7.25" style="58" customWidth="1"/>
    <col min="5376" max="5377" width="9.5" style="58" customWidth="1"/>
    <col min="5378" max="5378" width="11.875" style="58" customWidth="1"/>
    <col min="5379" max="5625" width="9" style="58"/>
    <col min="5626" max="5626" width="10.25" style="58" customWidth="1"/>
    <col min="5627" max="5627" width="11" style="58" customWidth="1"/>
    <col min="5628" max="5628" width="13.75" style="58" customWidth="1"/>
    <col min="5629" max="5629" width="9.875" style="58" customWidth="1"/>
    <col min="5630" max="5630" width="9.625" style="58" customWidth="1"/>
    <col min="5631" max="5631" width="7.25" style="58" customWidth="1"/>
    <col min="5632" max="5633" width="9.5" style="58" customWidth="1"/>
    <col min="5634" max="5634" width="11.875" style="58" customWidth="1"/>
    <col min="5635" max="5881" width="9" style="58"/>
    <col min="5882" max="5882" width="10.25" style="58" customWidth="1"/>
    <col min="5883" max="5883" width="11" style="58" customWidth="1"/>
    <col min="5884" max="5884" width="13.75" style="58" customWidth="1"/>
    <col min="5885" max="5885" width="9.875" style="58" customWidth="1"/>
    <col min="5886" max="5886" width="9.625" style="58" customWidth="1"/>
    <col min="5887" max="5887" width="7.25" style="58" customWidth="1"/>
    <col min="5888" max="5889" width="9.5" style="58" customWidth="1"/>
    <col min="5890" max="5890" width="11.875" style="58" customWidth="1"/>
    <col min="5891" max="6137" width="9" style="58"/>
    <col min="6138" max="6138" width="10.25" style="58" customWidth="1"/>
    <col min="6139" max="6139" width="11" style="58" customWidth="1"/>
    <col min="6140" max="6140" width="13.75" style="58" customWidth="1"/>
    <col min="6141" max="6141" width="9.875" style="58" customWidth="1"/>
    <col min="6142" max="6142" width="9.625" style="58" customWidth="1"/>
    <col min="6143" max="6143" width="7.25" style="58" customWidth="1"/>
    <col min="6144" max="6145" width="9.5" style="58" customWidth="1"/>
    <col min="6146" max="6146" width="11.875" style="58" customWidth="1"/>
    <col min="6147" max="6393" width="9" style="58"/>
    <col min="6394" max="6394" width="10.25" style="58" customWidth="1"/>
    <col min="6395" max="6395" width="11" style="58" customWidth="1"/>
    <col min="6396" max="6396" width="13.75" style="58" customWidth="1"/>
    <col min="6397" max="6397" width="9.875" style="58" customWidth="1"/>
    <col min="6398" max="6398" width="9.625" style="58" customWidth="1"/>
    <col min="6399" max="6399" width="7.25" style="58" customWidth="1"/>
    <col min="6400" max="6401" width="9.5" style="58" customWidth="1"/>
    <col min="6402" max="6402" width="11.875" style="58" customWidth="1"/>
    <col min="6403" max="6649" width="9" style="58"/>
    <col min="6650" max="6650" width="10.25" style="58" customWidth="1"/>
    <col min="6651" max="6651" width="11" style="58" customWidth="1"/>
    <col min="6652" max="6652" width="13.75" style="58" customWidth="1"/>
    <col min="6653" max="6653" width="9.875" style="58" customWidth="1"/>
    <col min="6654" max="6654" width="9.625" style="58" customWidth="1"/>
    <col min="6655" max="6655" width="7.25" style="58" customWidth="1"/>
    <col min="6656" max="6657" width="9.5" style="58" customWidth="1"/>
    <col min="6658" max="6658" width="11.875" style="58" customWidth="1"/>
    <col min="6659" max="6905" width="9" style="58"/>
    <col min="6906" max="6906" width="10.25" style="58" customWidth="1"/>
    <col min="6907" max="6907" width="11" style="58" customWidth="1"/>
    <col min="6908" max="6908" width="13.75" style="58" customWidth="1"/>
    <col min="6909" max="6909" width="9.875" style="58" customWidth="1"/>
    <col min="6910" max="6910" width="9.625" style="58" customWidth="1"/>
    <col min="6911" max="6911" width="7.25" style="58" customWidth="1"/>
    <col min="6912" max="6913" width="9.5" style="58" customWidth="1"/>
    <col min="6914" max="6914" width="11.875" style="58" customWidth="1"/>
    <col min="6915" max="7161" width="9" style="58"/>
    <col min="7162" max="7162" width="10.25" style="58" customWidth="1"/>
    <col min="7163" max="7163" width="11" style="58" customWidth="1"/>
    <col min="7164" max="7164" width="13.75" style="58" customWidth="1"/>
    <col min="7165" max="7165" width="9.875" style="58" customWidth="1"/>
    <col min="7166" max="7166" width="9.625" style="58" customWidth="1"/>
    <col min="7167" max="7167" width="7.25" style="58" customWidth="1"/>
    <col min="7168" max="7169" width="9.5" style="58" customWidth="1"/>
    <col min="7170" max="7170" width="11.875" style="58" customWidth="1"/>
    <col min="7171" max="7417" width="9" style="58"/>
    <col min="7418" max="7418" width="10.25" style="58" customWidth="1"/>
    <col min="7419" max="7419" width="11" style="58" customWidth="1"/>
    <col min="7420" max="7420" width="13.75" style="58" customWidth="1"/>
    <col min="7421" max="7421" width="9.875" style="58" customWidth="1"/>
    <col min="7422" max="7422" width="9.625" style="58" customWidth="1"/>
    <col min="7423" max="7423" width="7.25" style="58" customWidth="1"/>
    <col min="7424" max="7425" width="9.5" style="58" customWidth="1"/>
    <col min="7426" max="7426" width="11.875" style="58" customWidth="1"/>
    <col min="7427" max="7673" width="9" style="58"/>
    <col min="7674" max="7674" width="10.25" style="58" customWidth="1"/>
    <col min="7675" max="7675" width="11" style="58" customWidth="1"/>
    <col min="7676" max="7676" width="13.75" style="58" customWidth="1"/>
    <col min="7677" max="7677" width="9.875" style="58" customWidth="1"/>
    <col min="7678" max="7678" width="9.625" style="58" customWidth="1"/>
    <col min="7679" max="7679" width="7.25" style="58" customWidth="1"/>
    <col min="7680" max="7681" width="9.5" style="58" customWidth="1"/>
    <col min="7682" max="7682" width="11.875" style="58" customWidth="1"/>
    <col min="7683" max="7929" width="9" style="58"/>
    <col min="7930" max="7930" width="10.25" style="58" customWidth="1"/>
    <col min="7931" max="7931" width="11" style="58" customWidth="1"/>
    <col min="7932" max="7932" width="13.75" style="58" customWidth="1"/>
    <col min="7933" max="7933" width="9.875" style="58" customWidth="1"/>
    <col min="7934" max="7934" width="9.625" style="58" customWidth="1"/>
    <col min="7935" max="7935" width="7.25" style="58" customWidth="1"/>
    <col min="7936" max="7937" width="9.5" style="58" customWidth="1"/>
    <col min="7938" max="7938" width="11.875" style="58" customWidth="1"/>
    <col min="7939" max="8185" width="9" style="58"/>
    <col min="8186" max="8186" width="10.25" style="58" customWidth="1"/>
    <col min="8187" max="8187" width="11" style="58" customWidth="1"/>
    <col min="8188" max="8188" width="13.75" style="58" customWidth="1"/>
    <col min="8189" max="8189" width="9.875" style="58" customWidth="1"/>
    <col min="8190" max="8190" width="9.625" style="58" customWidth="1"/>
    <col min="8191" max="8191" width="7.25" style="58" customWidth="1"/>
    <col min="8192" max="8193" width="9.5" style="58" customWidth="1"/>
    <col min="8194" max="8194" width="11.875" style="58" customWidth="1"/>
    <col min="8195" max="8441" width="9" style="58"/>
    <col min="8442" max="8442" width="10.25" style="58" customWidth="1"/>
    <col min="8443" max="8443" width="11" style="58" customWidth="1"/>
    <col min="8444" max="8444" width="13.75" style="58" customWidth="1"/>
    <col min="8445" max="8445" width="9.875" style="58" customWidth="1"/>
    <col min="8446" max="8446" width="9.625" style="58" customWidth="1"/>
    <col min="8447" max="8447" width="7.25" style="58" customWidth="1"/>
    <col min="8448" max="8449" width="9.5" style="58" customWidth="1"/>
    <col min="8450" max="8450" width="11.875" style="58" customWidth="1"/>
    <col min="8451" max="8697" width="9" style="58"/>
    <col min="8698" max="8698" width="10.25" style="58" customWidth="1"/>
    <col min="8699" max="8699" width="11" style="58" customWidth="1"/>
    <col min="8700" max="8700" width="13.75" style="58" customWidth="1"/>
    <col min="8701" max="8701" width="9.875" style="58" customWidth="1"/>
    <col min="8702" max="8702" width="9.625" style="58" customWidth="1"/>
    <col min="8703" max="8703" width="7.25" style="58" customWidth="1"/>
    <col min="8704" max="8705" width="9.5" style="58" customWidth="1"/>
    <col min="8706" max="8706" width="11.875" style="58" customWidth="1"/>
    <col min="8707" max="8953" width="9" style="58"/>
    <col min="8954" max="8954" width="10.25" style="58" customWidth="1"/>
    <col min="8955" max="8955" width="11" style="58" customWidth="1"/>
    <col min="8956" max="8956" width="13.75" style="58" customWidth="1"/>
    <col min="8957" max="8957" width="9.875" style="58" customWidth="1"/>
    <col min="8958" max="8958" width="9.625" style="58" customWidth="1"/>
    <col min="8959" max="8959" width="7.25" style="58" customWidth="1"/>
    <col min="8960" max="8961" width="9.5" style="58" customWidth="1"/>
    <col min="8962" max="8962" width="11.875" style="58" customWidth="1"/>
    <col min="8963" max="9209" width="9" style="58"/>
    <col min="9210" max="9210" width="10.25" style="58" customWidth="1"/>
    <col min="9211" max="9211" width="11" style="58" customWidth="1"/>
    <col min="9212" max="9212" width="13.75" style="58" customWidth="1"/>
    <col min="9213" max="9213" width="9.875" style="58" customWidth="1"/>
    <col min="9214" max="9214" width="9.625" style="58" customWidth="1"/>
    <col min="9215" max="9215" width="7.25" style="58" customWidth="1"/>
    <col min="9216" max="9217" width="9.5" style="58" customWidth="1"/>
    <col min="9218" max="9218" width="11.875" style="58" customWidth="1"/>
    <col min="9219" max="9465" width="9" style="58"/>
    <col min="9466" max="9466" width="10.25" style="58" customWidth="1"/>
    <col min="9467" max="9467" width="11" style="58" customWidth="1"/>
    <col min="9468" max="9468" width="13.75" style="58" customWidth="1"/>
    <col min="9469" max="9469" width="9.875" style="58" customWidth="1"/>
    <col min="9470" max="9470" width="9.625" style="58" customWidth="1"/>
    <col min="9471" max="9471" width="7.25" style="58" customWidth="1"/>
    <col min="9472" max="9473" width="9.5" style="58" customWidth="1"/>
    <col min="9474" max="9474" width="11.875" style="58" customWidth="1"/>
    <col min="9475" max="9721" width="9" style="58"/>
    <col min="9722" max="9722" width="10.25" style="58" customWidth="1"/>
    <col min="9723" max="9723" width="11" style="58" customWidth="1"/>
    <col min="9724" max="9724" width="13.75" style="58" customWidth="1"/>
    <col min="9725" max="9725" width="9.875" style="58" customWidth="1"/>
    <col min="9726" max="9726" width="9.625" style="58" customWidth="1"/>
    <col min="9727" max="9727" width="7.25" style="58" customWidth="1"/>
    <col min="9728" max="9729" width="9.5" style="58" customWidth="1"/>
    <col min="9730" max="9730" width="11.875" style="58" customWidth="1"/>
    <col min="9731" max="9977" width="9" style="58"/>
    <col min="9978" max="9978" width="10.25" style="58" customWidth="1"/>
    <col min="9979" max="9979" width="11" style="58" customWidth="1"/>
    <col min="9980" max="9980" width="13.75" style="58" customWidth="1"/>
    <col min="9981" max="9981" width="9.875" style="58" customWidth="1"/>
    <col min="9982" max="9982" width="9.625" style="58" customWidth="1"/>
    <col min="9983" max="9983" width="7.25" style="58" customWidth="1"/>
    <col min="9984" max="9985" width="9.5" style="58" customWidth="1"/>
    <col min="9986" max="9986" width="11.875" style="58" customWidth="1"/>
    <col min="9987" max="10233" width="9" style="58"/>
    <col min="10234" max="10234" width="10.25" style="58" customWidth="1"/>
    <col min="10235" max="10235" width="11" style="58" customWidth="1"/>
    <col min="10236" max="10236" width="13.75" style="58" customWidth="1"/>
    <col min="10237" max="10237" width="9.875" style="58" customWidth="1"/>
    <col min="10238" max="10238" width="9.625" style="58" customWidth="1"/>
    <col min="10239" max="10239" width="7.25" style="58" customWidth="1"/>
    <col min="10240" max="10241" width="9.5" style="58" customWidth="1"/>
    <col min="10242" max="10242" width="11.875" style="58" customWidth="1"/>
    <col min="10243" max="10489" width="9" style="58"/>
    <col min="10490" max="10490" width="10.25" style="58" customWidth="1"/>
    <col min="10491" max="10491" width="11" style="58" customWidth="1"/>
    <col min="10492" max="10492" width="13.75" style="58" customWidth="1"/>
    <col min="10493" max="10493" width="9.875" style="58" customWidth="1"/>
    <col min="10494" max="10494" width="9.625" style="58" customWidth="1"/>
    <col min="10495" max="10495" width="7.25" style="58" customWidth="1"/>
    <col min="10496" max="10497" width="9.5" style="58" customWidth="1"/>
    <col min="10498" max="10498" width="11.875" style="58" customWidth="1"/>
    <col min="10499" max="10745" width="9" style="58"/>
    <col min="10746" max="10746" width="10.25" style="58" customWidth="1"/>
    <col min="10747" max="10747" width="11" style="58" customWidth="1"/>
    <col min="10748" max="10748" width="13.75" style="58" customWidth="1"/>
    <col min="10749" max="10749" width="9.875" style="58" customWidth="1"/>
    <col min="10750" max="10750" width="9.625" style="58" customWidth="1"/>
    <col min="10751" max="10751" width="7.25" style="58" customWidth="1"/>
    <col min="10752" max="10753" width="9.5" style="58" customWidth="1"/>
    <col min="10754" max="10754" width="11.875" style="58" customWidth="1"/>
    <col min="10755" max="11001" width="9" style="58"/>
    <col min="11002" max="11002" width="10.25" style="58" customWidth="1"/>
    <col min="11003" max="11003" width="11" style="58" customWidth="1"/>
    <col min="11004" max="11004" width="13.75" style="58" customWidth="1"/>
    <col min="11005" max="11005" width="9.875" style="58" customWidth="1"/>
    <col min="11006" max="11006" width="9.625" style="58" customWidth="1"/>
    <col min="11007" max="11007" width="7.25" style="58" customWidth="1"/>
    <col min="11008" max="11009" width="9.5" style="58" customWidth="1"/>
    <col min="11010" max="11010" width="11.875" style="58" customWidth="1"/>
    <col min="11011" max="11257" width="9" style="58"/>
    <col min="11258" max="11258" width="10.25" style="58" customWidth="1"/>
    <col min="11259" max="11259" width="11" style="58" customWidth="1"/>
    <col min="11260" max="11260" width="13.75" style="58" customWidth="1"/>
    <col min="11261" max="11261" width="9.875" style="58" customWidth="1"/>
    <col min="11262" max="11262" width="9.625" style="58" customWidth="1"/>
    <col min="11263" max="11263" width="7.25" style="58" customWidth="1"/>
    <col min="11264" max="11265" width="9.5" style="58" customWidth="1"/>
    <col min="11266" max="11266" width="11.875" style="58" customWidth="1"/>
    <col min="11267" max="11513" width="9" style="58"/>
    <col min="11514" max="11514" width="10.25" style="58" customWidth="1"/>
    <col min="11515" max="11515" width="11" style="58" customWidth="1"/>
    <col min="11516" max="11516" width="13.75" style="58" customWidth="1"/>
    <col min="11517" max="11517" width="9.875" style="58" customWidth="1"/>
    <col min="11518" max="11518" width="9.625" style="58" customWidth="1"/>
    <col min="11519" max="11519" width="7.25" style="58" customWidth="1"/>
    <col min="11520" max="11521" width="9.5" style="58" customWidth="1"/>
    <col min="11522" max="11522" width="11.875" style="58" customWidth="1"/>
    <col min="11523" max="11769" width="9" style="58"/>
    <col min="11770" max="11770" width="10.25" style="58" customWidth="1"/>
    <col min="11771" max="11771" width="11" style="58" customWidth="1"/>
    <col min="11772" max="11772" width="13.75" style="58" customWidth="1"/>
    <col min="11773" max="11773" width="9.875" style="58" customWidth="1"/>
    <col min="11774" max="11774" width="9.625" style="58" customWidth="1"/>
    <col min="11775" max="11775" width="7.25" style="58" customWidth="1"/>
    <col min="11776" max="11777" width="9.5" style="58" customWidth="1"/>
    <col min="11778" max="11778" width="11.875" style="58" customWidth="1"/>
    <col min="11779" max="12025" width="9" style="58"/>
    <col min="12026" max="12026" width="10.25" style="58" customWidth="1"/>
    <col min="12027" max="12027" width="11" style="58" customWidth="1"/>
    <col min="12028" max="12028" width="13.75" style="58" customWidth="1"/>
    <col min="12029" max="12029" width="9.875" style="58" customWidth="1"/>
    <col min="12030" max="12030" width="9.625" style="58" customWidth="1"/>
    <col min="12031" max="12031" width="7.25" style="58" customWidth="1"/>
    <col min="12032" max="12033" width="9.5" style="58" customWidth="1"/>
    <col min="12034" max="12034" width="11.875" style="58" customWidth="1"/>
    <col min="12035" max="12281" width="9" style="58"/>
    <col min="12282" max="12282" width="10.25" style="58" customWidth="1"/>
    <col min="12283" max="12283" width="11" style="58" customWidth="1"/>
    <col min="12284" max="12284" width="13.75" style="58" customWidth="1"/>
    <col min="12285" max="12285" width="9.875" style="58" customWidth="1"/>
    <col min="12286" max="12286" width="9.625" style="58" customWidth="1"/>
    <col min="12287" max="12287" width="7.25" style="58" customWidth="1"/>
    <col min="12288" max="12289" width="9.5" style="58" customWidth="1"/>
    <col min="12290" max="12290" width="11.875" style="58" customWidth="1"/>
    <col min="12291" max="12537" width="9" style="58"/>
    <col min="12538" max="12538" width="10.25" style="58" customWidth="1"/>
    <col min="12539" max="12539" width="11" style="58" customWidth="1"/>
    <col min="12540" max="12540" width="13.75" style="58" customWidth="1"/>
    <col min="12541" max="12541" width="9.875" style="58" customWidth="1"/>
    <col min="12542" max="12542" width="9.625" style="58" customWidth="1"/>
    <col min="12543" max="12543" width="7.25" style="58" customWidth="1"/>
    <col min="12544" max="12545" width="9.5" style="58" customWidth="1"/>
    <col min="12546" max="12546" width="11.875" style="58" customWidth="1"/>
    <col min="12547" max="12793" width="9" style="58"/>
    <col min="12794" max="12794" width="10.25" style="58" customWidth="1"/>
    <col min="12795" max="12795" width="11" style="58" customWidth="1"/>
    <col min="12796" max="12796" width="13.75" style="58" customWidth="1"/>
    <col min="12797" max="12797" width="9.875" style="58" customWidth="1"/>
    <col min="12798" max="12798" width="9.625" style="58" customWidth="1"/>
    <col min="12799" max="12799" width="7.25" style="58" customWidth="1"/>
    <col min="12800" max="12801" width="9.5" style="58" customWidth="1"/>
    <col min="12802" max="12802" width="11.875" style="58" customWidth="1"/>
    <col min="12803" max="13049" width="9" style="58"/>
    <col min="13050" max="13050" width="10.25" style="58" customWidth="1"/>
    <col min="13051" max="13051" width="11" style="58" customWidth="1"/>
    <col min="13052" max="13052" width="13.75" style="58" customWidth="1"/>
    <col min="13053" max="13053" width="9.875" style="58" customWidth="1"/>
    <col min="13054" max="13054" width="9.625" style="58" customWidth="1"/>
    <col min="13055" max="13055" width="7.25" style="58" customWidth="1"/>
    <col min="13056" max="13057" width="9.5" style="58" customWidth="1"/>
    <col min="13058" max="13058" width="11.875" style="58" customWidth="1"/>
    <col min="13059" max="13305" width="9" style="58"/>
    <col min="13306" max="13306" width="10.25" style="58" customWidth="1"/>
    <col min="13307" max="13307" width="11" style="58" customWidth="1"/>
    <col min="13308" max="13308" width="13.75" style="58" customWidth="1"/>
    <col min="13309" max="13309" width="9.875" style="58" customWidth="1"/>
    <col min="13310" max="13310" width="9.625" style="58" customWidth="1"/>
    <col min="13311" max="13311" width="7.25" style="58" customWidth="1"/>
    <col min="13312" max="13313" width="9.5" style="58" customWidth="1"/>
    <col min="13314" max="13314" width="11.875" style="58" customWidth="1"/>
    <col min="13315" max="13561" width="9" style="58"/>
    <col min="13562" max="13562" width="10.25" style="58" customWidth="1"/>
    <col min="13563" max="13563" width="11" style="58" customWidth="1"/>
    <col min="13564" max="13564" width="13.75" style="58" customWidth="1"/>
    <col min="13565" max="13565" width="9.875" style="58" customWidth="1"/>
    <col min="13566" max="13566" width="9.625" style="58" customWidth="1"/>
    <col min="13567" max="13567" width="7.25" style="58" customWidth="1"/>
    <col min="13568" max="13569" width="9.5" style="58" customWidth="1"/>
    <col min="13570" max="13570" width="11.875" style="58" customWidth="1"/>
    <col min="13571" max="13817" width="9" style="58"/>
    <col min="13818" max="13818" width="10.25" style="58" customWidth="1"/>
    <col min="13819" max="13819" width="11" style="58" customWidth="1"/>
    <col min="13820" max="13820" width="13.75" style="58" customWidth="1"/>
    <col min="13821" max="13821" width="9.875" style="58" customWidth="1"/>
    <col min="13822" max="13822" width="9.625" style="58" customWidth="1"/>
    <col min="13823" max="13823" width="7.25" style="58" customWidth="1"/>
    <col min="13824" max="13825" width="9.5" style="58" customWidth="1"/>
    <col min="13826" max="13826" width="11.875" style="58" customWidth="1"/>
    <col min="13827" max="14073" width="9" style="58"/>
    <col min="14074" max="14074" width="10.25" style="58" customWidth="1"/>
    <col min="14075" max="14075" width="11" style="58" customWidth="1"/>
    <col min="14076" max="14076" width="13.75" style="58" customWidth="1"/>
    <col min="14077" max="14077" width="9.875" style="58" customWidth="1"/>
    <col min="14078" max="14078" width="9.625" style="58" customWidth="1"/>
    <col min="14079" max="14079" width="7.25" style="58" customWidth="1"/>
    <col min="14080" max="14081" width="9.5" style="58" customWidth="1"/>
    <col min="14082" max="14082" width="11.875" style="58" customWidth="1"/>
    <col min="14083" max="14329" width="9" style="58"/>
    <col min="14330" max="14330" width="10.25" style="58" customWidth="1"/>
    <col min="14331" max="14331" width="11" style="58" customWidth="1"/>
    <col min="14332" max="14332" width="13.75" style="58" customWidth="1"/>
    <col min="14333" max="14333" width="9.875" style="58" customWidth="1"/>
    <col min="14334" max="14334" width="9.625" style="58" customWidth="1"/>
    <col min="14335" max="14335" width="7.25" style="58" customWidth="1"/>
    <col min="14336" max="14337" width="9.5" style="58" customWidth="1"/>
    <col min="14338" max="14338" width="11.875" style="58" customWidth="1"/>
    <col min="14339" max="14585" width="9" style="58"/>
    <col min="14586" max="14586" width="10.25" style="58" customWidth="1"/>
    <col min="14587" max="14587" width="11" style="58" customWidth="1"/>
    <col min="14588" max="14588" width="13.75" style="58" customWidth="1"/>
    <col min="14589" max="14589" width="9.875" style="58" customWidth="1"/>
    <col min="14590" max="14590" width="9.625" style="58" customWidth="1"/>
    <col min="14591" max="14591" width="7.25" style="58" customWidth="1"/>
    <col min="14592" max="14593" width="9.5" style="58" customWidth="1"/>
    <col min="14594" max="14594" width="11.875" style="58" customWidth="1"/>
    <col min="14595" max="14841" width="9" style="58"/>
    <col min="14842" max="14842" width="10.25" style="58" customWidth="1"/>
    <col min="14843" max="14843" width="11" style="58" customWidth="1"/>
    <col min="14844" max="14844" width="13.75" style="58" customWidth="1"/>
    <col min="14845" max="14845" width="9.875" style="58" customWidth="1"/>
    <col min="14846" max="14846" width="9.625" style="58" customWidth="1"/>
    <col min="14847" max="14847" width="7.25" style="58" customWidth="1"/>
    <col min="14848" max="14849" width="9.5" style="58" customWidth="1"/>
    <col min="14850" max="14850" width="11.875" style="58" customWidth="1"/>
    <col min="14851" max="15097" width="9" style="58"/>
    <col min="15098" max="15098" width="10.25" style="58" customWidth="1"/>
    <col min="15099" max="15099" width="11" style="58" customWidth="1"/>
    <col min="15100" max="15100" width="13.75" style="58" customWidth="1"/>
    <col min="15101" max="15101" width="9.875" style="58" customWidth="1"/>
    <col min="15102" max="15102" width="9.625" style="58" customWidth="1"/>
    <col min="15103" max="15103" width="7.25" style="58" customWidth="1"/>
    <col min="15104" max="15105" width="9.5" style="58" customWidth="1"/>
    <col min="15106" max="15106" width="11.875" style="58" customWidth="1"/>
    <col min="15107" max="15353" width="9" style="58"/>
    <col min="15354" max="15354" width="10.25" style="58" customWidth="1"/>
    <col min="15355" max="15355" width="11" style="58" customWidth="1"/>
    <col min="15356" max="15356" width="13.75" style="58" customWidth="1"/>
    <col min="15357" max="15357" width="9.875" style="58" customWidth="1"/>
    <col min="15358" max="15358" width="9.625" style="58" customWidth="1"/>
    <col min="15359" max="15359" width="7.25" style="58" customWidth="1"/>
    <col min="15360" max="15361" width="9.5" style="58" customWidth="1"/>
    <col min="15362" max="15362" width="11.875" style="58" customWidth="1"/>
    <col min="15363" max="15609" width="9" style="58"/>
    <col min="15610" max="15610" width="10.25" style="58" customWidth="1"/>
    <col min="15611" max="15611" width="11" style="58" customWidth="1"/>
    <col min="15612" max="15612" width="13.75" style="58" customWidth="1"/>
    <col min="15613" max="15613" width="9.875" style="58" customWidth="1"/>
    <col min="15614" max="15614" width="9.625" style="58" customWidth="1"/>
    <col min="15615" max="15615" width="7.25" style="58" customWidth="1"/>
    <col min="15616" max="15617" width="9.5" style="58" customWidth="1"/>
    <col min="15618" max="15618" width="11.875" style="58" customWidth="1"/>
    <col min="15619" max="15865" width="9" style="58"/>
    <col min="15866" max="15866" width="10.25" style="58" customWidth="1"/>
    <col min="15867" max="15867" width="11" style="58" customWidth="1"/>
    <col min="15868" max="15868" width="13.75" style="58" customWidth="1"/>
    <col min="15869" max="15869" width="9.875" style="58" customWidth="1"/>
    <col min="15870" max="15870" width="9.625" style="58" customWidth="1"/>
    <col min="15871" max="15871" width="7.25" style="58" customWidth="1"/>
    <col min="15872" max="15873" width="9.5" style="58" customWidth="1"/>
    <col min="15874" max="15874" width="11.875" style="58" customWidth="1"/>
    <col min="15875" max="16121" width="9" style="58"/>
    <col min="16122" max="16122" width="10.25" style="58" customWidth="1"/>
    <col min="16123" max="16123" width="11" style="58" customWidth="1"/>
    <col min="16124" max="16124" width="13.75" style="58" customWidth="1"/>
    <col min="16125" max="16125" width="9.875" style="58" customWidth="1"/>
    <col min="16126" max="16126" width="9.625" style="58" customWidth="1"/>
    <col min="16127" max="16127" width="7.25" style="58" customWidth="1"/>
    <col min="16128" max="16129" width="9.5" style="58" customWidth="1"/>
    <col min="16130" max="16130" width="11.875" style="58" customWidth="1"/>
    <col min="16131" max="16384" width="9" style="58"/>
  </cols>
  <sheetData>
    <row r="1" spans="1:9" ht="24.95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50.25" customHeight="1">
      <c r="A2" s="57"/>
      <c r="B2" s="57"/>
      <c r="C2" s="57"/>
      <c r="D2" s="57"/>
      <c r="E2" s="57"/>
      <c r="F2" s="57"/>
      <c r="G2" s="57"/>
      <c r="H2" s="57"/>
      <c r="I2" s="57"/>
    </row>
    <row r="3" spans="1:9" ht="24.95" customHeight="1">
      <c r="A3" s="159" t="s">
        <v>108</v>
      </c>
      <c r="B3" s="159"/>
      <c r="C3" s="159"/>
      <c r="D3" s="159"/>
      <c r="E3" s="159"/>
      <c r="F3" s="159"/>
      <c r="G3" s="159"/>
      <c r="H3" s="159"/>
      <c r="I3" s="159"/>
    </row>
    <row r="4" spans="1:9" ht="24.95" customHeight="1">
      <c r="A4" s="57"/>
      <c r="B4" s="57"/>
      <c r="C4" s="57"/>
      <c r="D4" s="57"/>
      <c r="E4" s="57"/>
      <c r="F4" s="57"/>
      <c r="G4" s="57"/>
      <c r="H4" s="57"/>
      <c r="I4" s="57"/>
    </row>
    <row r="5" spans="1:9" ht="24.95" customHeight="1">
      <c r="A5" s="59" t="s">
        <v>1</v>
      </c>
      <c r="B5" s="59"/>
      <c r="C5" s="57"/>
      <c r="D5" s="57"/>
      <c r="E5" s="57"/>
      <c r="F5" s="57"/>
      <c r="G5" s="57"/>
      <c r="H5" s="57"/>
      <c r="I5" s="57"/>
    </row>
    <row r="6" spans="1:9" ht="24.95" customHeight="1">
      <c r="A6" s="144" t="s">
        <v>2</v>
      </c>
      <c r="B6" s="145"/>
      <c r="C6" s="144" t="s">
        <v>109</v>
      </c>
      <c r="D6" s="145"/>
      <c r="E6" s="144" t="s">
        <v>106</v>
      </c>
      <c r="F6" s="145"/>
      <c r="G6" s="132" t="s">
        <v>14</v>
      </c>
      <c r="H6" s="133"/>
      <c r="I6" s="134" t="s">
        <v>5</v>
      </c>
    </row>
    <row r="7" spans="1:9" ht="24.95" customHeight="1">
      <c r="A7" s="146"/>
      <c r="B7" s="147"/>
      <c r="C7" s="146"/>
      <c r="D7" s="147"/>
      <c r="E7" s="146"/>
      <c r="F7" s="147"/>
      <c r="G7" s="60" t="s">
        <v>6</v>
      </c>
      <c r="H7" s="60" t="s">
        <v>7</v>
      </c>
      <c r="I7" s="135"/>
    </row>
    <row r="8" spans="1:9" ht="30.75" customHeight="1">
      <c r="A8" s="138"/>
      <c r="B8" s="139"/>
      <c r="C8" s="140" t="s">
        <v>8</v>
      </c>
      <c r="D8" s="141"/>
      <c r="E8" s="140" t="s">
        <v>8</v>
      </c>
      <c r="F8" s="141"/>
      <c r="G8" s="61" t="s">
        <v>8</v>
      </c>
      <c r="H8" s="61" t="s">
        <v>8</v>
      </c>
      <c r="I8" s="62"/>
    </row>
    <row r="9" spans="1:9" ht="30.75" customHeight="1">
      <c r="A9" s="128" t="s">
        <v>9</v>
      </c>
      <c r="B9" s="150"/>
      <c r="C9" s="157">
        <f>D23</f>
        <v>0</v>
      </c>
      <c r="D9" s="158"/>
      <c r="E9" s="151">
        <v>0</v>
      </c>
      <c r="F9" s="152"/>
      <c r="G9" s="77">
        <f>IF(0&lt;(C9-E9),(C9-E9),0)</f>
        <v>0</v>
      </c>
      <c r="H9" s="77">
        <f>IF(0&gt;(C9-E9),(E9-C9),0)</f>
        <v>0</v>
      </c>
      <c r="I9" s="64"/>
    </row>
    <row r="10" spans="1:9" ht="30.75" customHeight="1">
      <c r="A10" s="128" t="s">
        <v>136</v>
      </c>
      <c r="B10" s="150"/>
      <c r="C10" s="157">
        <f>C12-C9</f>
        <v>0</v>
      </c>
      <c r="D10" s="158"/>
      <c r="E10" s="151">
        <f>E12-E9</f>
        <v>0</v>
      </c>
      <c r="F10" s="152"/>
      <c r="G10" s="77">
        <f>IF(0&lt;(C10-E10),(C10-E10),0)</f>
        <v>0</v>
      </c>
      <c r="H10" s="77">
        <f>IF(0&gt;(C10-E10),(E10-C10),0)</f>
        <v>0</v>
      </c>
      <c r="I10" s="64"/>
    </row>
    <row r="11" spans="1:9" ht="30.75" customHeight="1">
      <c r="A11" s="153"/>
      <c r="B11" s="154"/>
      <c r="C11" s="155"/>
      <c r="D11" s="156"/>
      <c r="E11" s="122"/>
      <c r="F11" s="123"/>
      <c r="G11" s="78"/>
      <c r="H11" s="78"/>
      <c r="I11" s="65"/>
    </row>
    <row r="12" spans="1:9" ht="30.75" customHeight="1">
      <c r="A12" s="124" t="s">
        <v>10</v>
      </c>
      <c r="B12" s="125"/>
      <c r="C12" s="126">
        <f>C23</f>
        <v>0</v>
      </c>
      <c r="D12" s="127"/>
      <c r="E12" s="142">
        <f>E23</f>
        <v>0</v>
      </c>
      <c r="F12" s="143"/>
      <c r="G12" s="78">
        <f>IF(0&lt;(C12-E12),(C12-E12),0)</f>
        <v>0</v>
      </c>
      <c r="H12" s="78">
        <f>IF(0&gt;(C12-E12),(E12-C12),0)</f>
        <v>0</v>
      </c>
      <c r="I12" s="65"/>
    </row>
    <row r="13" spans="1:9" ht="24.95" customHeight="1">
      <c r="A13" s="57"/>
      <c r="B13" s="57"/>
      <c r="C13" s="57"/>
      <c r="D13" s="57"/>
      <c r="E13" s="57"/>
      <c r="F13" s="57"/>
      <c r="G13" s="57"/>
      <c r="H13" s="57"/>
      <c r="I13" s="57"/>
    </row>
    <row r="14" spans="1:9" ht="70.5" customHeight="1">
      <c r="A14" s="57"/>
      <c r="B14" s="57"/>
      <c r="C14" s="57"/>
      <c r="D14" s="57"/>
      <c r="E14" s="57"/>
      <c r="F14" s="57"/>
      <c r="G14" s="57"/>
      <c r="H14" s="57"/>
      <c r="I14" s="57"/>
    </row>
    <row r="15" spans="1:9" ht="24.95" customHeight="1">
      <c r="A15" s="57" t="s">
        <v>11</v>
      </c>
      <c r="B15" s="57"/>
      <c r="C15" s="57"/>
      <c r="D15" s="57"/>
      <c r="E15" s="57"/>
      <c r="F15" s="57"/>
      <c r="G15" s="57"/>
      <c r="H15" s="57"/>
      <c r="I15" s="57"/>
    </row>
    <row r="16" spans="1:9" ht="24.95" customHeight="1">
      <c r="A16" s="144" t="s">
        <v>2</v>
      </c>
      <c r="B16" s="145"/>
      <c r="C16" s="148" t="s">
        <v>110</v>
      </c>
      <c r="D16" s="149"/>
      <c r="E16" s="148" t="s">
        <v>111</v>
      </c>
      <c r="F16" s="149"/>
      <c r="G16" s="132" t="s">
        <v>14</v>
      </c>
      <c r="H16" s="133"/>
      <c r="I16" s="134" t="s">
        <v>5</v>
      </c>
    </row>
    <row r="17" spans="1:9" ht="24.95" customHeight="1">
      <c r="A17" s="146"/>
      <c r="B17" s="147"/>
      <c r="C17" s="85"/>
      <c r="D17" s="67" t="s">
        <v>17</v>
      </c>
      <c r="E17" s="220"/>
      <c r="F17" s="137"/>
      <c r="G17" s="60" t="s">
        <v>6</v>
      </c>
      <c r="H17" s="60" t="s">
        <v>7</v>
      </c>
      <c r="I17" s="135"/>
    </row>
    <row r="18" spans="1:9" ht="30.75" customHeight="1">
      <c r="A18" s="138"/>
      <c r="B18" s="139"/>
      <c r="C18" s="68" t="s">
        <v>8</v>
      </c>
      <c r="D18" s="69" t="s">
        <v>8</v>
      </c>
      <c r="E18" s="140" t="s">
        <v>8</v>
      </c>
      <c r="F18" s="141"/>
      <c r="G18" s="70"/>
      <c r="H18" s="70"/>
      <c r="I18" s="71"/>
    </row>
    <row r="19" spans="1:9" ht="30.75" customHeight="1">
      <c r="A19" s="128" t="s">
        <v>85</v>
      </c>
      <c r="B19" s="72" t="s">
        <v>15</v>
      </c>
      <c r="C19" s="79"/>
      <c r="D19" s="80"/>
      <c r="E19" s="130"/>
      <c r="F19" s="131"/>
      <c r="G19" s="77">
        <f t="shared" ref="G19:G23" si="0">(IF(0&lt;(C19-E19),(C19-E19),0))</f>
        <v>0</v>
      </c>
      <c r="H19" s="77">
        <f t="shared" ref="H19:H23" si="1">IF(0&gt;(C19-E19),(E19-C19),0)</f>
        <v>0</v>
      </c>
      <c r="I19" s="64"/>
    </row>
    <row r="20" spans="1:9" ht="30.75" customHeight="1">
      <c r="A20" s="129"/>
      <c r="B20" s="72" t="s">
        <v>16</v>
      </c>
      <c r="C20" s="79"/>
      <c r="D20" s="80"/>
      <c r="E20" s="130"/>
      <c r="F20" s="131"/>
      <c r="G20" s="77">
        <f t="shared" si="0"/>
        <v>0</v>
      </c>
      <c r="H20" s="77">
        <f t="shared" si="1"/>
        <v>0</v>
      </c>
      <c r="I20" s="64"/>
    </row>
    <row r="21" spans="1:9" ht="30.75" customHeight="1">
      <c r="A21" s="63" t="s">
        <v>168</v>
      </c>
      <c r="B21" s="73" t="s">
        <v>94</v>
      </c>
      <c r="C21" s="79"/>
      <c r="D21" s="80"/>
      <c r="E21" s="130"/>
      <c r="F21" s="131"/>
      <c r="G21" s="77">
        <f t="shared" ref="G21" si="2">(IF(0&lt;(C21-E21),(C21-E21),0))</f>
        <v>0</v>
      </c>
      <c r="H21" s="77">
        <f t="shared" ref="H21" si="3">IF(0&gt;(C21-E21),(E21-C21),0)</f>
        <v>0</v>
      </c>
      <c r="I21" s="64"/>
    </row>
    <row r="22" spans="1:9" ht="30.75" customHeight="1">
      <c r="A22" s="153"/>
      <c r="B22" s="154"/>
      <c r="C22" s="81"/>
      <c r="D22" s="82"/>
      <c r="E22" s="122"/>
      <c r="F22" s="123"/>
      <c r="G22" s="78"/>
      <c r="H22" s="78"/>
      <c r="I22" s="65"/>
    </row>
    <row r="23" spans="1:9" ht="30.75" customHeight="1">
      <c r="A23" s="124" t="s">
        <v>10</v>
      </c>
      <c r="B23" s="125"/>
      <c r="C23" s="83">
        <f>SUM(C18:C22)</f>
        <v>0</v>
      </c>
      <c r="D23" s="84">
        <f>SUM(D18:D22)</f>
        <v>0</v>
      </c>
      <c r="E23" s="126">
        <f>SUM(E18:E22)</f>
        <v>0</v>
      </c>
      <c r="F23" s="127"/>
      <c r="G23" s="78">
        <f t="shared" si="0"/>
        <v>0</v>
      </c>
      <c r="H23" s="78">
        <f t="shared" si="1"/>
        <v>0</v>
      </c>
      <c r="I23" s="65"/>
    </row>
  </sheetData>
  <sheetProtection selectLockedCells="1"/>
  <mergeCells count="37">
    <mergeCell ref="A6:B7"/>
    <mergeCell ref="G6:H6"/>
    <mergeCell ref="I6:I7"/>
    <mergeCell ref="A3:I3"/>
    <mergeCell ref="C6:D7"/>
    <mergeCell ref="E6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6:B17"/>
    <mergeCell ref="C16:D16"/>
    <mergeCell ref="E16:F16"/>
    <mergeCell ref="A19:A20"/>
    <mergeCell ref="E19:F19"/>
    <mergeCell ref="E20:F20"/>
    <mergeCell ref="G16:H16"/>
    <mergeCell ref="I16:I17"/>
    <mergeCell ref="E17:F17"/>
    <mergeCell ref="A18:B18"/>
    <mergeCell ref="E18:F18"/>
    <mergeCell ref="A23:B23"/>
    <mergeCell ref="E23:F23"/>
    <mergeCell ref="A22:B22"/>
    <mergeCell ref="E22:F22"/>
    <mergeCell ref="E21:F21"/>
  </mergeCells>
  <phoneticPr fontId="1"/>
  <printOptions horizontalCentered="1" verticalCentered="1"/>
  <pageMargins left="0.39370078740157483" right="0.39370078740157483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１号（申請）</vt:lpstr>
      <vt:lpstr>2号（計画）</vt:lpstr>
      <vt:lpstr>3号 (予算)</vt:lpstr>
      <vt:lpstr>クラブチーム・団体情報</vt:lpstr>
      <vt:lpstr>4号（変更）</vt:lpstr>
      <vt:lpstr>（変更）</vt:lpstr>
      <vt:lpstr>5号（実績）</vt:lpstr>
      <vt:lpstr>2号 (実績) </vt:lpstr>
      <vt:lpstr>3号（精算）</vt:lpstr>
      <vt:lpstr>事業実績報告書</vt:lpstr>
      <vt:lpstr>5号の2（請求書）</vt:lpstr>
      <vt:lpstr>'（変更）'!Print_Area</vt:lpstr>
      <vt:lpstr>'１号（申請）'!Print_Area</vt:lpstr>
      <vt:lpstr>'2号 (実績) '!Print_Area</vt:lpstr>
      <vt:lpstr>'2号（計画）'!Print_Area</vt:lpstr>
      <vt:lpstr>'3号 (予算)'!Print_Area</vt:lpstr>
      <vt:lpstr>'3号（精算）'!Print_Area</vt:lpstr>
      <vt:lpstr>'4号（変更）'!Print_Area</vt:lpstr>
      <vt:lpstr>'5号（実績）'!Print_Area</vt:lpstr>
      <vt:lpstr>'5号の2（請求書）'!Print_Area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2026-01-27T02:47:30Z</dcterms:modified>
</cp:coreProperties>
</file>