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10149000統計課_2025\F_統計情報・分析担当\統計書（R6）\HP公開\エクセル\"/>
    </mc:Choice>
  </mc:AlternateContent>
  <xr:revisionPtr revIDLastSave="0" documentId="13_ncr:1_{8F93CB19-5AEA-4C69-A450-191DF84A9F62}" xr6:coauthVersionLast="47" xr6:coauthVersionMax="47" xr10:uidLastSave="{00000000-0000-0000-0000-000000000000}"/>
  <bookViews>
    <workbookView xWindow="-110" yWindow="-110" windowWidth="19420" windowHeight="10300" tabRatio="860" activeTab="6" xr2:uid="{00000000-000D-0000-FFFF-FFFF00000000}"/>
  </bookViews>
  <sheets>
    <sheet name="21文化・観光" sheetId="62" r:id="rId1"/>
    <sheet name="214(1)" sheetId="44" r:id="rId2"/>
    <sheet name="214 (2)-a" sheetId="63" r:id="rId3"/>
    <sheet name="214 (2)-b" sheetId="64" r:id="rId4"/>
    <sheet name="215" sheetId="65" r:id="rId5"/>
    <sheet name="216" sheetId="48" r:id="rId6"/>
    <sheet name="217" sheetId="66" r:id="rId7"/>
    <sheet name="218" sheetId="50" r:id="rId8"/>
    <sheet name="219(1)" sheetId="67" r:id="rId9"/>
    <sheet name="219(2)-a" sheetId="68" r:id="rId10"/>
    <sheet name="219(2)-b" sheetId="69" r:id="rId11"/>
    <sheet name="219(3)" sheetId="75" r:id="rId12"/>
    <sheet name="220" sheetId="71" r:id="rId13"/>
    <sheet name="221(1)" sheetId="56" r:id="rId14"/>
    <sheet name="221(2)-1" sheetId="78" r:id="rId15"/>
    <sheet name="221(2)-2" sheetId="76" r:id="rId16"/>
    <sheet name="221(2)-3" sheetId="79" r:id="rId17"/>
    <sheet name="221(3)" sheetId="77" r:id="rId18"/>
    <sheet name="222" sheetId="61" r:id="rId19"/>
    <sheet name="223" sheetId="74" r:id="rId20"/>
  </sheets>
  <definedNames>
    <definedName name="_xlnm.Print_Area" localSheetId="2">'214 (2)-a'!$B$2:$O$10</definedName>
    <definedName name="_xlnm.Print_Area" localSheetId="3">'214 (2)-b'!$B$2:$L$10</definedName>
    <definedName name="_xlnm.Print_Area" localSheetId="1">'214(1)'!$B$2:$O$15</definedName>
    <definedName name="_xlnm.Print_Area" localSheetId="4">'215'!$B$2:$M$23</definedName>
    <definedName name="_xlnm.Print_Area" localSheetId="5">'216'!$B$2:$P$31</definedName>
    <definedName name="_xlnm.Print_Area" localSheetId="6">'217'!$B$2:$I$25</definedName>
    <definedName name="_xlnm.Print_Area" localSheetId="7">'218'!$B$2:$J$8</definedName>
    <definedName name="_xlnm.Print_Area" localSheetId="8">'219(1)'!$B$2:$N$10</definedName>
    <definedName name="_xlnm.Print_Area" localSheetId="9">'219(2)-a'!$B$2:$K$12</definedName>
    <definedName name="_xlnm.Print_Area" localSheetId="10">'219(2)-b'!$B$2:$J$11</definedName>
    <definedName name="_xlnm.Print_Area" localSheetId="11">'219(3)'!$B$2:$I$13</definedName>
    <definedName name="_xlnm.Print_Area" localSheetId="0">'21文化・観光'!$B$1:$N$59</definedName>
    <definedName name="_xlnm.Print_Area" localSheetId="12">'220'!$B$2:$F$10</definedName>
    <definedName name="_xlnm.Print_Area" localSheetId="13">'221(1)'!$B$2:$AB$10</definedName>
    <definedName name="_xlnm.Print_Area" localSheetId="14">'221(2)-1'!$B$2:$G$45</definedName>
    <definedName name="_xlnm.Print_Area" localSheetId="15">'221(2)-2'!$B$2:$G$347</definedName>
    <definedName name="_xlnm.Print_Area" localSheetId="16">'221(2)-3'!$B$2:$G$18</definedName>
    <definedName name="_xlnm.Print_Area" localSheetId="17">'221(3)'!$B$2:$G$420</definedName>
    <definedName name="_xlnm.Print_Area" localSheetId="18">'222'!$B$2:$F$13</definedName>
    <definedName name="_xlnm.Print_Area" localSheetId="19">'223'!$B$2:$F$7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62" l="1"/>
</calcChain>
</file>

<file path=xl/sharedStrings.xml><?xml version="1.0" encoding="utf-8"?>
<sst xmlns="http://schemas.openxmlformats.org/spreadsheetml/2006/main" count="4853" uniqueCount="2123">
  <si>
    <t>その他</t>
    <rPh sb="2" eb="3">
      <t>タ</t>
    </rPh>
    <phoneticPr fontId="4"/>
  </si>
  <si>
    <t xml:space="preserve">    裏銘　土肥真了揚之</t>
    <rPh sb="10" eb="11">
      <t>リョウ</t>
    </rPh>
    <phoneticPr fontId="18"/>
  </si>
  <si>
    <t>徳島市八万町中津浦221-1(徳島県立博物館)</t>
    <rPh sb="6" eb="8">
      <t>ナカツ</t>
    </rPh>
    <rPh sb="8" eb="9">
      <t>ウラ</t>
    </rPh>
    <phoneticPr fontId="19"/>
  </si>
  <si>
    <t>合計</t>
    <rPh sb="0" eb="2">
      <t>ゴウケイ</t>
    </rPh>
    <phoneticPr fontId="4"/>
  </si>
  <si>
    <t>海陽町教育委員会</t>
  </si>
  <si>
    <t>芸術</t>
    <rPh sb="0" eb="2">
      <t>ゲイジュツ</t>
    </rPh>
    <phoneticPr fontId="4"/>
  </si>
  <si>
    <t>室戸阿南海岸国定公園</t>
  </si>
  <si>
    <t>-</t>
  </si>
  <si>
    <t>　　〃　　藍寝床(東納屋)</t>
  </si>
  <si>
    <t>川田手漉和紙製造用具</t>
  </si>
  <si>
    <t>所有者又は管理者</t>
  </si>
  <si>
    <t>総数</t>
    <rPh sb="0" eb="2">
      <t>ソウスウ</t>
    </rPh>
    <phoneticPr fontId="4"/>
  </si>
  <si>
    <t xml:space="preserve">      〃</t>
  </si>
  <si>
    <t>（単位：冊）</t>
    <rPh sb="1" eb="3">
      <t>タンイ</t>
    </rPh>
    <rPh sb="4" eb="5">
      <t>サツ</t>
    </rPh>
    <phoneticPr fontId="4"/>
  </si>
  <si>
    <t>資料別</t>
    <rPh sb="0" eb="2">
      <t>シリョウ</t>
    </rPh>
    <rPh sb="2" eb="3">
      <t>ベツ</t>
    </rPh>
    <phoneticPr fontId="4"/>
  </si>
  <si>
    <t>歴史</t>
    <rPh sb="0" eb="2">
      <t>レキシ</t>
    </rPh>
    <phoneticPr fontId="4"/>
  </si>
  <si>
    <t>総記</t>
    <rPh sb="0" eb="2">
      <t>ソウキ</t>
    </rPh>
    <phoneticPr fontId="4"/>
  </si>
  <si>
    <t>藍住町勝瑞字東勝地29-1他</t>
  </si>
  <si>
    <t>哲学</t>
    <rPh sb="0" eb="2">
      <t>テツガク</t>
    </rPh>
    <phoneticPr fontId="4"/>
  </si>
  <si>
    <t>三好市・東みよし町</t>
  </si>
  <si>
    <t>平成11.12.21</t>
  </si>
  <si>
    <t>　重要美術品</t>
    <rPh sb="1" eb="3">
      <t>ジュウヨウ</t>
    </rPh>
    <rPh sb="3" eb="6">
      <t>ビジュツヒン</t>
    </rPh>
    <phoneticPr fontId="18"/>
  </si>
  <si>
    <t>技術</t>
    <rPh sb="0" eb="2">
      <t>ギジュツ</t>
    </rPh>
    <phoneticPr fontId="4"/>
  </si>
  <si>
    <t>地区館</t>
  </si>
  <si>
    <t>田野の天王社稚児三番叟</t>
  </si>
  <si>
    <t>木造大日如来坐像</t>
  </si>
  <si>
    <t>産業</t>
    <rPh sb="0" eb="2">
      <t>サンギョウ</t>
    </rPh>
    <phoneticPr fontId="4"/>
  </si>
  <si>
    <t>語学</t>
    <rPh sb="0" eb="2">
      <t>ゴガク</t>
    </rPh>
    <phoneticPr fontId="4"/>
  </si>
  <si>
    <t xml:space="preserve">   〃</t>
  </si>
  <si>
    <t>文学</t>
    <rPh sb="0" eb="2">
      <t>ブンガク</t>
    </rPh>
    <phoneticPr fontId="4"/>
  </si>
  <si>
    <t>童話・
絵本</t>
    <rPh sb="0" eb="2">
      <t>ドウワ</t>
    </rPh>
    <rPh sb="4" eb="6">
      <t>エホン</t>
    </rPh>
    <phoneticPr fontId="4"/>
  </si>
  <si>
    <t>阿波藍製造</t>
  </si>
  <si>
    <t>資料　県立図書館</t>
    <rPh sb="0" eb="2">
      <t>シリョウ</t>
    </rPh>
    <rPh sb="3" eb="5">
      <t>ケンリツ</t>
    </rPh>
    <rPh sb="5" eb="8">
      <t>トショカン</t>
    </rPh>
    <phoneticPr fontId="4"/>
  </si>
  <si>
    <t>県指定</t>
    <rPh sb="0" eb="1">
      <t>ケン</t>
    </rPh>
    <rPh sb="1" eb="3">
      <t>シテイ</t>
    </rPh>
    <phoneticPr fontId="4"/>
  </si>
  <si>
    <t>（単位：ha）</t>
  </si>
  <si>
    <t>　重要文化的景観</t>
    <rPh sb="1" eb="3">
      <t>ジュウヨウ</t>
    </rPh>
    <rPh sb="3" eb="6">
      <t>ブンカテキ</t>
    </rPh>
    <rPh sb="6" eb="8">
      <t>ケイカン</t>
    </rPh>
    <phoneticPr fontId="18"/>
  </si>
  <si>
    <t>運動公園</t>
  </si>
  <si>
    <t>計</t>
  </si>
  <si>
    <t>569帖</t>
  </si>
  <si>
    <t>館内用図書</t>
    <rPh sb="0" eb="2">
      <t>カンナイ</t>
    </rPh>
    <rPh sb="2" eb="3">
      <t>ヨウ</t>
    </rPh>
    <rPh sb="3" eb="5">
      <t>トショ</t>
    </rPh>
    <phoneticPr fontId="20"/>
  </si>
  <si>
    <t>関係市町村</t>
  </si>
  <si>
    <t>海陽町</t>
    <rPh sb="0" eb="3">
      <t>カイヨウチョウ</t>
    </rPh>
    <phoneticPr fontId="4"/>
  </si>
  <si>
    <t>子供用図書</t>
    <rPh sb="0" eb="3">
      <t>コドモヨウ</t>
    </rPh>
    <rPh sb="3" eb="5">
      <t>トショ</t>
    </rPh>
    <phoneticPr fontId="20"/>
  </si>
  <si>
    <t>館外用図書</t>
    <rPh sb="0" eb="2">
      <t>カンガイ</t>
    </rPh>
    <rPh sb="2" eb="3">
      <t>ヨウ</t>
    </rPh>
    <rPh sb="3" eb="5">
      <t>トショ</t>
    </rPh>
    <phoneticPr fontId="20"/>
  </si>
  <si>
    <t>総数</t>
  </si>
  <si>
    <t>広域公園等</t>
    <rPh sb="4" eb="5">
      <t>トウ</t>
    </rPh>
    <phoneticPr fontId="4"/>
  </si>
  <si>
    <t>小松島市</t>
  </si>
  <si>
    <t>　重要伝統的建造物群保存地区</t>
    <rPh sb="1" eb="3">
      <t>ジュウヨウ</t>
    </rPh>
    <rPh sb="3" eb="6">
      <t>デントウテキ</t>
    </rPh>
    <rPh sb="6" eb="9">
      <t>ケンゾウブツ</t>
    </rPh>
    <rPh sb="9" eb="10">
      <t>グン</t>
    </rPh>
    <rPh sb="10" eb="12">
      <t>ホゾン</t>
    </rPh>
    <rPh sb="12" eb="14">
      <t>チク</t>
    </rPh>
    <phoneticPr fontId="18"/>
  </si>
  <si>
    <t>「柳に水車図・桐花図」杉戸絵</t>
  </si>
  <si>
    <t>18点</t>
  </si>
  <si>
    <t>　　　　　長谷川貞順謹誌</t>
    <rPh sb="11" eb="12">
      <t>シ</t>
    </rPh>
    <phoneticPr fontId="18"/>
  </si>
  <si>
    <t>石井町石井字城ノ内826</t>
  </si>
  <si>
    <t>つるぎ町</t>
    <rPh sb="3" eb="4">
      <t>マチ</t>
    </rPh>
    <phoneticPr fontId="4"/>
  </si>
  <si>
    <t xml:space="preserve"> 〃 事務所棟</t>
  </si>
  <si>
    <t>剣山・富士の池・一の森・三嶺・               夫婦池・ジロウギュウ・大歩危・                  小歩危・祖谷渓・竜ヶ岳・腕山・                深淵・石立山・高ノ瀬峡</t>
  </si>
  <si>
    <t>　　　　　先人貞恒奔命東都</t>
  </si>
  <si>
    <t>市町村</t>
  </si>
  <si>
    <t>街区公園</t>
  </si>
  <si>
    <t>工芸品</t>
    <rPh sb="0" eb="3">
      <t>コウゲイヒン</t>
    </rPh>
    <phoneticPr fontId="4"/>
  </si>
  <si>
    <t>近隣公園</t>
  </si>
  <si>
    <t>地区公園</t>
  </si>
  <si>
    <t>総合公園</t>
  </si>
  <si>
    <t>奥ノ井部落</t>
  </si>
  <si>
    <t>２面</t>
  </si>
  <si>
    <t>箇所</t>
  </si>
  <si>
    <t>面積</t>
  </si>
  <si>
    <t>徳島市</t>
  </si>
  <si>
    <t>　　〃　　練塀</t>
  </si>
  <si>
    <t>鳴門市</t>
  </si>
  <si>
    <t>(1)</t>
  </si>
  <si>
    <t>阿南市</t>
  </si>
  <si>
    <t>阿波市</t>
    <rPh sb="0" eb="2">
      <t>アワ</t>
    </rPh>
    <rPh sb="2" eb="3">
      <t>シ</t>
    </rPh>
    <phoneticPr fontId="4"/>
  </si>
  <si>
    <t>美馬市</t>
    <rPh sb="0" eb="2">
      <t>ミマ</t>
    </rPh>
    <rPh sb="2" eb="3">
      <t>シ</t>
    </rPh>
    <phoneticPr fontId="4"/>
  </si>
  <si>
    <t>三好市</t>
    <rPh sb="0" eb="3">
      <t>ミヨシシ</t>
    </rPh>
    <phoneticPr fontId="4"/>
  </si>
  <si>
    <t>上勝町</t>
  </si>
  <si>
    <t>中部山渓　　　〃</t>
  </si>
  <si>
    <t>杉山俊雄</t>
  </si>
  <si>
    <t>石井町</t>
    <rPh sb="0" eb="3">
      <t>イシイチョウ</t>
    </rPh>
    <phoneticPr fontId="4"/>
  </si>
  <si>
    <t>雲辺寺</t>
  </si>
  <si>
    <t>松茂町</t>
    <rPh sb="0" eb="3">
      <t>マツシゲチョウ</t>
    </rPh>
    <phoneticPr fontId="4"/>
  </si>
  <si>
    <t>北島町</t>
  </si>
  <si>
    <t>乳保神社</t>
  </si>
  <si>
    <t>史跡</t>
  </si>
  <si>
    <t>　３　この表は単位未満を四捨五入したため計と内訳は一致しないことがある。</t>
    <rPh sb="5" eb="6">
      <t>ヒョウ</t>
    </rPh>
    <rPh sb="7" eb="9">
      <t>タンイ</t>
    </rPh>
    <rPh sb="9" eb="11">
      <t>ミマン</t>
    </rPh>
    <rPh sb="12" eb="16">
      <t>シシャゴニュウ</t>
    </rPh>
    <rPh sb="20" eb="21">
      <t>ケイ</t>
    </rPh>
    <rPh sb="22" eb="24">
      <t>ウチワケ</t>
    </rPh>
    <rPh sb="25" eb="27">
      <t>イッチ</t>
    </rPh>
    <phoneticPr fontId="20"/>
  </si>
  <si>
    <t>資料　都市公園等整備現況調査（県都市計画課）</t>
    <rPh sb="3" eb="5">
      <t>トシ</t>
    </rPh>
    <rPh sb="5" eb="8">
      <t>コウエンナド</t>
    </rPh>
    <rPh sb="8" eb="10">
      <t>セイビ</t>
    </rPh>
    <rPh sb="10" eb="12">
      <t>ゲンキョウ</t>
    </rPh>
    <rPh sb="12" eb="14">
      <t>チョウサ</t>
    </rPh>
    <rPh sb="15" eb="16">
      <t>ケン</t>
    </rPh>
    <phoneticPr fontId="4"/>
  </si>
  <si>
    <t>案内神社</t>
  </si>
  <si>
    <t>大日霎神社本殿</t>
  </si>
  <si>
    <t>徳島市一宮町西丁237</t>
  </si>
  <si>
    <t>名勝天然記念物</t>
    <rPh sb="0" eb="2">
      <t>メイショウ</t>
    </rPh>
    <phoneticPr fontId="4"/>
  </si>
  <si>
    <t>刀  表銘  阿州住矢野佐真</t>
    <rPh sb="0" eb="1">
      <t>カタナ</t>
    </rPh>
    <phoneticPr fontId="18"/>
  </si>
  <si>
    <t>瀬戸内海国立公園</t>
  </si>
  <si>
    <t>玉林寺のモクコク</t>
  </si>
  <si>
    <t>種別</t>
  </si>
  <si>
    <t>石井町</t>
  </si>
  <si>
    <t>鶴林寺</t>
  </si>
  <si>
    <t>川井のエドヒガン</t>
  </si>
  <si>
    <t>図書館</t>
  </si>
  <si>
    <t>隣保館</t>
  </si>
  <si>
    <t>中央館</t>
  </si>
  <si>
    <t>分館</t>
  </si>
  <si>
    <t>大聖寺</t>
  </si>
  <si>
    <t>焼山寺</t>
  </si>
  <si>
    <t>渦潮・鳴門公園・島田島・大鳴門橋・大坂峠・鳴門スカイライン</t>
  </si>
  <si>
    <t>無形文化財</t>
    <rPh sb="0" eb="2">
      <t>ムケイ</t>
    </rPh>
    <rPh sb="2" eb="5">
      <t>ブンカザイ</t>
    </rPh>
    <phoneticPr fontId="4"/>
  </si>
  <si>
    <t>奥宮川内谷　　〃</t>
  </si>
  <si>
    <t>阿波市</t>
    <rPh sb="0" eb="3">
      <t>アワシ</t>
    </rPh>
    <phoneticPr fontId="4"/>
  </si>
  <si>
    <t>美馬市</t>
    <rPh sb="0" eb="3">
      <t>ミマシ</t>
    </rPh>
    <phoneticPr fontId="4"/>
  </si>
  <si>
    <t>徳島市国府町延命606</t>
  </si>
  <si>
    <t>八桙神社</t>
  </si>
  <si>
    <t>織原家文書</t>
  </si>
  <si>
    <t>板東俘虜収容所跡</t>
    <rPh sb="0" eb="8">
      <t>バンドウフリョシュウヨウショアト</t>
    </rPh>
    <phoneticPr fontId="5"/>
  </si>
  <si>
    <t>長福寺</t>
  </si>
  <si>
    <t>剣山国定公園</t>
  </si>
  <si>
    <t>種別</t>
    <rPh sb="0" eb="2">
      <t>シュベツ</t>
    </rPh>
    <phoneticPr fontId="4"/>
  </si>
  <si>
    <t>有形文化財</t>
    <rPh sb="0" eb="2">
      <t>ユウケイ</t>
    </rPh>
    <rPh sb="2" eb="5">
      <t>ブンカザイ</t>
    </rPh>
    <phoneticPr fontId="4"/>
  </si>
  <si>
    <t>民俗文化財</t>
    <rPh sb="0" eb="2">
      <t>ミンゾク</t>
    </rPh>
    <rPh sb="2" eb="5">
      <t>ブンカザイ</t>
    </rPh>
    <phoneticPr fontId="4"/>
  </si>
  <si>
    <t>吉良のエドヒガン</t>
  </si>
  <si>
    <t>記念物</t>
    <rPh sb="0" eb="3">
      <t>キネンブツ</t>
    </rPh>
    <phoneticPr fontId="4"/>
  </si>
  <si>
    <t>三好市・東みよし町・　　　　つるぎ町・美馬市・那賀町</t>
  </si>
  <si>
    <t>伝統的建造物群</t>
    <rPh sb="0" eb="3">
      <t>デントウテキ</t>
    </rPh>
    <rPh sb="3" eb="6">
      <t>ケンゾウブツ</t>
    </rPh>
    <rPh sb="6" eb="7">
      <t>グン</t>
    </rPh>
    <phoneticPr fontId="4"/>
  </si>
  <si>
    <t>恩山寺ビランジュ</t>
  </si>
  <si>
    <t>木造阿弥陀如来立像</t>
  </si>
  <si>
    <t>59.3ha</t>
  </si>
  <si>
    <t>文化的景観</t>
    <rPh sb="0" eb="3">
      <t>ブンカテキ</t>
    </rPh>
    <rPh sb="3" eb="5">
      <t>ケイカン</t>
    </rPh>
    <phoneticPr fontId="4"/>
  </si>
  <si>
    <t>選定保存技術</t>
    <rPh sb="0" eb="2">
      <t>センテイ</t>
    </rPh>
    <rPh sb="2" eb="4">
      <t>ホゾン</t>
    </rPh>
    <rPh sb="4" eb="6">
      <t>ギジュツ</t>
    </rPh>
    <phoneticPr fontId="4"/>
  </si>
  <si>
    <t>重要美術品</t>
    <rPh sb="0" eb="2">
      <t>ジュウヨウ</t>
    </rPh>
    <rPh sb="2" eb="5">
      <t>ビジュツヒン</t>
    </rPh>
    <phoneticPr fontId="4"/>
  </si>
  <si>
    <t>登録有形文化財（建造物）</t>
    <rPh sb="0" eb="2">
      <t>トウロク</t>
    </rPh>
    <rPh sb="2" eb="4">
      <t>ユウケイ</t>
    </rPh>
    <rPh sb="4" eb="7">
      <t>ブンカザイ</t>
    </rPh>
    <rPh sb="8" eb="11">
      <t>ケンゾウブツ</t>
    </rPh>
    <phoneticPr fontId="4"/>
  </si>
  <si>
    <t>登録有形文化財（記念物）</t>
    <rPh sb="0" eb="2">
      <t>トウロク</t>
    </rPh>
    <rPh sb="2" eb="4">
      <t>ユウケイ</t>
    </rPh>
    <rPh sb="4" eb="7">
      <t>ブンカザイ</t>
    </rPh>
    <rPh sb="8" eb="11">
      <t>キネンブツ</t>
    </rPh>
    <phoneticPr fontId="4"/>
  </si>
  <si>
    <t>焼山寺山スギ並木</t>
  </si>
  <si>
    <t>登録有形民俗文化財</t>
    <rPh sb="0" eb="2">
      <t>トウロク</t>
    </rPh>
    <rPh sb="2" eb="4">
      <t>ユウケイ</t>
    </rPh>
    <rPh sb="4" eb="6">
      <t>ミンゾク</t>
    </rPh>
    <rPh sb="6" eb="9">
      <t>ブンカザイ</t>
    </rPh>
    <phoneticPr fontId="4"/>
  </si>
  <si>
    <t>天然記念物</t>
  </si>
  <si>
    <t>記録選択無形民俗文化財</t>
    <rPh sb="0" eb="2">
      <t>キロク</t>
    </rPh>
    <rPh sb="2" eb="4">
      <t>センタク</t>
    </rPh>
    <rPh sb="4" eb="6">
      <t>ムケイ</t>
    </rPh>
    <rPh sb="6" eb="8">
      <t>ミンゾク</t>
    </rPh>
    <rPh sb="8" eb="11">
      <t>ブンカザイ</t>
    </rPh>
    <phoneticPr fontId="4"/>
  </si>
  <si>
    <t>建造物</t>
    <rPh sb="0" eb="3">
      <t>ケンゾウブツ</t>
    </rPh>
    <phoneticPr fontId="4"/>
  </si>
  <si>
    <t>個人所有</t>
    <rPh sb="0" eb="2">
      <t>コジン</t>
    </rPh>
    <rPh sb="2" eb="4">
      <t>ショユウ</t>
    </rPh>
    <phoneticPr fontId="4"/>
  </si>
  <si>
    <t>土釜</t>
  </si>
  <si>
    <t>絵画</t>
    <rPh sb="0" eb="1">
      <t>エ</t>
    </rPh>
    <rPh sb="1" eb="2">
      <t>ガ</t>
    </rPh>
    <phoneticPr fontId="4"/>
  </si>
  <si>
    <t>88点</t>
  </si>
  <si>
    <t>彫刻</t>
    <rPh sb="0" eb="2">
      <t>チョウコク</t>
    </rPh>
    <phoneticPr fontId="4"/>
  </si>
  <si>
    <t>書籍・典籍・ 　　古文書</t>
    <rPh sb="0" eb="2">
      <t>ショセキ</t>
    </rPh>
    <rPh sb="3" eb="5">
      <t>テンセキ</t>
    </rPh>
    <rPh sb="9" eb="12">
      <t>コモンジョ</t>
    </rPh>
    <phoneticPr fontId="4"/>
  </si>
  <si>
    <t>考古資料</t>
  </si>
  <si>
    <t>小計</t>
    <rPh sb="0" eb="2">
      <t>ショウケイ</t>
    </rPh>
    <phoneticPr fontId="4"/>
  </si>
  <si>
    <t>歴史資料</t>
  </si>
  <si>
    <t>600帖</t>
  </si>
  <si>
    <t>有形</t>
  </si>
  <si>
    <t>無形</t>
  </si>
  <si>
    <t>蛇王のウバメガシ樹林</t>
  </si>
  <si>
    <t>名勝</t>
  </si>
  <si>
    <t>区分</t>
    <rPh sb="0" eb="2">
      <t>クブン</t>
    </rPh>
    <phoneticPr fontId="4"/>
  </si>
  <si>
    <t>国指定等</t>
    <rPh sb="0" eb="3">
      <t>クニシテイ</t>
    </rPh>
    <rPh sb="3" eb="4">
      <t>トウ</t>
    </rPh>
    <phoneticPr fontId="4"/>
  </si>
  <si>
    <t>小松島市芝生町字宮ノ後</t>
  </si>
  <si>
    <t>員数</t>
  </si>
  <si>
    <t>指定年月日</t>
  </si>
  <si>
    <t>建 造 物</t>
  </si>
  <si>
    <t>大聖寺文書大聖寺制札</t>
  </si>
  <si>
    <t>１棟</t>
  </si>
  <si>
    <t>木造地蔵菩薩半跏像</t>
  </si>
  <si>
    <t>徳島市丈六町丈領32</t>
  </si>
  <si>
    <t>丈六寺</t>
  </si>
  <si>
    <t>木造十一面観音立像</t>
  </si>
  <si>
    <t>〃</t>
  </si>
  <si>
    <t>　　　〃</t>
  </si>
  <si>
    <t>美馬市</t>
  </si>
  <si>
    <t>１基</t>
  </si>
  <si>
    <t>美波町
教育委員会</t>
  </si>
  <si>
    <t>両界曼荼羅</t>
  </si>
  <si>
    <t>美馬市木屋平</t>
    <rPh sb="3" eb="6">
      <t>コヤダイラ</t>
    </rPh>
    <phoneticPr fontId="4"/>
  </si>
  <si>
    <t>昭和30. 7.15</t>
  </si>
  <si>
    <t>三好市</t>
    <rPh sb="0" eb="2">
      <t>ミヨシ</t>
    </rPh>
    <rPh sb="2" eb="3">
      <t>シ</t>
    </rPh>
    <phoneticPr fontId="4"/>
  </si>
  <si>
    <t>鳴門市</t>
    <rPh sb="0" eb="3">
      <t>ナルトシ</t>
    </rPh>
    <phoneticPr fontId="4"/>
  </si>
  <si>
    <t>１棟</t>
    <rPh sb="1" eb="2">
      <t>トウ</t>
    </rPh>
    <phoneticPr fontId="4"/>
  </si>
  <si>
    <t>神山町</t>
  </si>
  <si>
    <t>一宮神社</t>
  </si>
  <si>
    <t>昭和40. 3. 5</t>
  </si>
  <si>
    <t>　文化財保存技術</t>
    <rPh sb="1" eb="4">
      <t>ブンカザイ</t>
    </rPh>
    <phoneticPr fontId="18"/>
  </si>
  <si>
    <t>　　〃　　表門</t>
  </si>
  <si>
    <t>極楽寺</t>
  </si>
  <si>
    <t>平成12.12. 4</t>
    <rPh sb="0" eb="2">
      <t>ヘイセイ</t>
    </rPh>
    <phoneticPr fontId="4"/>
  </si>
  <si>
    <t>箸蔵寺</t>
    <rPh sb="0" eb="2">
      <t>ハシクラ</t>
    </rPh>
    <rPh sb="2" eb="3">
      <t>テラ</t>
    </rPh>
    <phoneticPr fontId="4"/>
  </si>
  <si>
    <t xml:space="preserve">刀　表銘　伊勢守國輝於阿   </t>
    <rPh sb="8" eb="9">
      <t>クニ</t>
    </rPh>
    <phoneticPr fontId="18"/>
  </si>
  <si>
    <t>昭和25. 5.18</t>
  </si>
  <si>
    <t>紙本墨書二品家政所下文</t>
  </si>
  <si>
    <t>徳島市</t>
    <rPh sb="0" eb="3">
      <t>トクシマシ</t>
    </rPh>
    <phoneticPr fontId="4"/>
  </si>
  <si>
    <t>牟岐町漁業
協同組合</t>
    <rPh sb="0" eb="3">
      <t>ムギチョウ</t>
    </rPh>
    <phoneticPr fontId="18"/>
  </si>
  <si>
    <t>絵  　画</t>
  </si>
  <si>
    <t>絹本著色釈迦三尊像</t>
  </si>
  <si>
    <t>１幅</t>
  </si>
  <si>
    <t>明治43. 8.29</t>
  </si>
  <si>
    <t>絹本著色聖衆来迎図</t>
  </si>
  <si>
    <t>柳橋水車図六曲屏風</t>
  </si>
  <si>
    <t>長楽寺</t>
  </si>
  <si>
    <t>彫　  刻</t>
  </si>
  <si>
    <t>１躯</t>
  </si>
  <si>
    <t>文 化 ・ 観 光</t>
    <rPh sb="0" eb="1">
      <t>ブン</t>
    </rPh>
    <rPh sb="2" eb="3">
      <t>カ</t>
    </rPh>
    <rPh sb="6" eb="7">
      <t>カン</t>
    </rPh>
    <rPh sb="8" eb="9">
      <t>ヒカリ</t>
    </rPh>
    <phoneticPr fontId="4"/>
  </si>
  <si>
    <t>木造聖観音坐像</t>
  </si>
  <si>
    <t>井戸寺</t>
  </si>
  <si>
    <t>木造阿弥陀如来坐像</t>
  </si>
  <si>
    <t>阿南市長生町宮内</t>
  </si>
  <si>
    <t>木造男神立像</t>
  </si>
  <si>
    <t>木造薬師如来坐像</t>
  </si>
  <si>
    <t>平成13. 9.11</t>
    <rPh sb="0" eb="2">
      <t>ヘイセイ</t>
    </rPh>
    <phoneticPr fontId="18"/>
  </si>
  <si>
    <t>大麻山・大麻比古神社</t>
  </si>
  <si>
    <t>滝の宮経塚出土品</t>
  </si>
  <si>
    <t>カワウソ</t>
  </si>
  <si>
    <t xml:space="preserve">  重要有形・無形民俗文化財</t>
    <rPh sb="4" eb="6">
      <t>ユウケイ</t>
    </rPh>
    <rPh sb="7" eb="9">
      <t>ムケイ</t>
    </rPh>
    <rPh sb="9" eb="11">
      <t>ミンゾク</t>
    </rPh>
    <rPh sb="11" eb="14">
      <t>ブンカザイ</t>
    </rPh>
    <phoneticPr fontId="18"/>
  </si>
  <si>
    <t>１件</t>
  </si>
  <si>
    <t>五王神社</t>
  </si>
  <si>
    <t>平成22. 2.18</t>
  </si>
  <si>
    <t>昭和51. 5. 4</t>
  </si>
  <si>
    <t>大　麻　山　　〃</t>
  </si>
  <si>
    <t>阿波人形浄瑠璃</t>
  </si>
  <si>
    <t>ホンシャクナゲの純林</t>
  </si>
  <si>
    <t>オオサンショウウオ</t>
  </si>
  <si>
    <t>海陽町</t>
  </si>
  <si>
    <t>松茂町広島字北川向四ノ越</t>
  </si>
  <si>
    <t>短刀  表銘  備州長船祐光</t>
  </si>
  <si>
    <t>徳島県</t>
    <rPh sb="0" eb="1">
      <t>トク</t>
    </rPh>
    <rPh sb="1" eb="2">
      <t>シマ</t>
    </rPh>
    <rPh sb="2" eb="3">
      <t>ケン</t>
    </rPh>
    <phoneticPr fontId="18"/>
  </si>
  <si>
    <t>宮川内ダム・御所神社</t>
  </si>
  <si>
    <t>雲辺寺・箸蔵寺・美濃田の淵</t>
  </si>
  <si>
    <t>海陽町大里字浜崎34</t>
  </si>
  <si>
    <t>絹本著色千手観音像</t>
  </si>
  <si>
    <t>　〃　　田野町</t>
  </si>
  <si>
    <t>上勝町・那賀町・海陽町・　　神山町</t>
  </si>
  <si>
    <t>　　　　　遂克解紛而皈是以</t>
  </si>
  <si>
    <t>　　裏銘　嘉永三年二月日</t>
  </si>
  <si>
    <t>昭和57. 1.29</t>
  </si>
  <si>
    <t>板野町大寺字岡山路7</t>
  </si>
  <si>
    <t>阿波市市場大字尾開字日吉576</t>
  </si>
  <si>
    <t>昭和39. 3. 3</t>
  </si>
  <si>
    <t>美波町西由岐東13</t>
  </si>
  <si>
    <t>　〃　入田町</t>
  </si>
  <si>
    <t>昭和52. 3.11</t>
  </si>
  <si>
    <t>金磯のアコウ</t>
  </si>
  <si>
    <t>高丸山    県自然環境保全地域</t>
  </si>
  <si>
    <t>三好市</t>
  </si>
  <si>
    <t>面積(hａ)</t>
  </si>
  <si>
    <t>阿南市・美波町・牟岐町・　　海陽町</t>
  </si>
  <si>
    <t>昭和42. 1. 1</t>
  </si>
  <si>
    <t>土柱・高越  　〃</t>
  </si>
  <si>
    <t>東　山　渓　　〃</t>
  </si>
  <si>
    <t>川口ダム・沢谷・古堂山・轟の滝・                  神通滝・雨乞の滝・焼山寺・殿川内</t>
  </si>
  <si>
    <t>ブナを主とした天然林</t>
  </si>
  <si>
    <t>野鹿池山  県自然環境保全地域</t>
  </si>
  <si>
    <t>文化・観光</t>
    <rPh sb="0" eb="2">
      <t>ブンカ</t>
    </rPh>
    <rPh sb="3" eb="5">
      <t>カンコウ</t>
    </rPh>
    <phoneticPr fontId="4"/>
  </si>
  <si>
    <t>　　  裏銘  延寶三年二月日</t>
  </si>
  <si>
    <t>　記念物</t>
  </si>
  <si>
    <t>石井町石井字重松531</t>
  </si>
  <si>
    <t>史　  跡</t>
  </si>
  <si>
    <t>東林院</t>
  </si>
  <si>
    <t>天然
記念物</t>
  </si>
  <si>
    <t>　登録有形民俗文化財</t>
    <rPh sb="5" eb="7">
      <t>ミンゾク</t>
    </rPh>
    <rPh sb="7" eb="10">
      <t>ブンカザイ</t>
    </rPh>
    <phoneticPr fontId="18"/>
  </si>
  <si>
    <t>太刀　銘　助則</t>
  </si>
  <si>
    <t>木造聖観音立像</t>
  </si>
  <si>
    <t>木造毘沙門天立像</t>
  </si>
  <si>
    <t>徳島市佐古七番町9番12号</t>
  </si>
  <si>
    <t>紙本墨書聖徳太子伝暦</t>
  </si>
  <si>
    <t>銅経筒</t>
  </si>
  <si>
    <t>突線袈裟襷文銅鐸</t>
  </si>
  <si>
    <t>徳島県矢野遺跡出土品</t>
  </si>
  <si>
    <t>徳島藩御召鯨船千山丸</t>
  </si>
  <si>
    <t>祖谷の蔓橋</t>
  </si>
  <si>
    <t>阿波藍栽培加工用具</t>
  </si>
  <si>
    <t>鳴門の製塩用具</t>
  </si>
  <si>
    <t>阿波の和三盆製造用具</t>
  </si>
  <si>
    <t>犬飼の舞台</t>
  </si>
  <si>
    <t>坂州の舞台</t>
  </si>
  <si>
    <t>阿波人形師（天狗屋）の
製作用具及び製品　　　　　　　　　　　　　　　附販売関係資料　</t>
    <rPh sb="0" eb="1">
      <t>オク</t>
    </rPh>
    <rPh sb="1" eb="2">
      <t>ナミ</t>
    </rPh>
    <rPh sb="2" eb="3">
      <t>ジン</t>
    </rPh>
    <rPh sb="3" eb="4">
      <t>ケイ</t>
    </rPh>
    <rPh sb="4" eb="5">
      <t>シ</t>
    </rPh>
    <rPh sb="6" eb="7">
      <t>テン</t>
    </rPh>
    <rPh sb="7" eb="8">
      <t>イヌ</t>
    </rPh>
    <rPh sb="8" eb="9">
      <t>ヤ</t>
    </rPh>
    <rPh sb="12" eb="14">
      <t>セイサク</t>
    </rPh>
    <rPh sb="14" eb="15">
      <t>ヨウ</t>
    </rPh>
    <rPh sb="15" eb="16">
      <t>グ</t>
    </rPh>
    <rPh sb="16" eb="17">
      <t>オヨ</t>
    </rPh>
    <rPh sb="18" eb="19">
      <t>セイ</t>
    </rPh>
    <rPh sb="19" eb="20">
      <t>シナ</t>
    </rPh>
    <rPh sb="35" eb="36">
      <t>フ</t>
    </rPh>
    <rPh sb="36" eb="38">
      <t>ハンバイ</t>
    </rPh>
    <rPh sb="38" eb="40">
      <t>カンケイ</t>
    </rPh>
    <rPh sb="40" eb="42">
      <t>シリョウ</t>
    </rPh>
    <phoneticPr fontId="18"/>
  </si>
  <si>
    <t>西祖谷の神代踊</t>
  </si>
  <si>
    <t>阿波晩茶の製造技術</t>
    <rPh sb="0" eb="2">
      <t>アワ</t>
    </rPh>
    <rPh sb="2" eb="4">
      <t>バンチャ</t>
    </rPh>
    <rPh sb="5" eb="7">
      <t>セイゾウ</t>
    </rPh>
    <rPh sb="7" eb="9">
      <t>ギジュツ</t>
    </rPh>
    <phoneticPr fontId="5"/>
  </si>
  <si>
    <t>段の塚穴</t>
  </si>
  <si>
    <t>三嶺・天狗塚のミヤマクマザサ及びコメツツジ群落</t>
  </si>
  <si>
    <t>阿波国分尼寺跡</t>
  </si>
  <si>
    <t>郡里廃寺跡</t>
  </si>
  <si>
    <t>丹田古墳</t>
  </si>
  <si>
    <t>勝瑞城館跡</t>
  </si>
  <si>
    <t>阿南市水井町西、奥田</t>
    <rPh sb="0" eb="3">
      <t>アナンシ</t>
    </rPh>
    <rPh sb="3" eb="6">
      <t>スイイチョウ</t>
    </rPh>
    <rPh sb="6" eb="7">
      <t>ニシ</t>
    </rPh>
    <rPh sb="8" eb="10">
      <t>オクダ</t>
    </rPh>
    <phoneticPr fontId="5"/>
  </si>
  <si>
    <t>つるぎ町</t>
  </si>
  <si>
    <t>若杉山辰砂採掘遺跡</t>
    <rPh sb="0" eb="2">
      <t>ワカスギ</t>
    </rPh>
    <rPh sb="2" eb="3">
      <t>ヤマ</t>
    </rPh>
    <rPh sb="3" eb="5">
      <t>シンシャ</t>
    </rPh>
    <rPh sb="5" eb="7">
      <t>サイクツ</t>
    </rPh>
    <rPh sb="7" eb="9">
      <t>イセキ</t>
    </rPh>
    <phoneticPr fontId="5"/>
  </si>
  <si>
    <t>鳴門</t>
  </si>
  <si>
    <t>旧徳島城表御殿庭園</t>
  </si>
  <si>
    <t>大谷川堰堤</t>
    <rPh sb="0" eb="2">
      <t>オオタニ</t>
    </rPh>
    <rPh sb="2" eb="3">
      <t>ガワ</t>
    </rPh>
    <rPh sb="3" eb="5">
      <t>エンテイ</t>
    </rPh>
    <phoneticPr fontId="18"/>
  </si>
  <si>
    <t>カモシカ</t>
  </si>
  <si>
    <t>阿南市椿町蒲生田46-2</t>
  </si>
  <si>
    <t xml:space="preserve">    〃　　倉庫</t>
  </si>
  <si>
    <t>コクガン</t>
  </si>
  <si>
    <t>鳴門市大麻町大谷字山田59</t>
  </si>
  <si>
    <t>阿波藍の注染</t>
  </si>
  <si>
    <t>ヒシクイ</t>
  </si>
  <si>
    <t>常楽寺本堂</t>
  </si>
  <si>
    <t>マガン</t>
  </si>
  <si>
    <t>刀　銘  勝光之刀寛政十年</t>
  </si>
  <si>
    <t>ヤマネ</t>
  </si>
  <si>
    <t>母川オオウナギ生息地</t>
  </si>
  <si>
    <t>大浜海岸のウミガメおよび       その産卵地</t>
  </si>
  <si>
    <t>弁天島熱帯性植物群落</t>
  </si>
  <si>
    <t>乳保神社のイチョウ</t>
  </si>
  <si>
    <t>沢谷のタヌキノショクダイ     発生地</t>
  </si>
  <si>
    <t>野神の大センダン</t>
  </si>
  <si>
    <t>出羽島大池のシラタマモ       自生地</t>
  </si>
  <si>
    <t>津島暖地性植物群落</t>
  </si>
  <si>
    <t>２樹</t>
  </si>
  <si>
    <t>鈴が峯のヤッコソウ発生地</t>
  </si>
  <si>
    <t>船窪のオンツツジ群落</t>
  </si>
  <si>
    <t>矢上の大クス</t>
  </si>
  <si>
    <t>阿波の土柱</t>
  </si>
  <si>
    <t>宍喰浦の化石漣痕</t>
  </si>
  <si>
    <t>坂州不整合</t>
  </si>
  <si>
    <t>　　　　  月日以神水作之</t>
    <rPh sb="6" eb="7">
      <t>ツキ</t>
    </rPh>
    <phoneticPr fontId="18"/>
  </si>
  <si>
    <t>徳島市水道局                 佐古配水場ポンプ場</t>
  </si>
  <si>
    <t>平成 9. 3.25</t>
  </si>
  <si>
    <t>高原ビル</t>
  </si>
  <si>
    <t>青木家住宅主屋</t>
  </si>
  <si>
    <t>原田家住宅主屋</t>
  </si>
  <si>
    <t xml:space="preserve">    〃　　納屋</t>
  </si>
  <si>
    <t xml:space="preserve">    〃　　門</t>
  </si>
  <si>
    <t xml:space="preserve">    〃　　土塀</t>
  </si>
  <si>
    <t xml:space="preserve">    〃　　煉瓦塀</t>
  </si>
  <si>
    <t>勢玉酒蔵Ａ</t>
  </si>
  <si>
    <t xml:space="preserve"> 〃 酒蔵Ｂ</t>
  </si>
  <si>
    <t xml:space="preserve"> 〃 煙突</t>
  </si>
  <si>
    <t>高橋家住宅主屋</t>
  </si>
  <si>
    <t>　　〃　　西納屋</t>
  </si>
  <si>
    <t>　　〃　　蔵</t>
  </si>
  <si>
    <t>　　　〃　　　　318</t>
  </si>
  <si>
    <t>旧樫野家住宅</t>
  </si>
  <si>
    <t>旧大磯家住宅</t>
  </si>
  <si>
    <t>三好市東祖谷釣井</t>
    <rPh sb="0" eb="2">
      <t>ミヨシ</t>
    </rPh>
    <rPh sb="3" eb="4">
      <t>ヒガシ</t>
    </rPh>
    <rPh sb="4" eb="6">
      <t>イヤ</t>
    </rPh>
    <rPh sb="6" eb="8">
      <t>ツルイ</t>
    </rPh>
    <phoneticPr fontId="5"/>
  </si>
  <si>
    <t>弁慶の岩屋</t>
  </si>
  <si>
    <t>渋野の古墳</t>
  </si>
  <si>
    <t>　  裏銘  (菊紋)寛文十一 　</t>
  </si>
  <si>
    <t>阿南市長生町大谷</t>
  </si>
  <si>
    <t>昭和27. 6.25</t>
  </si>
  <si>
    <t>万願寺</t>
  </si>
  <si>
    <t>野村八幡古墳</t>
  </si>
  <si>
    <t>両界曼荼羅図</t>
  </si>
  <si>
    <t>恩山寺  　　　　　　小松島市教育委員会 　　　　　</t>
    <rPh sb="0" eb="1">
      <t>オン</t>
    </rPh>
    <rPh sb="1" eb="2">
      <t>ヤマ</t>
    </rPh>
    <rPh sb="2" eb="3">
      <t>テラ</t>
    </rPh>
    <phoneticPr fontId="18"/>
  </si>
  <si>
    <t>平成19. 2. 1</t>
  </si>
  <si>
    <t>尾崎家住宅石倉</t>
  </si>
  <si>
    <t>箸蔵寺高灯籠</t>
  </si>
  <si>
    <t>新野のクスの群生</t>
  </si>
  <si>
    <t>東福寺本堂</t>
  </si>
  <si>
    <t>内田のエドヒガン</t>
  </si>
  <si>
    <t>佐藤家住宅隠居屋</t>
  </si>
  <si>
    <t>森本家住宅主屋</t>
  </si>
  <si>
    <t>宝珠寺</t>
  </si>
  <si>
    <t>焼山寺山のフジの群生地</t>
  </si>
  <si>
    <t>多田家住宅洋館（旧若衆宿）</t>
    <rPh sb="0" eb="3">
      <t>タダケ</t>
    </rPh>
    <rPh sb="3" eb="5">
      <t>ジュウタク</t>
    </rPh>
    <rPh sb="5" eb="7">
      <t>ヨウカン</t>
    </rPh>
    <rPh sb="8" eb="9">
      <t>キュウ</t>
    </rPh>
    <rPh sb="9" eb="11">
      <t>ワカシュウ</t>
    </rPh>
    <rPh sb="11" eb="12">
      <t>ヤド</t>
    </rPh>
    <phoneticPr fontId="1"/>
  </si>
  <si>
    <t>善入寺</t>
  </si>
  <si>
    <t>島尾家住宅店舗兼主屋</t>
  </si>
  <si>
    <t>徳島市新蔵町</t>
  </si>
  <si>
    <t>山城の鉦踊</t>
  </si>
  <si>
    <t>曽我部家住宅主屋及び納屋</t>
  </si>
  <si>
    <t>神山町阿野字宮分</t>
  </si>
  <si>
    <t>立川家住宅主屋</t>
  </si>
  <si>
    <t>飯尾常房書跡集</t>
  </si>
  <si>
    <t>三舩家住宅主屋</t>
  </si>
  <si>
    <t>大枝鉾神社の神像</t>
  </si>
  <si>
    <t>向井家住宅主屋</t>
  </si>
  <si>
    <t>山下家住宅主屋</t>
  </si>
  <si>
    <t>高川原の板碑</t>
  </si>
  <si>
    <t>喜多薬店</t>
    <rPh sb="0" eb="2">
      <t>キタ</t>
    </rPh>
    <rPh sb="2" eb="3">
      <t>クスリ</t>
    </rPh>
    <rPh sb="3" eb="4">
      <t>テン</t>
    </rPh>
    <phoneticPr fontId="1"/>
  </si>
  <si>
    <t>釣井薬師堂</t>
    <rPh sb="0" eb="1">
      <t>ツル</t>
    </rPh>
    <rPh sb="1" eb="2">
      <t>イ</t>
    </rPh>
    <rPh sb="2" eb="5">
      <t>ヤクシドウ</t>
    </rPh>
    <phoneticPr fontId="1"/>
  </si>
  <si>
    <t>篪庵</t>
    <rPh sb="0" eb="1">
      <t>チイオリ</t>
    </rPh>
    <phoneticPr fontId="1"/>
  </si>
  <si>
    <t>河合百貨店</t>
    <rPh sb="0" eb="2">
      <t>カワイ</t>
    </rPh>
    <rPh sb="2" eb="5">
      <t>ヒャッカテン</t>
    </rPh>
    <phoneticPr fontId="1"/>
  </si>
  <si>
    <t>中村家住宅主屋</t>
    <rPh sb="0" eb="2">
      <t>ナカムラ</t>
    </rPh>
    <rPh sb="2" eb="3">
      <t>ケ</t>
    </rPh>
    <rPh sb="3" eb="5">
      <t>ジュウタク</t>
    </rPh>
    <rPh sb="5" eb="7">
      <t>オモヤ</t>
    </rPh>
    <phoneticPr fontId="1"/>
  </si>
  <si>
    <t>中和商店事務所</t>
    <rPh sb="0" eb="1">
      <t>ナカ</t>
    </rPh>
    <rPh sb="1" eb="2">
      <t>ワ</t>
    </rPh>
    <rPh sb="2" eb="4">
      <t>ショウテン</t>
    </rPh>
    <rPh sb="4" eb="7">
      <t>ジムショ</t>
    </rPh>
    <phoneticPr fontId="1"/>
  </si>
  <si>
    <t>旧北室醫院診療所</t>
    <rPh sb="0" eb="1">
      <t>キュウ</t>
    </rPh>
    <rPh sb="1" eb="3">
      <t>キタムロ</t>
    </rPh>
    <rPh sb="3" eb="5">
      <t>イイン</t>
    </rPh>
    <rPh sb="5" eb="8">
      <t>シンリョウショ</t>
    </rPh>
    <phoneticPr fontId="1"/>
  </si>
  <si>
    <t>阿南市上大野町大山田</t>
  </si>
  <si>
    <t>三井翠松園（旧三井高達別荘)別館
（神奈川県登録物件の移築）</t>
    <rPh sb="0" eb="2">
      <t>ミツイ</t>
    </rPh>
    <rPh sb="2" eb="3">
      <t>スイ</t>
    </rPh>
    <rPh sb="3" eb="4">
      <t>ショウ</t>
    </rPh>
    <rPh sb="4" eb="5">
      <t xml:space="preserve">  エン</t>
    </rPh>
    <rPh sb="14" eb="16">
      <t>ベッカン</t>
    </rPh>
    <phoneticPr fontId="5"/>
  </si>
  <si>
    <t>絹本著色三好長基像</t>
  </si>
  <si>
    <t>２巻</t>
  </si>
  <si>
    <t>海陽町浅川ヒムロ谷3-13</t>
  </si>
  <si>
    <t>１巻</t>
  </si>
  <si>
    <t>160点</t>
  </si>
  <si>
    <t>１艘</t>
  </si>
  <si>
    <t>勝浦町生名</t>
  </si>
  <si>
    <t>１式93点</t>
  </si>
  <si>
    <t>143点</t>
  </si>
  <si>
    <t>99点</t>
  </si>
  <si>
    <t>－</t>
  </si>
  <si>
    <t>２基</t>
  </si>
  <si>
    <t>１樹</t>
  </si>
  <si>
    <t>大日寺</t>
  </si>
  <si>
    <t>454.22ha</t>
  </si>
  <si>
    <t>１口</t>
  </si>
  <si>
    <t>２口</t>
  </si>
  <si>
    <t>刀　表銘　古銘恒次</t>
  </si>
  <si>
    <t>　　　　　〃</t>
  </si>
  <si>
    <t>　　　　　仲春吉日</t>
  </si>
  <si>
    <t>上板町神宅字大山4</t>
  </si>
  <si>
    <t>板野郡板野町犬伏字平山　
徳島県立埋蔵文化財総合センター</t>
  </si>
  <si>
    <t>松茂町中喜来字中須20-2</t>
  </si>
  <si>
    <t>徳島市八多町八屋67-3</t>
  </si>
  <si>
    <t>那賀町坂州字広瀬32</t>
  </si>
  <si>
    <t>徳島市天狗久資料館</t>
    <rPh sb="0" eb="3">
      <t>トクシマシ</t>
    </rPh>
    <rPh sb="3" eb="5">
      <t>テング</t>
    </rPh>
    <rPh sb="5" eb="6">
      <t>キュウ</t>
    </rPh>
    <rPh sb="6" eb="9">
      <t>シリョウカン</t>
    </rPh>
    <phoneticPr fontId="18"/>
  </si>
  <si>
    <t xml:space="preserve">          州椿泊作之</t>
    <rPh sb="11" eb="12">
      <t>ツバキ</t>
    </rPh>
    <rPh sb="12" eb="13">
      <t>ハク</t>
    </rPh>
    <rPh sb="13" eb="14">
      <t>サク</t>
    </rPh>
    <rPh sb="14" eb="15">
      <t>ノ</t>
    </rPh>
    <phoneticPr fontId="18"/>
  </si>
  <si>
    <t>　　　　　定</t>
  </si>
  <si>
    <t>　　〃　山路107</t>
  </si>
  <si>
    <t>徳島市徳島町城内1-9</t>
  </si>
  <si>
    <t>美波町大浜海岸一帯</t>
  </si>
  <si>
    <t>阿南市橘町小勝186</t>
  </si>
  <si>
    <t>３通１枚</t>
  </si>
  <si>
    <t>鉾神社</t>
  </si>
  <si>
    <t xml:space="preserve">刀　表銘　横山上野大掾藤原祐　　　　
</t>
    <rPh sb="7" eb="8">
      <t>ウエ</t>
    </rPh>
    <rPh sb="8" eb="9">
      <t>ノ</t>
    </rPh>
    <phoneticPr fontId="18"/>
  </si>
  <si>
    <t>小松島市中郷町</t>
  </si>
  <si>
    <t>徳島県立博物館</t>
  </si>
  <si>
    <t>　〃　南矢三町</t>
  </si>
  <si>
    <t>徳島市かちどき橋</t>
  </si>
  <si>
    <t>美馬市脇町北庄字柴床91-3地先</t>
    <rPh sb="3" eb="5">
      <t>ワキマチ</t>
    </rPh>
    <rPh sb="5" eb="6">
      <t>キタ</t>
    </rPh>
    <rPh sb="6" eb="7">
      <t>ショウ</t>
    </rPh>
    <rPh sb="7" eb="8">
      <t>アザ</t>
    </rPh>
    <rPh sb="8" eb="9">
      <t>シバ</t>
    </rPh>
    <rPh sb="9" eb="10">
      <t>トコ</t>
    </rPh>
    <rPh sb="14" eb="15">
      <t>チ</t>
    </rPh>
    <rPh sb="15" eb="16">
      <t>サキ</t>
    </rPh>
    <phoneticPr fontId="18"/>
  </si>
  <si>
    <t>　　　〃　　　　</t>
  </si>
  <si>
    <t>昭和59. 4. 3</t>
  </si>
  <si>
    <t>熊谷寺</t>
  </si>
  <si>
    <t>12冊</t>
  </si>
  <si>
    <t>吉野川市美郷</t>
  </si>
  <si>
    <t>桜間の池跡(石碑)</t>
  </si>
  <si>
    <t>三好市池田町州津蔵谷1006他</t>
  </si>
  <si>
    <t>つるぎ町貞光字木屋341番地</t>
  </si>
  <si>
    <t>左右内の一本スギ</t>
  </si>
  <si>
    <t>徳島市入田町</t>
  </si>
  <si>
    <t>三好市山城町光兼字光兼558</t>
  </si>
  <si>
    <t>勝浦町</t>
  </si>
  <si>
    <t>鳴門市撫養町</t>
  </si>
  <si>
    <t>小松島市教育委員会</t>
  </si>
  <si>
    <t>昭和 9. 5. 1</t>
  </si>
  <si>
    <t>三好市井川町</t>
  </si>
  <si>
    <t>板野町教育委員会</t>
  </si>
  <si>
    <t>西由岐うちわ踊り    保存会</t>
  </si>
  <si>
    <t>三好市西祖谷一宇</t>
    <rPh sb="0" eb="2">
      <t>ミヨシ</t>
    </rPh>
    <rPh sb="3" eb="4">
      <t>ニシ</t>
    </rPh>
    <rPh sb="4" eb="6">
      <t>イヤ</t>
    </rPh>
    <rPh sb="6" eb="8">
      <t>イチウ</t>
    </rPh>
    <phoneticPr fontId="5"/>
  </si>
  <si>
    <t>壇の大クス</t>
  </si>
  <si>
    <t>刀  表銘  井上和泉守国貞</t>
    <rPh sb="0" eb="1">
      <t>カタナ</t>
    </rPh>
    <phoneticPr fontId="18"/>
  </si>
  <si>
    <t>三好市東祖谷京上</t>
    <rPh sb="0" eb="2">
      <t>ミヨシ</t>
    </rPh>
    <rPh sb="3" eb="4">
      <t>ヒガシ</t>
    </rPh>
    <rPh sb="4" eb="6">
      <t>イヤ</t>
    </rPh>
    <rPh sb="6" eb="7">
      <t>キョウ</t>
    </rPh>
    <rPh sb="7" eb="8">
      <t>ウエ</t>
    </rPh>
    <phoneticPr fontId="5"/>
  </si>
  <si>
    <t>海部郡海陽町大里</t>
    <rPh sb="0" eb="3">
      <t>アマグン</t>
    </rPh>
    <rPh sb="3" eb="6">
      <t>カイヨウチョウ</t>
    </rPh>
    <rPh sb="6" eb="8">
      <t>オオサト</t>
    </rPh>
    <phoneticPr fontId="5"/>
  </si>
  <si>
    <t>三好市池田マチ</t>
    <rPh sb="3" eb="5">
      <t>イケダ</t>
    </rPh>
    <phoneticPr fontId="5"/>
  </si>
  <si>
    <t>三好市池田サラダ</t>
    <rPh sb="3" eb="5">
      <t>イケダ</t>
    </rPh>
    <phoneticPr fontId="5"/>
  </si>
  <si>
    <t>美馬郡つるぎ町半田</t>
    <rPh sb="0" eb="2">
      <t>ミマ</t>
    </rPh>
    <rPh sb="2" eb="3">
      <t>グン</t>
    </rPh>
    <rPh sb="6" eb="7">
      <t>チョウ</t>
    </rPh>
    <rPh sb="7" eb="9">
      <t>ハンダ</t>
    </rPh>
    <phoneticPr fontId="5"/>
  </si>
  <si>
    <t>鳴門市瀬戸町大島田字中山1-1</t>
  </si>
  <si>
    <t>阿南市教育委員会</t>
  </si>
  <si>
    <t>瀧寺</t>
  </si>
  <si>
    <t>最明寺</t>
  </si>
  <si>
    <t>本願寺</t>
  </si>
  <si>
    <t>大山寺</t>
  </si>
  <si>
    <t>徳島県</t>
  </si>
  <si>
    <t>祖谷山絵巻</t>
  </si>
  <si>
    <t>三好市</t>
    <rPh sb="0" eb="2">
      <t>ミヨシ</t>
    </rPh>
    <rPh sb="2" eb="3">
      <t>シ</t>
    </rPh>
    <phoneticPr fontId="18"/>
  </si>
  <si>
    <t>藍住町</t>
  </si>
  <si>
    <t>徳島市</t>
    <rPh sb="0" eb="1">
      <t>トク</t>
    </rPh>
    <rPh sb="1" eb="2">
      <t>シマ</t>
    </rPh>
    <rPh sb="2" eb="3">
      <t>シ</t>
    </rPh>
    <phoneticPr fontId="18"/>
  </si>
  <si>
    <t>神代踊保存会</t>
  </si>
  <si>
    <t>平成19. 3.28</t>
  </si>
  <si>
    <t>阿波晩茶の製造技法保存会</t>
    <rPh sb="0" eb="2">
      <t>あわ</t>
    </rPh>
    <rPh sb="2" eb="4">
      <t>ばんちゃ</t>
    </rPh>
    <rPh sb="5" eb="7">
      <t>せいぞう</t>
    </rPh>
    <rPh sb="7" eb="9">
      <t>ぎほう</t>
    </rPh>
    <rPh sb="9" eb="11">
      <t>ほぞん</t>
    </rPh>
    <rPh sb="11" eb="12">
      <t>かい</t>
    </rPh>
    <phoneticPr fontId="5" type="Hiragana" alignment="distributed"/>
  </si>
  <si>
    <t>東みよし町</t>
  </si>
  <si>
    <t>阿南市_x000D_</t>
  </si>
  <si>
    <t>那賀町</t>
  </si>
  <si>
    <t>平成13. 5.11</t>
  </si>
  <si>
    <t>牟岐町</t>
  </si>
  <si>
    <t>420㎡</t>
  </si>
  <si>
    <t>株式会社勢玉</t>
  </si>
  <si>
    <t>　 　裏銘 弘化二乙巳年二　</t>
    <rPh sb="4" eb="5">
      <t>メイ</t>
    </rPh>
    <phoneticPr fontId="18"/>
  </si>
  <si>
    <t>雲首形位牌</t>
  </si>
  <si>
    <t>常楽寺</t>
  </si>
  <si>
    <t>個人所有</t>
  </si>
  <si>
    <t>大日霎神社</t>
  </si>
  <si>
    <t>平成23. 2. 7</t>
  </si>
  <si>
    <t>大塚鳴門開発株式会社</t>
  </si>
  <si>
    <t>　〃　日開野町</t>
  </si>
  <si>
    <t>個人所有ほか</t>
    <rPh sb="0" eb="2">
      <t>コジン</t>
    </rPh>
    <rPh sb="2" eb="4">
      <t>ショユウ</t>
    </rPh>
    <phoneticPr fontId="11"/>
  </si>
  <si>
    <t>平成 7．6.15</t>
  </si>
  <si>
    <t>平成 8．6.27</t>
  </si>
  <si>
    <t>昭和30. 2. 3</t>
  </si>
  <si>
    <t>平成10.12.16</t>
  </si>
  <si>
    <t>平成14. 2.12</t>
    <rPh sb="0" eb="2">
      <t>ヘイセイ</t>
    </rPh>
    <phoneticPr fontId="18"/>
  </si>
  <si>
    <t>令和 3. 3.11</t>
    <rPh sb="0" eb="2">
      <t>レイワ</t>
    </rPh>
    <phoneticPr fontId="5"/>
  </si>
  <si>
    <t>昭和17.10.14</t>
  </si>
  <si>
    <t>平成13. 1.29</t>
  </si>
  <si>
    <t>平成30.10.15</t>
    <rPh sb="0" eb="2">
      <t>ヘイセイ</t>
    </rPh>
    <phoneticPr fontId="5"/>
  </si>
  <si>
    <t>昭和50. 6.26</t>
  </si>
  <si>
    <t>大正11. 3. 8</t>
  </si>
  <si>
    <t>東祖谷の社叢群</t>
  </si>
  <si>
    <t>平成 6. 9. 1</t>
  </si>
  <si>
    <t>徳島市立徳島城博物館</t>
  </si>
  <si>
    <t>平成16. 9.30</t>
  </si>
  <si>
    <t>金丸八幡神社</t>
  </si>
  <si>
    <t>紙本金地著色秋草図(襖貼付)</t>
  </si>
  <si>
    <t>　〃　</t>
  </si>
  <si>
    <t>１背</t>
  </si>
  <si>
    <t>昭和53. 5. 9</t>
  </si>
  <si>
    <t>阿南市長生町</t>
  </si>
  <si>
    <t>平成 9. 5. 7</t>
  </si>
  <si>
    <t>蓮華寺</t>
  </si>
  <si>
    <t>平成14. 8.21</t>
    <rPh sb="0" eb="2">
      <t>ヘイセイ</t>
    </rPh>
    <phoneticPr fontId="18"/>
  </si>
  <si>
    <t>　　　　　山祐包</t>
    <rPh sb="5" eb="6">
      <t>ヤマ</t>
    </rPh>
    <rPh sb="6" eb="7">
      <t>ユウ</t>
    </rPh>
    <rPh sb="7" eb="8">
      <t>ツツ</t>
    </rPh>
    <phoneticPr fontId="18"/>
  </si>
  <si>
    <t>美波町</t>
  </si>
  <si>
    <t>現福寺</t>
  </si>
  <si>
    <t>地蔵寺玄関及び書院</t>
  </si>
  <si>
    <t>１組</t>
  </si>
  <si>
    <t>　  裏銘  弘化二乙巳年二　</t>
    <rPh sb="4" eb="5">
      <t>メイ</t>
    </rPh>
    <phoneticPr fontId="18"/>
  </si>
  <si>
    <t>絹本著色三好長輝像</t>
  </si>
  <si>
    <t>阿波国分寺跡</t>
  </si>
  <si>
    <t>新町橋渡初之図</t>
  </si>
  <si>
    <t>絹本著色阿弥陀尊来迎図</t>
  </si>
  <si>
    <t>絹本著色桃花孔雀雄・         西王母・牡丹孔雀雌図</t>
  </si>
  <si>
    <t>絹本著色十六善神像</t>
  </si>
  <si>
    <t>絹本著色地蔵来迎図</t>
  </si>
  <si>
    <t>昭和42. 7.11</t>
  </si>
  <si>
    <t>千手観音像</t>
  </si>
  <si>
    <t>光格上皇修学院御幸儀仗図</t>
  </si>
  <si>
    <t>地蔵来迎図</t>
  </si>
  <si>
    <t>絹本著色愛染明王像</t>
  </si>
  <si>
    <t>太刀  銘　阿州氏吉作</t>
    <rPh sb="0" eb="2">
      <t>タチ</t>
    </rPh>
    <phoneticPr fontId="18"/>
  </si>
  <si>
    <t>十三仏図</t>
  </si>
  <si>
    <t>勝浦町大字中角字前山91</t>
  </si>
  <si>
    <t>絹本著色阿弥陀三尊来迎図</t>
  </si>
  <si>
    <t>１双</t>
  </si>
  <si>
    <t>絹本著色伝兜率天曼荼羅図</t>
  </si>
  <si>
    <t>麻布著色伝帝釈天曼荼羅図</t>
  </si>
  <si>
    <t>朝鮮通信使蜂須賀家川御座船図</t>
  </si>
  <si>
    <t>樋殿谷出土蔵骨器関係資料</t>
  </si>
  <si>
    <t>木造男神坐像</t>
  </si>
  <si>
    <t>線刻阿弥陀如来坐像</t>
  </si>
  <si>
    <t>線刻弥勒菩薩坐像</t>
  </si>
  <si>
    <t>加茂谷川岩陰遺跡群</t>
  </si>
  <si>
    <t>地福寺大般若経</t>
  </si>
  <si>
    <t>木造如来形立像</t>
  </si>
  <si>
    <t>弘法大師坐像</t>
  </si>
  <si>
    <t>銅造誕生釈迦仏立像</t>
  </si>
  <si>
    <t>阿弥陀如来立像</t>
  </si>
  <si>
    <t>線刻如来坐像</t>
  </si>
  <si>
    <t>木造狛犬</t>
  </si>
  <si>
    <t>大日如来坐像</t>
  </si>
  <si>
    <t>地蔵菩薩坐像</t>
  </si>
  <si>
    <t>薬師如来坐像</t>
  </si>
  <si>
    <t>木造弘法大師坐像</t>
  </si>
  <si>
    <t>観松斎蒔絵の鞍と鐙</t>
  </si>
  <si>
    <t xml:space="preserve">脇差  表銘  備州長船盛光     </t>
  </si>
  <si>
    <t>刀　表銘　小林伊勢守國輝</t>
    <rPh sb="10" eb="11">
      <t>クニ</t>
    </rPh>
    <phoneticPr fontId="18"/>
  </si>
  <si>
    <t>　　　　　於椿泊造之</t>
  </si>
  <si>
    <t>　　裏銘　寳永四年丁亥年</t>
  </si>
  <si>
    <t>刀　無銘　(伝兼氏)</t>
  </si>
  <si>
    <t>刀　大摺上無銘(伝福岡一文字)</t>
  </si>
  <si>
    <t>脇差  表銘  藤原保基應需</t>
  </si>
  <si>
    <t>　　　　　  備前介宗次謹鍛</t>
  </si>
  <si>
    <t>　　  裏銘  安政五年晩春</t>
    <rPh sb="12" eb="13">
      <t>バン</t>
    </rPh>
    <phoneticPr fontId="18"/>
  </si>
  <si>
    <t>刀　表銘　固山備前介宗次</t>
  </si>
  <si>
    <t>　　　  太公手賜清瀬貴興</t>
  </si>
  <si>
    <t>　　　  変世子孫敬寳蔵焉</t>
  </si>
  <si>
    <t>３躯</t>
  </si>
  <si>
    <t>刀　表銘　正保二年國有難</t>
    <rPh sb="5" eb="6">
      <t>セイ</t>
    </rPh>
    <rPh sb="6" eb="7">
      <t>ホ</t>
    </rPh>
    <rPh sb="7" eb="9">
      <t>ニネン</t>
    </rPh>
    <rPh sb="9" eb="10">
      <t>クニ</t>
    </rPh>
    <rPh sb="10" eb="11">
      <t>ユウ</t>
    </rPh>
    <rPh sb="11" eb="12">
      <t>ナン</t>
    </rPh>
    <phoneticPr fontId="18"/>
  </si>
  <si>
    <t>　　　　　中村作州餞以此刀</t>
  </si>
  <si>
    <t>　　　　　歴世伝寳焉云</t>
  </si>
  <si>
    <t>　　裏銘　文化五年戊辰春</t>
  </si>
  <si>
    <t>成願寺</t>
  </si>
  <si>
    <t>　　　　　九世孫</t>
  </si>
  <si>
    <t>刀　表銘　津田近江守助直</t>
  </si>
  <si>
    <t>　　裏銘　貞享元年二月日</t>
  </si>
  <si>
    <t>　　　    一試快断胸背</t>
  </si>
  <si>
    <t>海陽町宍喰浦字宍喰423</t>
  </si>
  <si>
    <t>　　裏銘　天和二年八月日</t>
  </si>
  <si>
    <t>　　　　　江州高木</t>
    <rPh sb="5" eb="6">
      <t>エ</t>
    </rPh>
    <phoneticPr fontId="18"/>
  </si>
  <si>
    <t>刀　無銘　(伝金重)</t>
  </si>
  <si>
    <t>昭和38. 6.18</t>
  </si>
  <si>
    <t xml:space="preserve">刀　表銘　津田越前守助廣      </t>
    <rPh sb="11" eb="12">
      <t>ヒロシ</t>
    </rPh>
    <phoneticPr fontId="18"/>
  </si>
  <si>
    <t xml:space="preserve">    裏銘　延寳七年八月日</t>
  </si>
  <si>
    <t>　　裏銘　備州長船住人</t>
  </si>
  <si>
    <t xml:space="preserve">      裏銘  應永廿二年八月日</t>
  </si>
  <si>
    <t>　　裏銘　元禄十丁巳暦初</t>
  </si>
  <si>
    <t>　　      秋森氏村建</t>
    <rPh sb="9" eb="10">
      <t>モリ</t>
    </rPh>
    <rPh sb="10" eb="11">
      <t>シ</t>
    </rPh>
    <rPh sb="11" eb="12">
      <t>ムラ</t>
    </rPh>
    <rPh sb="12" eb="13">
      <t>ケン</t>
    </rPh>
    <phoneticPr fontId="18"/>
  </si>
  <si>
    <t>脇差  表銘  津田越前守助廣</t>
    <rPh sb="14" eb="15">
      <t>ヒロシ</t>
    </rPh>
    <phoneticPr fontId="18"/>
  </si>
  <si>
    <t>菅生文書</t>
  </si>
  <si>
    <t xml:space="preserve">脇差  表銘  粟田口近江守忠綱 　　　　　　　　　　    </t>
    <rPh sb="15" eb="16">
      <t>コウ</t>
    </rPh>
    <phoneticPr fontId="18"/>
  </si>
  <si>
    <t>　　　裏銘  彫物同作</t>
    <rPh sb="3" eb="4">
      <t>ウラ</t>
    </rPh>
    <rPh sb="4" eb="5">
      <t>メイ</t>
    </rPh>
    <phoneticPr fontId="18"/>
  </si>
  <si>
    <t>刀　銘　阿州石川正守造</t>
  </si>
  <si>
    <t>刀　銘　兼元</t>
  </si>
  <si>
    <t>神山町神領字本上角50</t>
  </si>
  <si>
    <t>刀　表銘　備前國長船住横　　</t>
    <rPh sb="7" eb="8">
      <t>クニ</t>
    </rPh>
    <phoneticPr fontId="18"/>
  </si>
  <si>
    <t>　　      年八月日　</t>
    <rPh sb="8" eb="9">
      <t>ネン</t>
    </rPh>
    <rPh sb="9" eb="11">
      <t>ハチガツ</t>
    </rPh>
    <rPh sb="11" eb="12">
      <t>ヒ</t>
    </rPh>
    <phoneticPr fontId="18"/>
  </si>
  <si>
    <t>地福寺</t>
  </si>
  <si>
    <t>神山町下分字地中318</t>
  </si>
  <si>
    <t xml:space="preserve">      裏銘  文明三年八月日</t>
  </si>
  <si>
    <t>脇差 表銘 阿州住矢野佐真</t>
    <rPh sb="0" eb="1">
      <t>ワキ</t>
    </rPh>
    <rPh sb="1" eb="2">
      <t>サ</t>
    </rPh>
    <phoneticPr fontId="18"/>
  </si>
  <si>
    <t>　　　　　月日以神水作之</t>
    <rPh sb="5" eb="6">
      <t>ツキ</t>
    </rPh>
    <phoneticPr fontId="18"/>
  </si>
  <si>
    <t>600冊</t>
  </si>
  <si>
    <t>脇差  銘  阿州海部住藤原氏吉</t>
  </si>
  <si>
    <t>刀　摺上無銘　(伝来国俊)</t>
  </si>
  <si>
    <t>弘法大師行状曼荼羅</t>
  </si>
  <si>
    <t>波濤蒔絵鐙</t>
  </si>
  <si>
    <t>波濤蒔絵鞍</t>
  </si>
  <si>
    <t>弁顕密二教論巻上</t>
  </si>
  <si>
    <t>軍旗</t>
  </si>
  <si>
    <t>中林梧竹作品および関係資料</t>
  </si>
  <si>
    <t>鳴門市里浦町花面12</t>
  </si>
  <si>
    <t>観音寺</t>
  </si>
  <si>
    <t>阿波志</t>
  </si>
  <si>
    <t>細川成之書跡</t>
  </si>
  <si>
    <t>飯尾常房書状短冊</t>
  </si>
  <si>
    <t>焼山寺文書佐伯守安寄進状</t>
  </si>
  <si>
    <t>三木家文書</t>
  </si>
  <si>
    <t>松家家文書</t>
  </si>
  <si>
    <t>勧善寺</t>
  </si>
  <si>
    <t>市楽の板碑群</t>
  </si>
  <si>
    <t>板野蔵佐谷瓦経</t>
  </si>
  <si>
    <t>平形銅剣</t>
  </si>
  <si>
    <t>阿波国造墓碑</t>
  </si>
  <si>
    <t>観音寺・敷地遺跡木簡と宮衙関連出土品</t>
  </si>
  <si>
    <t>阿波正藍染法</t>
  </si>
  <si>
    <t>阿波太布製造技法</t>
  </si>
  <si>
    <t>刀剣製作</t>
  </si>
  <si>
    <t>　　　〃　　　　　　</t>
  </si>
  <si>
    <t>願成寺</t>
  </si>
  <si>
    <t>若宮神社</t>
  </si>
  <si>
    <t>那賀町鮎川字西宮9-1</t>
  </si>
  <si>
    <t>宇佐八幡神社のお御供</t>
  </si>
  <si>
    <t>２躯</t>
  </si>
  <si>
    <t>金丸八幡神社の宵宮の神事</t>
  </si>
  <si>
    <t>山川町神代御宝踊</t>
  </si>
  <si>
    <t>一宇の雨乞い踊り</t>
  </si>
  <si>
    <t>田浦のたたら踏み</t>
  </si>
  <si>
    <t>西由岐うちわ踊り</t>
  </si>
  <si>
    <t>大里古墳</t>
  </si>
  <si>
    <t>入田の瓦窯跡</t>
  </si>
  <si>
    <t>矢野の古墳</t>
  </si>
  <si>
    <t>袋井用水の水源地</t>
  </si>
  <si>
    <t>尾開のクロガネモチ</t>
  </si>
  <si>
    <t>一宮城跡</t>
  </si>
  <si>
    <t>平成18.11.21</t>
    <rPh sb="0" eb="2">
      <t>ヘイセイ</t>
    </rPh>
    <phoneticPr fontId="18"/>
  </si>
  <si>
    <t>北岡古墳</t>
  </si>
  <si>
    <t>ヤッコソウ自生北限地</t>
  </si>
  <si>
    <t>石井廃寺跡</t>
  </si>
  <si>
    <t>天河別神社古墳群</t>
  </si>
  <si>
    <t>板野の愛宕山古墳</t>
  </si>
  <si>
    <t>滝の宮経塚</t>
  </si>
  <si>
    <t>板野犬伏蔵佐谷瓦経塚</t>
  </si>
  <si>
    <t>河辺寺跡</t>
  </si>
  <si>
    <t>鳴門市森崎の貝塚</t>
  </si>
  <si>
    <t>足代東原遺跡</t>
  </si>
  <si>
    <t>阿波太布製造技法    保存伝承会</t>
    <rPh sb="0" eb="2">
      <t>アワ</t>
    </rPh>
    <rPh sb="2" eb="3">
      <t>フト</t>
    </rPh>
    <rPh sb="3" eb="4">
      <t>ヌノ</t>
    </rPh>
    <rPh sb="4" eb="6">
      <t>セイゾウ</t>
    </rPh>
    <rPh sb="6" eb="8">
      <t>ギホウ</t>
    </rPh>
    <rPh sb="12" eb="14">
      <t>ホゾン</t>
    </rPh>
    <rPh sb="14" eb="16">
      <t>デンショウ</t>
    </rPh>
    <rPh sb="16" eb="17">
      <t>カイ</t>
    </rPh>
    <phoneticPr fontId="18"/>
  </si>
  <si>
    <t>４幅</t>
  </si>
  <si>
    <t>２枚４面</t>
  </si>
  <si>
    <t>上桜城跡(本丸・西の丸)</t>
  </si>
  <si>
    <t>鷲敷ライン及び氷柱観音</t>
  </si>
  <si>
    <t>願勝寺庭園</t>
  </si>
  <si>
    <t>多聞寺庭園</t>
  </si>
  <si>
    <t>徳島市国府町</t>
  </si>
  <si>
    <t>美濃田の淵</t>
  </si>
  <si>
    <t>蒲生田のアカウミガメ産卵地</t>
  </si>
  <si>
    <t>桑野川のオヤニラミ</t>
  </si>
  <si>
    <t>大島のアオサギとその群生地</t>
  </si>
  <si>
    <t>矢神のイチョウ</t>
  </si>
  <si>
    <t>飛島のイブキ群落</t>
  </si>
  <si>
    <t>櫛淵のフウ</t>
  </si>
  <si>
    <t>大月のオハツキイチョウ</t>
  </si>
  <si>
    <t>鉾スギ</t>
  </si>
  <si>
    <t>足代のナギの林</t>
  </si>
  <si>
    <t>長生の暖地性樹林</t>
  </si>
  <si>
    <t>坂本のオハツキイチョウ</t>
  </si>
  <si>
    <t>案内神社の大クス</t>
  </si>
  <si>
    <t>高清の大スギ</t>
  </si>
  <si>
    <t>鳥屋の大クス</t>
  </si>
  <si>
    <t>三好市池田町</t>
    <rPh sb="3" eb="6">
      <t>イケダチョウ</t>
    </rPh>
    <phoneticPr fontId="18"/>
  </si>
  <si>
    <t>境目のイチョウ</t>
  </si>
  <si>
    <t>北河内のタチバナ自生地</t>
  </si>
  <si>
    <t>神山町辰ノ宮のクス</t>
  </si>
  <si>
    <t>ボウランの北限自生地</t>
  </si>
  <si>
    <t>神山町下分字西寺79</t>
  </si>
  <si>
    <t>天神のイチョウ</t>
  </si>
  <si>
    <t>黒沢の湿原植物群落</t>
  </si>
  <si>
    <t>大野島のフジとクス</t>
  </si>
  <si>
    <t>別所の大クス</t>
  </si>
  <si>
    <t>大島のタチバナ自生地</t>
  </si>
  <si>
    <t>岡の宮の大クス</t>
  </si>
  <si>
    <t>喜来のナギ自生地</t>
  </si>
  <si>
    <t>峯長瀬の大ケヤキ</t>
  </si>
  <si>
    <t>明丸のオガタマノキ自生地</t>
  </si>
  <si>
    <t>八幡の大スギ</t>
  </si>
  <si>
    <t>由岐のヤマモモ</t>
  </si>
  <si>
    <t>阿部のイブキ</t>
  </si>
  <si>
    <t>内田のヤマザクラ</t>
  </si>
  <si>
    <t>白山神社のモミ</t>
  </si>
  <si>
    <t>江川の水温異常現象</t>
  </si>
  <si>
    <t>桑平のトチノキ</t>
  </si>
  <si>
    <t>奥大野のアカマツ</t>
  </si>
  <si>
    <t>洞草薬師堂のコナラ</t>
  </si>
  <si>
    <t>太刀野の中央構造線</t>
  </si>
  <si>
    <t>４面</t>
  </si>
  <si>
    <t>３幅</t>
  </si>
  <si>
    <t>３巻</t>
  </si>
  <si>
    <t>双幅</t>
  </si>
  <si>
    <t>２幅</t>
  </si>
  <si>
    <t>６躯</t>
  </si>
  <si>
    <t>１対</t>
  </si>
  <si>
    <t>１揃</t>
  </si>
  <si>
    <t>１筋</t>
  </si>
  <si>
    <t>１流</t>
  </si>
  <si>
    <t>13通</t>
  </si>
  <si>
    <t>１括　　８点</t>
  </si>
  <si>
    <t>１括</t>
  </si>
  <si>
    <t>１通</t>
  </si>
  <si>
    <t>３点</t>
  </si>
  <si>
    <t>４点</t>
  </si>
  <si>
    <t>１通４枚</t>
  </si>
  <si>
    <t>45通</t>
  </si>
  <si>
    <t>15通</t>
  </si>
  <si>
    <t>590帖</t>
  </si>
  <si>
    <t>17基</t>
  </si>
  <si>
    <t>４口</t>
  </si>
  <si>
    <t>３口</t>
  </si>
  <si>
    <t>１括　　　(６点)</t>
  </si>
  <si>
    <t>　〃　国府町矢野718</t>
  </si>
  <si>
    <t>11基</t>
  </si>
  <si>
    <t>671㎡</t>
  </si>
  <si>
    <t xml:space="preserve">285.56㎡ </t>
  </si>
  <si>
    <t>319.91㎡</t>
  </si>
  <si>
    <t>4.8ha</t>
  </si>
  <si>
    <t>東みよし町中庄</t>
  </si>
  <si>
    <t>10樹</t>
  </si>
  <si>
    <t>〃　 　179㎡</t>
  </si>
  <si>
    <t>643㎡</t>
  </si>
  <si>
    <t>７か所</t>
  </si>
  <si>
    <t>小松島市松島町11-26</t>
  </si>
  <si>
    <t>鳴門市撫養町斎田字岩崎144</t>
  </si>
  <si>
    <t>阿南市新野町秋山22</t>
  </si>
  <si>
    <t>小松島市松島町11番26</t>
  </si>
  <si>
    <t>徳島市立徳島城博物館</t>
    <rPh sb="2" eb="4">
      <t>シリツ</t>
    </rPh>
    <rPh sb="4" eb="6">
      <t>トクシマ</t>
    </rPh>
    <rPh sb="6" eb="7">
      <t>シロ</t>
    </rPh>
    <phoneticPr fontId="18"/>
  </si>
  <si>
    <t>小松島市中田町奥林5-1</t>
  </si>
  <si>
    <t>徳島市国府町井戸字北屋敷80-1</t>
  </si>
  <si>
    <t>阿南市福井町小谷弥勒堂</t>
  </si>
  <si>
    <t>勝浦町大字沼江字寺ノ岡5</t>
  </si>
  <si>
    <t>東みよし町大字昼間3004</t>
  </si>
  <si>
    <t>浄土寺</t>
  </si>
  <si>
    <t>勝浦町大字坂本字上寺34</t>
  </si>
  <si>
    <t>北島町中村字寺裏23</t>
  </si>
  <si>
    <t>見性寺</t>
  </si>
  <si>
    <t>徳島市南仲之町</t>
    <rPh sb="0" eb="3">
      <t>トクシマシ</t>
    </rPh>
    <rPh sb="3" eb="4">
      <t>ミナミ</t>
    </rPh>
    <rPh sb="4" eb="5">
      <t>ナカ</t>
    </rPh>
    <rPh sb="5" eb="6">
      <t>コレ</t>
    </rPh>
    <rPh sb="6" eb="7">
      <t>チョウ</t>
    </rPh>
    <phoneticPr fontId="18"/>
  </si>
  <si>
    <t>　〃　西須賀町</t>
  </si>
  <si>
    <t>　　 〃</t>
  </si>
  <si>
    <t>石井町石井字石井1784</t>
  </si>
  <si>
    <t>　〃　末広</t>
  </si>
  <si>
    <t>昭和28. 7.21</t>
  </si>
  <si>
    <t>　〃　下分字地中318</t>
  </si>
  <si>
    <t>徳島市八万町向寺山(徳島県立博物館)</t>
  </si>
  <si>
    <t>徳島県立埋蔵文化財総合センター</t>
  </si>
  <si>
    <t>徳島市中通町</t>
  </si>
  <si>
    <t>　　　〃　　和田字居内161</t>
    <rPh sb="6" eb="8">
      <t>ワダ</t>
    </rPh>
    <phoneticPr fontId="18"/>
  </si>
  <si>
    <t>徳島市天狗久資料館</t>
    <rPh sb="0" eb="3">
      <t>トクシマシ</t>
    </rPh>
    <rPh sb="3" eb="5">
      <t>テング</t>
    </rPh>
    <rPh sb="5" eb="6">
      <t>ヒサ</t>
    </rPh>
    <rPh sb="6" eb="9">
      <t>シリョウカン</t>
    </rPh>
    <phoneticPr fontId="18"/>
  </si>
  <si>
    <t>小松島市田野町字鳥居本3</t>
  </si>
  <si>
    <t>　〃　鮎喰町２丁目</t>
  </si>
  <si>
    <t>板野町犬伏字蔵ノ谷3-2</t>
  </si>
  <si>
    <t>東みよし町足代字東原590-9</t>
  </si>
  <si>
    <t>鳴門市鳴門町土佐泊浦飛島</t>
  </si>
  <si>
    <t>上板町瀬部字樫山576-1</t>
  </si>
  <si>
    <t>神山町下分字地中225</t>
  </si>
  <si>
    <t>神山町阿野字峯長瀬43</t>
  </si>
  <si>
    <t>　　　〃　　字桑平6146</t>
  </si>
  <si>
    <t>　　　〃　　字奥大野6848</t>
  </si>
  <si>
    <t>神宮寺</t>
  </si>
  <si>
    <t>地蔵寺</t>
  </si>
  <si>
    <t>正興寺</t>
  </si>
  <si>
    <t>玉林寺</t>
  </si>
  <si>
    <t>願勝寺</t>
  </si>
  <si>
    <t>平等寺</t>
  </si>
  <si>
    <t>東福寺</t>
  </si>
  <si>
    <t>善覚寺</t>
  </si>
  <si>
    <t>多聞寺</t>
  </si>
  <si>
    <t>平成 3. 9.27</t>
  </si>
  <si>
    <t>大野寺</t>
  </si>
  <si>
    <t>久保部落</t>
  </si>
  <si>
    <t>青蓮院</t>
  </si>
  <si>
    <t>能満寺</t>
  </si>
  <si>
    <t>個人蔵</t>
  </si>
  <si>
    <t>竹林院</t>
  </si>
  <si>
    <t>大宮八幡神社</t>
  </si>
  <si>
    <t>石井町教育委員会</t>
  </si>
  <si>
    <t>中王子神社</t>
  </si>
  <si>
    <t>蓮光寺</t>
  </si>
  <si>
    <t>古庄紀治</t>
  </si>
  <si>
    <t>三好市教育委員会</t>
  </si>
  <si>
    <t>宇佐八幡神社</t>
  </si>
  <si>
    <t>つるぎ町教育委員会</t>
  </si>
  <si>
    <t>田浦町たたら踏み    保存会</t>
  </si>
  <si>
    <t>昭和46. 2.23</t>
  </si>
  <si>
    <t>鳴門市教育委員会</t>
  </si>
  <si>
    <t>板野町</t>
  </si>
  <si>
    <t>吉野川市  　　　　　教育委員会</t>
    <rPh sb="0" eb="3">
      <t>ヨシノガワ</t>
    </rPh>
    <rPh sb="3" eb="4">
      <t>シ</t>
    </rPh>
    <phoneticPr fontId="18"/>
  </si>
  <si>
    <t>一宿寺</t>
  </si>
  <si>
    <t>東みよし町　  　　　教育委員会</t>
  </si>
  <si>
    <t>野村八幡神社</t>
  </si>
  <si>
    <t>東みよし町教育委員会</t>
  </si>
  <si>
    <t>一本杉庵</t>
    <rPh sb="0" eb="1">
      <t>イッ</t>
    </rPh>
    <rPh sb="1" eb="2">
      <t>ホン</t>
    </rPh>
    <rPh sb="2" eb="3">
      <t>スギ</t>
    </rPh>
    <rPh sb="3" eb="4">
      <t>アン</t>
    </rPh>
    <phoneticPr fontId="18"/>
  </si>
  <si>
    <t>大谷文化財保護会</t>
  </si>
  <si>
    <t>鳥羽神社</t>
  </si>
  <si>
    <t>轟神社</t>
  </si>
  <si>
    <t>大野島神社</t>
  </si>
  <si>
    <t>岡上神社</t>
  </si>
  <si>
    <t>新八幡神社</t>
  </si>
  <si>
    <t>城内神社</t>
  </si>
  <si>
    <t>平成 2. 3.27</t>
  </si>
  <si>
    <t>昭和28. 1.13</t>
  </si>
  <si>
    <t>昭和30. 5. 6</t>
  </si>
  <si>
    <t>昭和51. 8. 6</t>
  </si>
  <si>
    <t>昭和54. 1. 9</t>
  </si>
  <si>
    <t>昭和59. 8. 3</t>
  </si>
  <si>
    <t>昭和29. 1.29</t>
  </si>
  <si>
    <t>平成 2.11.27</t>
  </si>
  <si>
    <t>平成 2. 7.23</t>
  </si>
  <si>
    <t>平成12. 3.21</t>
  </si>
  <si>
    <t>昭和56. 5. 6</t>
  </si>
  <si>
    <t>平成11. 7.23</t>
  </si>
  <si>
    <t>平成元.12. 8</t>
  </si>
  <si>
    <t>平成16. 1.30</t>
  </si>
  <si>
    <t>平成23. 2.10</t>
  </si>
  <si>
    <t>平成10. 8.11</t>
  </si>
  <si>
    <t>昭和39. 5. 1</t>
  </si>
  <si>
    <t>吉野川市</t>
    <rPh sb="0" eb="4">
      <t>ヨシノガワシ</t>
    </rPh>
    <phoneticPr fontId="18"/>
  </si>
  <si>
    <t>牟岐町</t>
    <rPh sb="0" eb="3">
      <t>ムギチョウ</t>
    </rPh>
    <phoneticPr fontId="18"/>
  </si>
  <si>
    <t>美波町</t>
    <rPh sb="0" eb="2">
      <t>ミナミ</t>
    </rPh>
    <rPh sb="2" eb="3">
      <t>チョウ</t>
    </rPh>
    <phoneticPr fontId="18"/>
  </si>
  <si>
    <t>藍住町</t>
    <rPh sb="0" eb="1">
      <t>アイ</t>
    </rPh>
    <rPh sb="1" eb="2">
      <t>ジュウ</t>
    </rPh>
    <rPh sb="2" eb="3">
      <t>チョウ</t>
    </rPh>
    <phoneticPr fontId="18"/>
  </si>
  <si>
    <t>東みよし町</t>
    <rPh sb="0" eb="1">
      <t>ヒガシ</t>
    </rPh>
    <rPh sb="4" eb="5">
      <t>マチ</t>
    </rPh>
    <phoneticPr fontId="18"/>
  </si>
  <si>
    <t>三好市三野町加茂野宮</t>
    <rPh sb="0" eb="2">
      <t>ミヨシ</t>
    </rPh>
    <rPh sb="2" eb="3">
      <t>シ</t>
    </rPh>
    <phoneticPr fontId="4"/>
  </si>
  <si>
    <t>明治44. 8. 9</t>
    <rPh sb="0" eb="2">
      <t>メイジ</t>
    </rPh>
    <phoneticPr fontId="4"/>
  </si>
  <si>
    <t>　〃　池田町白地ノロウチ763-2</t>
    <rPh sb="3" eb="6">
      <t>イケダチョウ</t>
    </rPh>
    <phoneticPr fontId="4"/>
  </si>
  <si>
    <t>木造千手観音坐像 経尋作</t>
    <rPh sb="9" eb="10">
      <t>キョウ</t>
    </rPh>
    <rPh sb="10" eb="11">
      <t>ヒロ</t>
    </rPh>
    <rPh sb="11" eb="12">
      <t>サク</t>
    </rPh>
    <phoneticPr fontId="4"/>
  </si>
  <si>
    <t>木造不動明王毘沙門天立像　慶尊作</t>
    <rPh sb="2" eb="4">
      <t>フドウ</t>
    </rPh>
    <rPh sb="4" eb="6">
      <t>ミョウオウ</t>
    </rPh>
    <rPh sb="13" eb="14">
      <t>ケイ</t>
    </rPh>
    <rPh sb="14" eb="15">
      <t>トウト</t>
    </rPh>
    <rPh sb="15" eb="16">
      <t>サク</t>
    </rPh>
    <phoneticPr fontId="4"/>
  </si>
  <si>
    <t>美馬市脇町大字猪尻字西上野44</t>
    <rPh sb="3" eb="5">
      <t>ワキマチ</t>
    </rPh>
    <rPh sb="5" eb="7">
      <t>オオアザ</t>
    </rPh>
    <rPh sb="7" eb="9">
      <t>イノシリ</t>
    </rPh>
    <rPh sb="9" eb="10">
      <t>アザ</t>
    </rPh>
    <rPh sb="10" eb="13">
      <t>ニシウエノ</t>
    </rPh>
    <phoneticPr fontId="4"/>
  </si>
  <si>
    <t>木造弥勒菩薩坐像</t>
    <rPh sb="0" eb="2">
      <t>モクゾウ</t>
    </rPh>
    <rPh sb="2" eb="4">
      <t>ミロク</t>
    </rPh>
    <rPh sb="4" eb="6">
      <t>ボサツ</t>
    </rPh>
    <rPh sb="6" eb="7">
      <t>ザ</t>
    </rPh>
    <rPh sb="7" eb="8">
      <t>ゾウ</t>
    </rPh>
    <phoneticPr fontId="4"/>
  </si>
  <si>
    <t>鳴門市大麻町大谷山田59</t>
    <rPh sb="0" eb="3">
      <t>ナルトシ</t>
    </rPh>
    <rPh sb="3" eb="6">
      <t>オオアサチョウ</t>
    </rPh>
    <rPh sb="6" eb="8">
      <t>オオタニ</t>
    </rPh>
    <rPh sb="8" eb="10">
      <t>ヤマダ</t>
    </rPh>
    <phoneticPr fontId="4"/>
  </si>
  <si>
    <t>東林院</t>
    <rPh sb="0" eb="1">
      <t>ヒガシ</t>
    </rPh>
    <rPh sb="1" eb="2">
      <t>ハヤシ</t>
    </rPh>
    <rPh sb="2" eb="3">
      <t>イン</t>
    </rPh>
    <phoneticPr fontId="4"/>
  </si>
  <si>
    <t>平成14. 6.26</t>
    <rPh sb="0" eb="2">
      <t>ヘイセイ</t>
    </rPh>
    <phoneticPr fontId="4"/>
  </si>
  <si>
    <t>徳島市南島田町1丁目11(奈良国立博物館)</t>
    <rPh sb="13" eb="15">
      <t>ナラ</t>
    </rPh>
    <rPh sb="15" eb="17">
      <t>コクリツ</t>
    </rPh>
    <rPh sb="17" eb="19">
      <t>ハクブツ</t>
    </rPh>
    <rPh sb="19" eb="20">
      <t>カン</t>
    </rPh>
    <phoneticPr fontId="4"/>
  </si>
  <si>
    <t>考古資料</t>
    <rPh sb="2" eb="4">
      <t>シリョウ</t>
    </rPh>
    <phoneticPr fontId="4"/>
  </si>
  <si>
    <t>１箇</t>
    <rPh sb="1" eb="2">
      <t>カ</t>
    </rPh>
    <phoneticPr fontId="4"/>
  </si>
  <si>
    <t>１口</t>
    <rPh sb="1" eb="2">
      <t>クチ</t>
    </rPh>
    <phoneticPr fontId="4"/>
  </si>
  <si>
    <t>徳島県立埋蔵文化財総合センター</t>
    <rPh sb="0" eb="3">
      <t>トクシマケン</t>
    </rPh>
    <rPh sb="3" eb="4">
      <t>リツ</t>
    </rPh>
    <rPh sb="4" eb="6">
      <t>マイゾウ</t>
    </rPh>
    <rPh sb="6" eb="9">
      <t>ブンカザイ</t>
    </rPh>
    <rPh sb="9" eb="11">
      <t>ソウゴウ</t>
    </rPh>
    <phoneticPr fontId="4"/>
  </si>
  <si>
    <t>徳島県</t>
    <rPh sb="0" eb="3">
      <t>トクシマケン</t>
    </rPh>
    <phoneticPr fontId="4"/>
  </si>
  <si>
    <t>徳島県観音寺・敷地遺跡出土品</t>
    <rPh sb="0" eb="3">
      <t>トクシマケン</t>
    </rPh>
    <rPh sb="3" eb="6">
      <t>カンノンジ</t>
    </rPh>
    <rPh sb="7" eb="9">
      <t>シキチ</t>
    </rPh>
    <rPh sb="9" eb="11">
      <t>イセキ</t>
    </rPh>
    <rPh sb="11" eb="14">
      <t>シュツドヒン</t>
    </rPh>
    <phoneticPr fontId="4"/>
  </si>
  <si>
    <t>922点</t>
    <rPh sb="3" eb="4">
      <t>テン</t>
    </rPh>
    <phoneticPr fontId="4"/>
  </si>
  <si>
    <t>平成27. 9. 4</t>
    <rPh sb="0" eb="2">
      <t>ヘイセイ</t>
    </rPh>
    <phoneticPr fontId="4"/>
  </si>
  <si>
    <t>令和元. 7.23</t>
    <rPh sb="0" eb="2">
      <t>レイワ</t>
    </rPh>
    <rPh sb="2" eb="3">
      <t>ガン</t>
    </rPh>
    <phoneticPr fontId="4"/>
  </si>
  <si>
    <t>歴史資料</t>
    <rPh sb="2" eb="4">
      <t>シリョウ</t>
    </rPh>
    <phoneticPr fontId="4"/>
  </si>
  <si>
    <t>徳島市立徳島城博物館</t>
    <rPh sb="0" eb="2">
      <t>トクシマ</t>
    </rPh>
    <rPh sb="2" eb="4">
      <t>シリツ</t>
    </rPh>
    <phoneticPr fontId="4"/>
  </si>
  <si>
    <t>三好市西祖谷山村善徳</t>
    <rPh sb="3" eb="4">
      <t>ニシ</t>
    </rPh>
    <rPh sb="4" eb="6">
      <t>イヤ</t>
    </rPh>
    <rPh sb="6" eb="7">
      <t>ヤマ</t>
    </rPh>
    <rPh sb="7" eb="8">
      <t>ムラ</t>
    </rPh>
    <rPh sb="8" eb="9">
      <t>ゼン</t>
    </rPh>
    <rPh sb="9" eb="10">
      <t>トク</t>
    </rPh>
    <phoneticPr fontId="4"/>
  </si>
  <si>
    <t>藍住町徳命字前須西172　藍住町歴史館「藍の館」</t>
    <rPh sb="3" eb="4">
      <t>トク</t>
    </rPh>
    <rPh sb="4" eb="5">
      <t>メイ</t>
    </rPh>
    <rPh sb="5" eb="6">
      <t>アザ</t>
    </rPh>
    <rPh sb="6" eb="7">
      <t>マエ</t>
    </rPh>
    <rPh sb="7" eb="8">
      <t>ス</t>
    </rPh>
    <rPh sb="8" eb="9">
      <t>ニシ</t>
    </rPh>
    <rPh sb="13" eb="16">
      <t>アイズミチョウ</t>
    </rPh>
    <rPh sb="16" eb="19">
      <t>レキシカン</t>
    </rPh>
    <rPh sb="20" eb="21">
      <t>アイ</t>
    </rPh>
    <rPh sb="22" eb="23">
      <t>カン</t>
    </rPh>
    <phoneticPr fontId="4"/>
  </si>
  <si>
    <t>昭和30. 4.22</t>
    <rPh sb="0" eb="2">
      <t>ショウワ</t>
    </rPh>
    <phoneticPr fontId="4"/>
  </si>
  <si>
    <t>鳴門市撫養町南浜字東浜170                 (徳島県立博物館)</t>
    <rPh sb="32" eb="34">
      <t>トクシマ</t>
    </rPh>
    <rPh sb="34" eb="36">
      <t>ケンリツ</t>
    </rPh>
    <rPh sb="36" eb="38">
      <t>ハクブツ</t>
    </rPh>
    <rPh sb="38" eb="39">
      <t>カン</t>
    </rPh>
    <phoneticPr fontId="4"/>
  </si>
  <si>
    <t>昭和42. 6.17</t>
    <rPh sb="0" eb="2">
      <t>ショウワ</t>
    </rPh>
    <phoneticPr fontId="4"/>
  </si>
  <si>
    <t>公益社団法人三木文庫</t>
    <rPh sb="0" eb="2">
      <t>コウエキ</t>
    </rPh>
    <rPh sb="2" eb="4">
      <t>シャダン</t>
    </rPh>
    <rPh sb="4" eb="6">
      <t>ホウジン</t>
    </rPh>
    <rPh sb="6" eb="8">
      <t>ミキ</t>
    </rPh>
    <phoneticPr fontId="4"/>
  </si>
  <si>
    <t>昭和49. 2.18</t>
    <rPh sb="0" eb="2">
      <t>ショウワ</t>
    </rPh>
    <phoneticPr fontId="4"/>
  </si>
  <si>
    <t>1,107点</t>
    <rPh sb="5" eb="6">
      <t>テン</t>
    </rPh>
    <phoneticPr fontId="4"/>
  </si>
  <si>
    <t>三好市西祖谷山村</t>
    <rPh sb="3" eb="4">
      <t>ニシ</t>
    </rPh>
    <rPh sb="4" eb="6">
      <t>イヤ</t>
    </rPh>
    <rPh sb="6" eb="7">
      <t>ヤマ</t>
    </rPh>
    <rPh sb="7" eb="8">
      <t>ムラ</t>
    </rPh>
    <phoneticPr fontId="4"/>
  </si>
  <si>
    <t>公益財団法人阿波
人形浄瑠璃振興会</t>
    <rPh sb="0" eb="2">
      <t>コウエキ</t>
    </rPh>
    <rPh sb="9" eb="10">
      <t>ヒト</t>
    </rPh>
    <phoneticPr fontId="4"/>
  </si>
  <si>
    <t>阿波の太布製造技術</t>
    <rPh sb="0" eb="2">
      <t>アワ</t>
    </rPh>
    <rPh sb="3" eb="5">
      <t>タフ</t>
    </rPh>
    <rPh sb="5" eb="7">
      <t>セイゾウ</t>
    </rPh>
    <rPh sb="7" eb="9">
      <t>ギジュツ</t>
    </rPh>
    <phoneticPr fontId="4"/>
  </si>
  <si>
    <t>那賀郡那賀町</t>
    <rPh sb="0" eb="3">
      <t>ナカグン</t>
    </rPh>
    <rPh sb="3" eb="6">
      <t>ナカチョウ</t>
    </rPh>
    <phoneticPr fontId="4"/>
  </si>
  <si>
    <t>阿波太布製造技法保存会</t>
    <rPh sb="0" eb="2">
      <t>アワ</t>
    </rPh>
    <rPh sb="2" eb="4">
      <t>タフ</t>
    </rPh>
    <rPh sb="4" eb="6">
      <t>セイゾウ</t>
    </rPh>
    <rPh sb="6" eb="8">
      <t>ギホウ</t>
    </rPh>
    <rPh sb="8" eb="11">
      <t>ホゾンカイ</t>
    </rPh>
    <phoneticPr fontId="4"/>
  </si>
  <si>
    <t>平成29. 3. 3</t>
    <rPh sb="0" eb="2">
      <t>ヘイセイ</t>
    </rPh>
    <phoneticPr fontId="4"/>
  </si>
  <si>
    <t>美馬市美馬町字坊僧363-1他</t>
    <rPh sb="2" eb="3">
      <t>シ</t>
    </rPh>
    <rPh sb="14" eb="15">
      <t>ホカ</t>
    </rPh>
    <phoneticPr fontId="4"/>
  </si>
  <si>
    <t>美馬市</t>
    <rPh sb="2" eb="3">
      <t>シ</t>
    </rPh>
    <phoneticPr fontId="4"/>
  </si>
  <si>
    <t>名西郡石井町石井字尼寺12-1他</t>
    <rPh sb="15" eb="16">
      <t>ホカ</t>
    </rPh>
    <phoneticPr fontId="4"/>
  </si>
  <si>
    <t>昭和48. 4.14</t>
    <rPh sb="0" eb="2">
      <t>ショウワ</t>
    </rPh>
    <phoneticPr fontId="4"/>
  </si>
  <si>
    <t>昭和51. 3.22</t>
    <rPh sb="0" eb="2">
      <t>ショウワ</t>
    </rPh>
    <phoneticPr fontId="4"/>
  </si>
  <si>
    <t>昭和52. 7.16</t>
    <rPh sb="0" eb="2">
      <t>ショウワ</t>
    </rPh>
    <phoneticPr fontId="4"/>
  </si>
  <si>
    <t>１件</t>
    <rPh sb="1" eb="2">
      <t>ケン</t>
    </rPh>
    <phoneticPr fontId="4"/>
  </si>
  <si>
    <t>２件</t>
    <rPh sb="1" eb="2">
      <t>ケン</t>
    </rPh>
    <phoneticPr fontId="4"/>
  </si>
  <si>
    <t>平成27.10. 7</t>
    <rPh sb="0" eb="2">
      <t>ヘイセイ</t>
    </rPh>
    <phoneticPr fontId="4"/>
  </si>
  <si>
    <t>徳島藩主蜂須賀家墓所</t>
    <rPh sb="0" eb="1">
      <t>トク</t>
    </rPh>
    <rPh sb="1" eb="2">
      <t>シマ</t>
    </rPh>
    <rPh sb="2" eb="3">
      <t>ハン</t>
    </rPh>
    <rPh sb="3" eb="4">
      <t>シュ</t>
    </rPh>
    <rPh sb="4" eb="5">
      <t>ハチ</t>
    </rPh>
    <rPh sb="5" eb="6">
      <t>ス</t>
    </rPh>
    <rPh sb="6" eb="7">
      <t>ガ</t>
    </rPh>
    <rPh sb="7" eb="8">
      <t>ケ</t>
    </rPh>
    <rPh sb="8" eb="9">
      <t>ハカ</t>
    </rPh>
    <rPh sb="9" eb="10">
      <t>ショ</t>
    </rPh>
    <phoneticPr fontId="4"/>
  </si>
  <si>
    <t>平成14. 9.20</t>
    <rPh sb="0" eb="2">
      <t>ヘイセイ</t>
    </rPh>
    <phoneticPr fontId="4"/>
  </si>
  <si>
    <t>徳島城跡</t>
    <rPh sb="0" eb="2">
      <t>トクシマ</t>
    </rPh>
    <rPh sb="2" eb="3">
      <t>ジョウ</t>
    </rPh>
    <rPh sb="3" eb="4">
      <t>アト</t>
    </rPh>
    <phoneticPr fontId="4"/>
  </si>
  <si>
    <t>徳島市徳島町城内</t>
    <rPh sb="0" eb="3">
      <t>トクシマシ</t>
    </rPh>
    <rPh sb="3" eb="6">
      <t>トクシマチョウ</t>
    </rPh>
    <rPh sb="6" eb="7">
      <t>シロ</t>
    </rPh>
    <rPh sb="7" eb="8">
      <t>ウチ</t>
    </rPh>
    <phoneticPr fontId="4"/>
  </si>
  <si>
    <t>平成18. 1.26</t>
    <rPh sb="0" eb="2">
      <t>ヘイセイ</t>
    </rPh>
    <phoneticPr fontId="4"/>
  </si>
  <si>
    <t>渋野丸山古墳</t>
    <rPh sb="0" eb="2">
      <t>シブノ</t>
    </rPh>
    <rPh sb="2" eb="4">
      <t>マルヤマ</t>
    </rPh>
    <rPh sb="4" eb="6">
      <t>コフン</t>
    </rPh>
    <phoneticPr fontId="4"/>
  </si>
  <si>
    <t>平成21. 2.12</t>
    <rPh sb="0" eb="2">
      <t>ヘイセイ</t>
    </rPh>
    <phoneticPr fontId="4"/>
  </si>
  <si>
    <t>鳴門板野古墳群</t>
    <rPh sb="0" eb="2">
      <t>ナルト</t>
    </rPh>
    <rPh sb="2" eb="4">
      <t>イタノ</t>
    </rPh>
    <rPh sb="4" eb="7">
      <t>コフングン</t>
    </rPh>
    <phoneticPr fontId="4"/>
  </si>
  <si>
    <t>鳴門市大津町大代字日開谷　他</t>
    <rPh sb="0" eb="3">
      <t>ナルトシ</t>
    </rPh>
    <rPh sb="3" eb="6">
      <t>オオツチョウ</t>
    </rPh>
    <rPh sb="6" eb="8">
      <t>オオシロ</t>
    </rPh>
    <rPh sb="8" eb="9">
      <t>アザ</t>
    </rPh>
    <rPh sb="9" eb="11">
      <t>ヒガイ</t>
    </rPh>
    <rPh sb="11" eb="12">
      <t>タニ</t>
    </rPh>
    <rPh sb="13" eb="14">
      <t>ホカ</t>
    </rPh>
    <phoneticPr fontId="4"/>
  </si>
  <si>
    <t>平成28.10. 3</t>
    <rPh sb="0" eb="2">
      <t>ヘイセイ</t>
    </rPh>
    <phoneticPr fontId="4"/>
  </si>
  <si>
    <t>令和元.10.16</t>
    <rPh sb="2" eb="3">
      <t>ガン</t>
    </rPh>
    <phoneticPr fontId="4"/>
  </si>
  <si>
    <t>昭和16.12.13</t>
    <rPh sb="0" eb="2">
      <t>ショウワ</t>
    </rPh>
    <phoneticPr fontId="4"/>
  </si>
  <si>
    <t>國分寺</t>
    <rPh sb="0" eb="2">
      <t>コクブ</t>
    </rPh>
    <rPh sb="2" eb="3">
      <t>テラ</t>
    </rPh>
    <phoneticPr fontId="4"/>
  </si>
  <si>
    <t>大歩危小歩危</t>
    <rPh sb="0" eb="3">
      <t>オオボケ</t>
    </rPh>
    <rPh sb="3" eb="6">
      <t>コボケ</t>
    </rPh>
    <phoneticPr fontId="4"/>
  </si>
  <si>
    <t>三好市山城町西宇字ヲヲボケ道ノ下
同西祖谷山村徳善西 他</t>
    <rPh sb="0" eb="3">
      <t>ミヨシシ</t>
    </rPh>
    <rPh sb="3" eb="6">
      <t>ヤマシロチョウ</t>
    </rPh>
    <rPh sb="6" eb="8">
      <t>ニシウ</t>
    </rPh>
    <rPh sb="8" eb="9">
      <t>アザ</t>
    </rPh>
    <rPh sb="13" eb="14">
      <t>ミチ</t>
    </rPh>
    <rPh sb="15" eb="16">
      <t>シタ</t>
    </rPh>
    <rPh sb="17" eb="18">
      <t>ドウ</t>
    </rPh>
    <rPh sb="18" eb="23">
      <t>ニシイヤヤマソン</t>
    </rPh>
    <rPh sb="23" eb="25">
      <t>トクゼン</t>
    </rPh>
    <rPh sb="25" eb="26">
      <t>ニシ</t>
    </rPh>
    <rPh sb="27" eb="28">
      <t>ホカ</t>
    </rPh>
    <phoneticPr fontId="4"/>
  </si>
  <si>
    <t>特別天然
記念物</t>
    <rPh sb="0" eb="2">
      <t>トクベツ</t>
    </rPh>
    <rPh sb="2" eb="4">
      <t>テンネン</t>
    </rPh>
    <rPh sb="5" eb="6">
      <t>キ</t>
    </rPh>
    <rPh sb="6" eb="7">
      <t>ネン</t>
    </rPh>
    <rPh sb="7" eb="8">
      <t>ブツ</t>
    </rPh>
    <phoneticPr fontId="19"/>
  </si>
  <si>
    <t>種の指定</t>
    <rPh sb="0" eb="1">
      <t>シュ</t>
    </rPh>
    <rPh sb="2" eb="4">
      <t>シテイ</t>
    </rPh>
    <phoneticPr fontId="4"/>
  </si>
  <si>
    <t>昭和30. 2.15</t>
    <rPh sb="0" eb="2">
      <t>ショウワ</t>
    </rPh>
    <phoneticPr fontId="4"/>
  </si>
  <si>
    <t>昭和27. 3.29</t>
    <rPh sb="0" eb="2">
      <t>ショウワ</t>
    </rPh>
    <phoneticPr fontId="4"/>
  </si>
  <si>
    <t>昭和40. 5.12</t>
    <rPh sb="0" eb="2">
      <t>ショウワ</t>
    </rPh>
    <phoneticPr fontId="4"/>
  </si>
  <si>
    <t>加茂の大クス</t>
    <rPh sb="0" eb="2">
      <t>カモ</t>
    </rPh>
    <rPh sb="3" eb="4">
      <t>オオ</t>
    </rPh>
    <phoneticPr fontId="4"/>
  </si>
  <si>
    <t>東みよし町加茂1482</t>
    <rPh sb="0" eb="1">
      <t>ヒガシ</t>
    </rPh>
    <rPh sb="4" eb="5">
      <t>チョウ</t>
    </rPh>
    <rPh sb="5" eb="7">
      <t>カモ</t>
    </rPh>
    <phoneticPr fontId="4"/>
  </si>
  <si>
    <t>昭和31. 7.19</t>
    <rPh sb="0" eb="2">
      <t>ショウワ</t>
    </rPh>
    <phoneticPr fontId="4"/>
  </si>
  <si>
    <t>昭和46. 5.19</t>
    <rPh sb="0" eb="2">
      <t>ショウワ</t>
    </rPh>
    <phoneticPr fontId="4"/>
  </si>
  <si>
    <t>昭和46. 6.28</t>
    <rPh sb="0" eb="2">
      <t>ショウワ</t>
    </rPh>
    <phoneticPr fontId="4"/>
  </si>
  <si>
    <t>大正12. 3. 7</t>
    <rPh sb="0" eb="2">
      <t>タイショウ</t>
    </rPh>
    <phoneticPr fontId="4"/>
  </si>
  <si>
    <t>昭和42. 8.16</t>
    <rPh sb="0" eb="2">
      <t>ショウワ</t>
    </rPh>
    <phoneticPr fontId="4"/>
  </si>
  <si>
    <t>美郷のホタルおよびその発生地</t>
    <rPh sb="11" eb="13">
      <t>ハッセイ</t>
    </rPh>
    <phoneticPr fontId="4"/>
  </si>
  <si>
    <t>吉野川市美郷全域</t>
    <rPh sb="0" eb="4">
      <t>ヨシノガワシ</t>
    </rPh>
    <phoneticPr fontId="4"/>
  </si>
  <si>
    <t>吉野川市
教育委員会</t>
    <rPh sb="0" eb="3">
      <t>ヨシノガワ</t>
    </rPh>
    <rPh sb="3" eb="4">
      <t>シ</t>
    </rPh>
    <phoneticPr fontId="4"/>
  </si>
  <si>
    <t>昭和45. 8.29</t>
    <rPh sb="0" eb="2">
      <t>ショウワ</t>
    </rPh>
    <phoneticPr fontId="4"/>
  </si>
  <si>
    <t>昭和19.11. 7</t>
    <rPh sb="0" eb="2">
      <t>ショウワ</t>
    </rPh>
    <phoneticPr fontId="4"/>
  </si>
  <si>
    <t>昭和29.12.25</t>
    <rPh sb="0" eb="2">
      <t>ショウワ</t>
    </rPh>
    <phoneticPr fontId="4"/>
  </si>
  <si>
    <t>阿波市阿波町野神3-1</t>
    <rPh sb="3" eb="6">
      <t>アワチョウ</t>
    </rPh>
    <phoneticPr fontId="4"/>
  </si>
  <si>
    <t>阿波市</t>
    <rPh sb="0" eb="2">
      <t>アワ</t>
    </rPh>
    <phoneticPr fontId="4"/>
  </si>
  <si>
    <t>昭和32. 6.19</t>
    <rPh sb="0" eb="2">
      <t>ショウワ</t>
    </rPh>
    <phoneticPr fontId="4"/>
  </si>
  <si>
    <t>牟岐町大字牟岐浦字出羽島39-1地先所在の大池の区域</t>
    <rPh sb="16" eb="17">
      <t>チ</t>
    </rPh>
    <rPh sb="17" eb="18">
      <t>サキ</t>
    </rPh>
    <rPh sb="18" eb="20">
      <t>ショザイ</t>
    </rPh>
    <rPh sb="21" eb="23">
      <t>オオイケ</t>
    </rPh>
    <rPh sb="24" eb="26">
      <t>クイキ</t>
    </rPh>
    <phoneticPr fontId="4"/>
  </si>
  <si>
    <t>昭和47. 3.16</t>
    <rPh sb="0" eb="2">
      <t>ショウワ</t>
    </rPh>
    <phoneticPr fontId="4"/>
  </si>
  <si>
    <t>牟岐町大字牟岐浦字馬地105</t>
    <rPh sb="10" eb="11">
      <t>ジ</t>
    </rPh>
    <phoneticPr fontId="4"/>
  </si>
  <si>
    <t>昭和48. 4.23</t>
    <rPh sb="0" eb="2">
      <t>ショウワ</t>
    </rPh>
    <phoneticPr fontId="4"/>
  </si>
  <si>
    <t>昭和54.11.26</t>
    <rPh sb="0" eb="2">
      <t>ショウワ</t>
    </rPh>
    <phoneticPr fontId="4"/>
  </si>
  <si>
    <t>吉野川市</t>
    <rPh sb="0" eb="3">
      <t>ヨシノガワ</t>
    </rPh>
    <rPh sb="3" eb="4">
      <t>シ</t>
    </rPh>
    <phoneticPr fontId="4"/>
  </si>
  <si>
    <t>昭和60.10.26</t>
    <rPh sb="0" eb="2">
      <t>ショウワ</t>
    </rPh>
    <phoneticPr fontId="4"/>
  </si>
  <si>
    <t>農林水産省・三好市</t>
    <rPh sb="0" eb="2">
      <t>ノウリン</t>
    </rPh>
    <rPh sb="2" eb="5">
      <t>スイサンショウ</t>
    </rPh>
    <phoneticPr fontId="4"/>
  </si>
  <si>
    <t>赤羽根大師のエノキ</t>
    <rPh sb="0" eb="1">
      <t>アカ</t>
    </rPh>
    <rPh sb="1" eb="2">
      <t>ハネ</t>
    </rPh>
    <rPh sb="2" eb="3">
      <t>ネ</t>
    </rPh>
    <rPh sb="3" eb="5">
      <t>タイシ</t>
    </rPh>
    <phoneticPr fontId="4"/>
  </si>
  <si>
    <t>つるぎ町一宇字蔭103-2他4筆</t>
    <rPh sb="3" eb="4">
      <t>チョウ</t>
    </rPh>
    <rPh sb="4" eb="6">
      <t>イチウ</t>
    </rPh>
    <rPh sb="6" eb="7">
      <t>アザ</t>
    </rPh>
    <rPh sb="7" eb="8">
      <t>カゲ</t>
    </rPh>
    <rPh sb="13" eb="14">
      <t>ホカ</t>
    </rPh>
    <rPh sb="15" eb="16">
      <t>フデ</t>
    </rPh>
    <phoneticPr fontId="4"/>
  </si>
  <si>
    <t>つるぎ町</t>
    <rPh sb="3" eb="4">
      <t>チョウ</t>
    </rPh>
    <phoneticPr fontId="4"/>
  </si>
  <si>
    <t>1件</t>
    <rPh sb="1" eb="2">
      <t>ケン</t>
    </rPh>
    <phoneticPr fontId="4"/>
  </si>
  <si>
    <t>那賀町</t>
    <rPh sb="0" eb="3">
      <t>ナカチョウ</t>
    </rPh>
    <phoneticPr fontId="4"/>
  </si>
  <si>
    <t>三好市山城町西宇字ヲヲボケ道ノ下
同西祖谷山村徳善西</t>
    <rPh sb="0" eb="3">
      <t>ミヨシシ</t>
    </rPh>
    <rPh sb="3" eb="6">
      <t>ヤマシロチョウ</t>
    </rPh>
    <rPh sb="6" eb="8">
      <t>ニシウ</t>
    </rPh>
    <rPh sb="8" eb="9">
      <t>アザ</t>
    </rPh>
    <rPh sb="13" eb="14">
      <t>ミチ</t>
    </rPh>
    <rPh sb="15" eb="16">
      <t>シタ</t>
    </rPh>
    <rPh sb="17" eb="18">
      <t>ドウ</t>
    </rPh>
    <rPh sb="18" eb="23">
      <t>ニシイヤヤマソン</t>
    </rPh>
    <rPh sb="23" eb="25">
      <t>トクゼン</t>
    </rPh>
    <rPh sb="25" eb="26">
      <t>ニシ</t>
    </rPh>
    <phoneticPr fontId="4"/>
  </si>
  <si>
    <t>平成26. 3.18
平成30.2.13追加</t>
    <rPh sb="0" eb="2">
      <t>ヘイセイ</t>
    </rPh>
    <phoneticPr fontId="4"/>
  </si>
  <si>
    <t>重要
伝統的
建造物群
保存地区</t>
    <rPh sb="0" eb="2">
      <t>ジュウヨウ</t>
    </rPh>
    <rPh sb="3" eb="6">
      <t>デントウテキ</t>
    </rPh>
    <rPh sb="7" eb="10">
      <t>ケンゾウブツ</t>
    </rPh>
    <rPh sb="10" eb="11">
      <t>グン</t>
    </rPh>
    <rPh sb="12" eb="14">
      <t>ホゾン</t>
    </rPh>
    <rPh sb="14" eb="16">
      <t>チク</t>
    </rPh>
    <phoneticPr fontId="19"/>
  </si>
  <si>
    <t>美馬市脇町南町</t>
    <rPh sb="0" eb="3">
      <t>ミマシ</t>
    </rPh>
    <rPh sb="3" eb="5">
      <t>ワキマチ</t>
    </rPh>
    <rPh sb="5" eb="6">
      <t>ミナミ</t>
    </rPh>
    <rPh sb="6" eb="7">
      <t>チョウ</t>
    </rPh>
    <phoneticPr fontId="4"/>
  </si>
  <si>
    <t>88棟他</t>
    <rPh sb="2" eb="3">
      <t>トウ</t>
    </rPh>
    <rPh sb="3" eb="4">
      <t>ホカ</t>
    </rPh>
    <phoneticPr fontId="4"/>
  </si>
  <si>
    <t>昭和63.12.16</t>
    <rPh sb="0" eb="2">
      <t>ショウワ</t>
    </rPh>
    <phoneticPr fontId="4"/>
  </si>
  <si>
    <t>三好市東祖谷山村落合</t>
    <rPh sb="0" eb="2">
      <t>ミヨシ</t>
    </rPh>
    <rPh sb="2" eb="3">
      <t>シ</t>
    </rPh>
    <rPh sb="3" eb="4">
      <t>ヒガシ</t>
    </rPh>
    <rPh sb="4" eb="6">
      <t>イヤ</t>
    </rPh>
    <rPh sb="6" eb="7">
      <t>ヤマ</t>
    </rPh>
    <rPh sb="7" eb="8">
      <t>ムラ</t>
    </rPh>
    <rPh sb="8" eb="9">
      <t>オ</t>
    </rPh>
    <rPh sb="9" eb="10">
      <t>ア</t>
    </rPh>
    <phoneticPr fontId="4"/>
  </si>
  <si>
    <t>54棟他</t>
    <rPh sb="2" eb="3">
      <t>トウ</t>
    </rPh>
    <rPh sb="3" eb="4">
      <t>ホカ</t>
    </rPh>
    <phoneticPr fontId="4"/>
  </si>
  <si>
    <t>三好市東祖谷落合の一部32.3ha</t>
    <rPh sb="0" eb="2">
      <t>ミヨシ</t>
    </rPh>
    <rPh sb="2" eb="3">
      <t>シ</t>
    </rPh>
    <rPh sb="3" eb="4">
      <t>ヒガシ</t>
    </rPh>
    <rPh sb="4" eb="6">
      <t>イヤ</t>
    </rPh>
    <rPh sb="6" eb="7">
      <t>オ</t>
    </rPh>
    <rPh sb="7" eb="8">
      <t>ア</t>
    </rPh>
    <rPh sb="9" eb="11">
      <t>イチブ</t>
    </rPh>
    <phoneticPr fontId="4"/>
  </si>
  <si>
    <t>平成17.12.27</t>
    <rPh sb="0" eb="2">
      <t>ヘイセイ</t>
    </rPh>
    <phoneticPr fontId="4"/>
  </si>
  <si>
    <t>牟岐町出羽島</t>
    <rPh sb="0" eb="3">
      <t>ムギチョウ</t>
    </rPh>
    <rPh sb="3" eb="6">
      <t>テバジマ</t>
    </rPh>
    <phoneticPr fontId="4"/>
  </si>
  <si>
    <t>牟岐町大字牟岐浦字出羽島の一部3.7ha</t>
    <rPh sb="0" eb="3">
      <t>ムギチョウ</t>
    </rPh>
    <rPh sb="3" eb="5">
      <t>オオアザ</t>
    </rPh>
    <rPh sb="5" eb="7">
      <t>ムギ</t>
    </rPh>
    <rPh sb="7" eb="8">
      <t>ウラ</t>
    </rPh>
    <rPh sb="8" eb="9">
      <t>アザ</t>
    </rPh>
    <rPh sb="9" eb="12">
      <t>テバジマ</t>
    </rPh>
    <rPh sb="13" eb="15">
      <t>イチブ</t>
    </rPh>
    <phoneticPr fontId="4"/>
  </si>
  <si>
    <t>牟岐町</t>
    <rPh sb="0" eb="3">
      <t>ムギチョウ</t>
    </rPh>
    <phoneticPr fontId="4"/>
  </si>
  <si>
    <t>平成29. 2.23</t>
    <rPh sb="0" eb="2">
      <t>ヘイセイ</t>
    </rPh>
    <phoneticPr fontId="4"/>
  </si>
  <si>
    <t>重要文化
的景観</t>
    <rPh sb="0" eb="2">
      <t>ジュウヨウ</t>
    </rPh>
    <rPh sb="2" eb="4">
      <t>ブンカ</t>
    </rPh>
    <rPh sb="5" eb="6">
      <t>テキ</t>
    </rPh>
    <rPh sb="6" eb="8">
      <t>ケイカン</t>
    </rPh>
    <phoneticPr fontId="19"/>
  </si>
  <si>
    <t>樫原の棚田及び農村景観</t>
    <rPh sb="0" eb="1">
      <t>カシ</t>
    </rPh>
    <rPh sb="1" eb="2">
      <t>ハラ</t>
    </rPh>
    <rPh sb="3" eb="5">
      <t>タナダ</t>
    </rPh>
    <rPh sb="5" eb="6">
      <t>オヨ</t>
    </rPh>
    <rPh sb="7" eb="9">
      <t>ノウソン</t>
    </rPh>
    <rPh sb="9" eb="11">
      <t>ケイカン</t>
    </rPh>
    <phoneticPr fontId="4"/>
  </si>
  <si>
    <t>上勝町大字生実字白鶴1番地他</t>
    <rPh sb="0" eb="3">
      <t>カミカツチョウ</t>
    </rPh>
    <rPh sb="3" eb="4">
      <t>オオ</t>
    </rPh>
    <rPh sb="4" eb="5">
      <t>ジ</t>
    </rPh>
    <rPh sb="5" eb="6">
      <t>イ</t>
    </rPh>
    <rPh sb="6" eb="7">
      <t>ミ</t>
    </rPh>
    <rPh sb="7" eb="8">
      <t>アザ</t>
    </rPh>
    <rPh sb="8" eb="9">
      <t>シロ</t>
    </rPh>
    <rPh sb="9" eb="10">
      <t>ツル</t>
    </rPh>
    <rPh sb="11" eb="13">
      <t>バンチ</t>
    </rPh>
    <rPh sb="13" eb="14">
      <t>ホカ</t>
    </rPh>
    <phoneticPr fontId="4"/>
  </si>
  <si>
    <t>上勝町</t>
    <rPh sb="0" eb="3">
      <t>カミカツチョウ</t>
    </rPh>
    <phoneticPr fontId="4"/>
  </si>
  <si>
    <t>平成22. 2.22</t>
    <rPh sb="0" eb="2">
      <t>ヘイセイ</t>
    </rPh>
    <phoneticPr fontId="4"/>
  </si>
  <si>
    <t>阿波藍製造技術保存会代表者　新居　修</t>
    <rPh sb="0" eb="2">
      <t>アワ</t>
    </rPh>
    <rPh sb="2" eb="3">
      <t>アイ</t>
    </rPh>
    <rPh sb="3" eb="5">
      <t>セイゾウ</t>
    </rPh>
    <rPh sb="5" eb="7">
      <t>ギジュツ</t>
    </rPh>
    <rPh sb="7" eb="10">
      <t>ホゾンカイ</t>
    </rPh>
    <rPh sb="10" eb="13">
      <t>ダイヒョウシャ</t>
    </rPh>
    <rPh sb="14" eb="16">
      <t>ニイ</t>
    </rPh>
    <rPh sb="17" eb="18">
      <t>オサム</t>
    </rPh>
    <phoneticPr fontId="4"/>
  </si>
  <si>
    <t>勝浦町大字生名（京都国立博物館）</t>
    <rPh sb="3" eb="5">
      <t>オオアザ</t>
    </rPh>
    <rPh sb="8" eb="10">
      <t>キョウト</t>
    </rPh>
    <rPh sb="10" eb="12">
      <t>コクリツ</t>
    </rPh>
    <rPh sb="12" eb="15">
      <t>ハクブツカン</t>
    </rPh>
    <phoneticPr fontId="4"/>
  </si>
  <si>
    <t>昭和15. 6. 7</t>
    <rPh sb="0" eb="2">
      <t>ショウワ</t>
    </rPh>
    <phoneticPr fontId="4"/>
  </si>
  <si>
    <t>昭和11. 9.12</t>
    <rPh sb="0" eb="2">
      <t>ショウワ</t>
    </rPh>
    <phoneticPr fontId="4"/>
  </si>
  <si>
    <t>紙本墨書大般若経             第二百十四残巻</t>
    <rPh sb="0" eb="1">
      <t>カミ</t>
    </rPh>
    <rPh sb="1" eb="2">
      <t>ホン</t>
    </rPh>
    <rPh sb="2" eb="3">
      <t>スミ</t>
    </rPh>
    <rPh sb="3" eb="4">
      <t>カ</t>
    </rPh>
    <rPh sb="4" eb="5">
      <t>オオ</t>
    </rPh>
    <rPh sb="5" eb="6">
      <t>ハン</t>
    </rPh>
    <rPh sb="6" eb="7">
      <t>ワカ</t>
    </rPh>
    <rPh sb="7" eb="8">
      <t>ケイ</t>
    </rPh>
    <rPh sb="21" eb="22">
      <t>ダイ</t>
    </rPh>
    <rPh sb="22" eb="24">
      <t>ニヒャク</t>
    </rPh>
    <rPh sb="24" eb="26">
      <t>ジュウヨン</t>
    </rPh>
    <rPh sb="26" eb="27">
      <t>ザン</t>
    </rPh>
    <rPh sb="27" eb="28">
      <t>マ</t>
    </rPh>
    <phoneticPr fontId="4"/>
  </si>
  <si>
    <t>１巻</t>
    <rPh sb="1" eb="2">
      <t>マ</t>
    </rPh>
    <phoneticPr fontId="4"/>
  </si>
  <si>
    <t>昭和 9. 3.20</t>
    <rPh sb="0" eb="2">
      <t>ショウワ</t>
    </rPh>
    <phoneticPr fontId="4"/>
  </si>
  <si>
    <t>紙本墨書日野資名消息　    　(正中元年十二月十五日)</t>
    <rPh sb="0" eb="1">
      <t>カミ</t>
    </rPh>
    <rPh sb="1" eb="2">
      <t>ホン</t>
    </rPh>
    <rPh sb="2" eb="3">
      <t>スミ</t>
    </rPh>
    <rPh sb="3" eb="4">
      <t>カ</t>
    </rPh>
    <rPh sb="4" eb="5">
      <t>ヒ</t>
    </rPh>
    <rPh sb="5" eb="6">
      <t>ノ</t>
    </rPh>
    <rPh sb="6" eb="7">
      <t>シ</t>
    </rPh>
    <rPh sb="7" eb="8">
      <t>メイ</t>
    </rPh>
    <rPh sb="8" eb="10">
      <t>ショウソク</t>
    </rPh>
    <rPh sb="17" eb="18">
      <t>セイ</t>
    </rPh>
    <rPh sb="18" eb="19">
      <t>チュウ</t>
    </rPh>
    <rPh sb="19" eb="20">
      <t>ガン</t>
    </rPh>
    <rPh sb="20" eb="21">
      <t>ネン</t>
    </rPh>
    <rPh sb="21" eb="22">
      <t>ジュウ</t>
    </rPh>
    <rPh sb="22" eb="23">
      <t>ニ</t>
    </rPh>
    <rPh sb="23" eb="24">
      <t>ガツ</t>
    </rPh>
    <rPh sb="24" eb="27">
      <t>ジュウゴニチ</t>
    </rPh>
    <phoneticPr fontId="4"/>
  </si>
  <si>
    <t>昭和12. 5.12</t>
    <rPh sb="0" eb="2">
      <t>ショウワ</t>
    </rPh>
    <phoneticPr fontId="4"/>
  </si>
  <si>
    <t>袈裟襷文銅鐸                (阿南市椿町曲出土)</t>
    <rPh sb="2" eb="3">
      <t>タスキ</t>
    </rPh>
    <rPh sb="23" eb="26">
      <t>アナンシ</t>
    </rPh>
    <rPh sb="26" eb="27">
      <t>ツバキ</t>
    </rPh>
    <rPh sb="27" eb="28">
      <t>マチ</t>
    </rPh>
    <rPh sb="28" eb="29">
      <t>キョク</t>
    </rPh>
    <rPh sb="29" eb="31">
      <t>シュツド</t>
    </rPh>
    <phoneticPr fontId="4"/>
  </si>
  <si>
    <t>徳島市八百屋町(徳島県立博物館)</t>
    <rPh sb="8" eb="10">
      <t>トクシマ</t>
    </rPh>
    <rPh sb="10" eb="12">
      <t>ケンリツ</t>
    </rPh>
    <rPh sb="12" eb="15">
      <t>ハクブツカン</t>
    </rPh>
    <phoneticPr fontId="4"/>
  </si>
  <si>
    <t>昭和 9.11.12</t>
    <rPh sb="0" eb="2">
      <t>ショウワ</t>
    </rPh>
    <phoneticPr fontId="4"/>
  </si>
  <si>
    <t>平型銅剣(神山町左右山出土)</t>
    <rPh sb="5" eb="8">
      <t>カミヤマチョウ</t>
    </rPh>
    <rPh sb="8" eb="10">
      <t>サユウ</t>
    </rPh>
    <rPh sb="10" eb="11">
      <t>ヤマ</t>
    </rPh>
    <rPh sb="11" eb="13">
      <t>シュツド</t>
    </rPh>
    <phoneticPr fontId="4"/>
  </si>
  <si>
    <t>神山町神領字本野間(徳島県立博物館)</t>
    <rPh sb="10" eb="12">
      <t>トクシマ</t>
    </rPh>
    <rPh sb="12" eb="14">
      <t>ケンリツ</t>
    </rPh>
    <rPh sb="14" eb="17">
      <t>ハクブツカン</t>
    </rPh>
    <phoneticPr fontId="4"/>
  </si>
  <si>
    <t>昭和15. 9.27</t>
    <rPh sb="0" eb="2">
      <t>ショウワ</t>
    </rPh>
    <phoneticPr fontId="4"/>
  </si>
  <si>
    <t>徳島市南佐古六番町3-11</t>
    <rPh sb="6" eb="7">
      <t>6</t>
    </rPh>
    <rPh sb="7" eb="9">
      <t>バンチョウ</t>
    </rPh>
    <phoneticPr fontId="4"/>
  </si>
  <si>
    <t>徳島市水道局</t>
    <rPh sb="3" eb="6">
      <t>スイドウキョク</t>
    </rPh>
    <phoneticPr fontId="4"/>
  </si>
  <si>
    <t>株式会社国際</t>
    <rPh sb="0" eb="4">
      <t>カブシキガイシャ</t>
    </rPh>
    <rPh sb="4" eb="6">
      <t>コクサイ</t>
    </rPh>
    <phoneticPr fontId="4"/>
  </si>
  <si>
    <t>平成 9. 7.15</t>
    <rPh sb="0" eb="2">
      <t>ヘイセイ</t>
    </rPh>
    <phoneticPr fontId="4"/>
  </si>
  <si>
    <t>徳島市水道局佐古配水場源水井</t>
    <rPh sb="11" eb="12">
      <t>ゲン</t>
    </rPh>
    <rPh sb="12" eb="14">
      <t>ミズイ</t>
    </rPh>
    <phoneticPr fontId="4"/>
  </si>
  <si>
    <t>　〃　南佐古六番町3-11</t>
    <rPh sb="3" eb="4">
      <t>ミナミ</t>
    </rPh>
    <rPh sb="4" eb="6">
      <t>サコ</t>
    </rPh>
    <rPh sb="6" eb="7">
      <t>6</t>
    </rPh>
    <rPh sb="7" eb="9">
      <t>バンチョウ</t>
    </rPh>
    <phoneticPr fontId="4"/>
  </si>
  <si>
    <t>徳島市水道局</t>
    <rPh sb="0" eb="3">
      <t>トクシマシ</t>
    </rPh>
    <rPh sb="3" eb="6">
      <t>スイドウキョク</t>
    </rPh>
    <phoneticPr fontId="4"/>
  </si>
  <si>
    <t>平成10.10. 9</t>
    <rPh sb="0" eb="2">
      <t>ヘイセイ</t>
    </rPh>
    <phoneticPr fontId="4"/>
  </si>
  <si>
    <t>美馬市美馬町字宮前225</t>
    <rPh sb="3" eb="5">
      <t>ミマ</t>
    </rPh>
    <rPh sb="5" eb="6">
      <t>チョウ</t>
    </rPh>
    <rPh sb="6" eb="7">
      <t>ジ</t>
    </rPh>
    <phoneticPr fontId="4"/>
  </si>
  <si>
    <t xml:space="preserve">    〃　　土蔵（一）</t>
    <rPh sb="10" eb="11">
      <t>イチ</t>
    </rPh>
    <phoneticPr fontId="4"/>
  </si>
  <si>
    <t xml:space="preserve">    〃　　土蔵（二）</t>
    <rPh sb="10" eb="11">
      <t>ニ</t>
    </rPh>
    <phoneticPr fontId="4"/>
  </si>
  <si>
    <t>徳島市福島1丁目4-9</t>
    <rPh sb="6" eb="8">
      <t>チョウメ</t>
    </rPh>
    <phoneticPr fontId="4"/>
  </si>
  <si>
    <t>平成11. 8.23</t>
    <rPh sb="0" eb="2">
      <t>ヘイセイ</t>
    </rPh>
    <phoneticPr fontId="4"/>
  </si>
  <si>
    <t>平成12. 4.28</t>
    <rPh sb="0" eb="2">
      <t>ヘイセイ</t>
    </rPh>
    <phoneticPr fontId="4"/>
  </si>
  <si>
    <t>１基</t>
    <rPh sb="1" eb="2">
      <t>キ</t>
    </rPh>
    <phoneticPr fontId="4"/>
  </si>
  <si>
    <t>本家松浦酒造場長屋門</t>
    <rPh sb="0" eb="2">
      <t>ホンケ</t>
    </rPh>
    <rPh sb="2" eb="4">
      <t>マツウラ</t>
    </rPh>
    <rPh sb="4" eb="6">
      <t>シュゾウ</t>
    </rPh>
    <rPh sb="6" eb="7">
      <t>ジョウ</t>
    </rPh>
    <rPh sb="7" eb="8">
      <t>チョウ</t>
    </rPh>
    <rPh sb="8" eb="9">
      <t>ヤ</t>
    </rPh>
    <rPh sb="9" eb="10">
      <t>モン</t>
    </rPh>
    <phoneticPr fontId="4"/>
  </si>
  <si>
    <t>鳴門市大麻町池谷字柳ノ本19</t>
    <rPh sb="0" eb="3">
      <t>ナルトシ</t>
    </rPh>
    <rPh sb="3" eb="6">
      <t>オオアサチョウ</t>
    </rPh>
    <rPh sb="6" eb="7">
      <t>イケ</t>
    </rPh>
    <rPh sb="7" eb="8">
      <t>タニ</t>
    </rPh>
    <rPh sb="8" eb="9">
      <t>アザ</t>
    </rPh>
    <rPh sb="9" eb="10">
      <t>ヤナギ</t>
    </rPh>
    <rPh sb="11" eb="12">
      <t>ホン</t>
    </rPh>
    <phoneticPr fontId="4"/>
  </si>
  <si>
    <t>株式会社本家松浦酒造場</t>
    <rPh sb="0" eb="4">
      <t>カブシキガイシャ</t>
    </rPh>
    <rPh sb="4" eb="6">
      <t>ホンケ</t>
    </rPh>
    <rPh sb="6" eb="8">
      <t>マツウラ</t>
    </rPh>
    <rPh sb="8" eb="10">
      <t>シュゾウ</t>
    </rPh>
    <rPh sb="10" eb="11">
      <t>ジョウ</t>
    </rPh>
    <phoneticPr fontId="4"/>
  </si>
  <si>
    <t xml:space="preserve">   〃   東酒蔵</t>
    <rPh sb="7" eb="8">
      <t>ヒガシ</t>
    </rPh>
    <rPh sb="8" eb="10">
      <t>シュゾウ</t>
    </rPh>
    <phoneticPr fontId="4"/>
  </si>
  <si>
    <t>　 〃　 仲酒蔵</t>
    <rPh sb="5" eb="6">
      <t>ナカ</t>
    </rPh>
    <rPh sb="6" eb="8">
      <t>シュゾウ</t>
    </rPh>
    <phoneticPr fontId="4"/>
  </si>
  <si>
    <t>　 〃 　西酒蔵</t>
    <rPh sb="5" eb="6">
      <t>ニシ</t>
    </rPh>
    <rPh sb="6" eb="8">
      <t>シュゾウ</t>
    </rPh>
    <phoneticPr fontId="4"/>
  </si>
  <si>
    <t>　 〃 　精米蔵</t>
    <rPh sb="5" eb="7">
      <t>セイマイ</t>
    </rPh>
    <rPh sb="7" eb="8">
      <t>クラ</t>
    </rPh>
    <phoneticPr fontId="4"/>
  </si>
  <si>
    <t>大谷焼元山窯　    　　　　　(旧納田丈五郎窯)</t>
    <rPh sb="0" eb="3">
      <t>オオタニヤキ</t>
    </rPh>
    <rPh sb="3" eb="5">
      <t>モトヤマ</t>
    </rPh>
    <rPh sb="5" eb="6">
      <t>カマ</t>
    </rPh>
    <rPh sb="17" eb="18">
      <t>キュウ</t>
    </rPh>
    <rPh sb="18" eb="19">
      <t>オサ</t>
    </rPh>
    <rPh sb="19" eb="20">
      <t>タ</t>
    </rPh>
    <rPh sb="20" eb="21">
      <t>ジョウ</t>
    </rPh>
    <rPh sb="21" eb="23">
      <t>ゴロウ</t>
    </rPh>
    <phoneticPr fontId="4"/>
  </si>
  <si>
    <t>　  　〃　　大谷字山田甲18地先</t>
    <rPh sb="7" eb="9">
      <t>オオタニ</t>
    </rPh>
    <rPh sb="9" eb="10">
      <t>アザ</t>
    </rPh>
    <rPh sb="10" eb="12">
      <t>ヤマダ</t>
    </rPh>
    <rPh sb="12" eb="13">
      <t>コウ</t>
    </rPh>
    <rPh sb="15" eb="16">
      <t>チ</t>
    </rPh>
    <rPh sb="16" eb="17">
      <t>サキ</t>
    </rPh>
    <phoneticPr fontId="4"/>
  </si>
  <si>
    <t>田村商事株式会社</t>
    <rPh sb="0" eb="2">
      <t>タムラ</t>
    </rPh>
    <rPh sb="2" eb="4">
      <t>ショウジ</t>
    </rPh>
    <rPh sb="4" eb="8">
      <t>カブシキガイシャ</t>
    </rPh>
    <phoneticPr fontId="4"/>
  </si>
  <si>
    <t>　〃　森窯登窯</t>
    <rPh sb="3" eb="4">
      <t>モリ</t>
    </rPh>
    <rPh sb="4" eb="5">
      <t>カマ</t>
    </rPh>
    <rPh sb="5" eb="6">
      <t>ノボ</t>
    </rPh>
    <rPh sb="6" eb="7">
      <t>カマ</t>
    </rPh>
    <phoneticPr fontId="4"/>
  </si>
  <si>
    <t>森陶器株式会社</t>
    <rPh sb="0" eb="1">
      <t>モリ</t>
    </rPh>
    <rPh sb="1" eb="3">
      <t>トウキ</t>
    </rPh>
    <rPh sb="3" eb="7">
      <t>カブシキガイシャ</t>
    </rPh>
    <phoneticPr fontId="4"/>
  </si>
  <si>
    <t>　〃　大西窯登窯</t>
    <rPh sb="3" eb="5">
      <t>オオニシ</t>
    </rPh>
    <rPh sb="5" eb="6">
      <t>カマ</t>
    </rPh>
    <rPh sb="6" eb="7">
      <t>ノボ</t>
    </rPh>
    <rPh sb="7" eb="8">
      <t>カマ</t>
    </rPh>
    <phoneticPr fontId="4"/>
  </si>
  <si>
    <t>　〃　石垣</t>
    <rPh sb="3" eb="5">
      <t>イシガキ</t>
    </rPh>
    <phoneticPr fontId="4"/>
  </si>
  <si>
    <t>１所</t>
    <rPh sb="1" eb="2">
      <t>トコロ</t>
    </rPh>
    <phoneticPr fontId="4"/>
  </si>
  <si>
    <t>旅館たおか主屋</t>
    <rPh sb="0" eb="2">
      <t>リョカン</t>
    </rPh>
    <rPh sb="5" eb="6">
      <t>オモ</t>
    </rPh>
    <rPh sb="6" eb="7">
      <t>ヤ</t>
    </rPh>
    <phoneticPr fontId="4"/>
  </si>
  <si>
    <t>美馬市大字脇町字北町165-1</t>
    <rPh sb="3" eb="5">
      <t>オオアザ</t>
    </rPh>
    <rPh sb="5" eb="7">
      <t>ワキマチ</t>
    </rPh>
    <rPh sb="7" eb="8">
      <t>アザ</t>
    </rPh>
    <rPh sb="8" eb="9">
      <t>キタ</t>
    </rPh>
    <rPh sb="9" eb="10">
      <t>マチ</t>
    </rPh>
    <phoneticPr fontId="4"/>
  </si>
  <si>
    <t>田岡観光有限会社</t>
    <rPh sb="0" eb="2">
      <t>タオカ</t>
    </rPh>
    <rPh sb="2" eb="4">
      <t>カンコウ</t>
    </rPh>
    <rPh sb="4" eb="8">
      <t>ユウゲンガイシャ</t>
    </rPh>
    <phoneticPr fontId="4"/>
  </si>
  <si>
    <t>平成15. 3.18</t>
    <rPh sb="0" eb="2">
      <t>ヘイセイ</t>
    </rPh>
    <phoneticPr fontId="4"/>
  </si>
  <si>
    <t>　　〃　　蔵屋</t>
    <rPh sb="5" eb="6">
      <t>クラ</t>
    </rPh>
    <rPh sb="6" eb="7">
      <t>ヤ</t>
    </rPh>
    <phoneticPr fontId="4"/>
  </si>
  <si>
    <t>船本家牧舎(旧富田畜産部牧舎)</t>
    <rPh sb="0" eb="2">
      <t>フナモト</t>
    </rPh>
    <rPh sb="2" eb="3">
      <t>カ</t>
    </rPh>
    <rPh sb="3" eb="5">
      <t>ボクシャ</t>
    </rPh>
    <rPh sb="6" eb="7">
      <t>キュウ</t>
    </rPh>
    <rPh sb="7" eb="8">
      <t>トミ</t>
    </rPh>
    <rPh sb="8" eb="9">
      <t>タ</t>
    </rPh>
    <rPh sb="9" eb="12">
      <t>チクサンブ</t>
    </rPh>
    <rPh sb="12" eb="14">
      <t>ボクシャ</t>
    </rPh>
    <phoneticPr fontId="4"/>
  </si>
  <si>
    <t>鳴門市大麻町</t>
    <rPh sb="0" eb="3">
      <t>ナルトシ</t>
    </rPh>
    <rPh sb="3" eb="6">
      <t>オオアサチョウ</t>
    </rPh>
    <phoneticPr fontId="4"/>
  </si>
  <si>
    <t>平成16.11. 8</t>
    <rPh sb="0" eb="2">
      <t>ヘイセイ</t>
    </rPh>
    <phoneticPr fontId="4"/>
  </si>
  <si>
    <t>安藝家ﾊﾞﾗｯｹ(旧板東俘虜収容所)</t>
    <rPh sb="0" eb="2">
      <t>アキ</t>
    </rPh>
    <rPh sb="2" eb="3">
      <t>ケ</t>
    </rPh>
    <rPh sb="9" eb="10">
      <t>キュウ</t>
    </rPh>
    <rPh sb="10" eb="12">
      <t>バンドウ</t>
    </rPh>
    <rPh sb="12" eb="13">
      <t>トリコ</t>
    </rPh>
    <rPh sb="13" eb="15">
      <t>シュウヨウ</t>
    </rPh>
    <rPh sb="15" eb="16">
      <t>ジョ</t>
    </rPh>
    <phoneticPr fontId="4"/>
  </si>
  <si>
    <t>萬福寺本堂</t>
    <rPh sb="0" eb="1">
      <t>マン</t>
    </rPh>
    <rPh sb="1" eb="2">
      <t>フク</t>
    </rPh>
    <rPh sb="2" eb="3">
      <t>テラ</t>
    </rPh>
    <rPh sb="3" eb="5">
      <t>ホンドウ</t>
    </rPh>
    <phoneticPr fontId="4"/>
  </si>
  <si>
    <t>那賀町延野字寺前20</t>
    <rPh sb="0" eb="3">
      <t>ナカチョウ</t>
    </rPh>
    <rPh sb="3" eb="4">
      <t>ノ</t>
    </rPh>
    <rPh sb="4" eb="5">
      <t>ノ</t>
    </rPh>
    <rPh sb="5" eb="6">
      <t>アザ</t>
    </rPh>
    <rPh sb="6" eb="8">
      <t>テラマエ</t>
    </rPh>
    <phoneticPr fontId="4"/>
  </si>
  <si>
    <t>萬福寺</t>
    <rPh sb="0" eb="1">
      <t>マン</t>
    </rPh>
    <rPh sb="1" eb="2">
      <t>フク</t>
    </rPh>
    <rPh sb="2" eb="3">
      <t>テラ</t>
    </rPh>
    <phoneticPr fontId="4"/>
  </si>
  <si>
    <t>平成17. 2. 9</t>
    <rPh sb="0" eb="2">
      <t>ヘイセイ</t>
    </rPh>
    <phoneticPr fontId="4"/>
  </si>
  <si>
    <t>　〃　蔵</t>
    <rPh sb="3" eb="4">
      <t>クラ</t>
    </rPh>
    <phoneticPr fontId="4"/>
  </si>
  <si>
    <t>　〃　鎮守堂</t>
    <rPh sb="3" eb="4">
      <t>シン</t>
    </rPh>
    <rPh sb="4" eb="5">
      <t>シュ</t>
    </rPh>
    <rPh sb="5" eb="6">
      <t>ドウ</t>
    </rPh>
    <phoneticPr fontId="4"/>
  </si>
  <si>
    <t>　〃　鐘楼</t>
    <rPh sb="3" eb="4">
      <t>カネ</t>
    </rPh>
    <rPh sb="4" eb="5">
      <t>ロウ</t>
    </rPh>
    <phoneticPr fontId="4"/>
  </si>
  <si>
    <t>織本屋(旧折目家住宅)主屋</t>
    <rPh sb="0" eb="1">
      <t>オ</t>
    </rPh>
    <rPh sb="1" eb="2">
      <t>ホン</t>
    </rPh>
    <rPh sb="2" eb="3">
      <t>ヤ</t>
    </rPh>
    <rPh sb="4" eb="5">
      <t>キュウ</t>
    </rPh>
    <rPh sb="5" eb="6">
      <t>オ</t>
    </rPh>
    <rPh sb="6" eb="7">
      <t>メ</t>
    </rPh>
    <rPh sb="7" eb="8">
      <t>イエ</t>
    </rPh>
    <rPh sb="8" eb="10">
      <t>ジュウタク</t>
    </rPh>
    <rPh sb="11" eb="12">
      <t>シュ</t>
    </rPh>
    <rPh sb="12" eb="13">
      <t>ヤ</t>
    </rPh>
    <phoneticPr fontId="4"/>
  </si>
  <si>
    <t>つるぎ町貞光字町83-2</t>
    <rPh sb="3" eb="4">
      <t>マチ</t>
    </rPh>
    <rPh sb="4" eb="6">
      <t>サダミツ</t>
    </rPh>
    <rPh sb="6" eb="7">
      <t>ジ</t>
    </rPh>
    <rPh sb="7" eb="8">
      <t>マチ</t>
    </rPh>
    <phoneticPr fontId="4"/>
  </si>
  <si>
    <t>平成18. 3.27</t>
    <rPh sb="0" eb="2">
      <t>ヘイセイ</t>
    </rPh>
    <phoneticPr fontId="4"/>
  </si>
  <si>
    <t>鎌村家住宅主屋</t>
    <rPh sb="0" eb="2">
      <t>カマムラ</t>
    </rPh>
    <rPh sb="2" eb="3">
      <t>ケ</t>
    </rPh>
    <rPh sb="3" eb="5">
      <t>ジュウタク</t>
    </rPh>
    <rPh sb="5" eb="6">
      <t>シュ</t>
    </rPh>
    <rPh sb="6" eb="7">
      <t>ヤ</t>
    </rPh>
    <phoneticPr fontId="4"/>
  </si>
  <si>
    <t>美馬市美馬町</t>
    <rPh sb="0" eb="3">
      <t>ミマシ</t>
    </rPh>
    <rPh sb="3" eb="6">
      <t>ミマチョウ</t>
    </rPh>
    <phoneticPr fontId="4"/>
  </si>
  <si>
    <t>平成19.12. 5</t>
    <rPh sb="0" eb="2">
      <t>ヘイセイ</t>
    </rPh>
    <phoneticPr fontId="4"/>
  </si>
  <si>
    <t>西教寺本堂</t>
    <rPh sb="0" eb="1">
      <t>ニシ</t>
    </rPh>
    <rPh sb="1" eb="2">
      <t>キョウ</t>
    </rPh>
    <rPh sb="2" eb="3">
      <t>テラ</t>
    </rPh>
    <rPh sb="3" eb="5">
      <t>ホンドウ</t>
    </rPh>
    <phoneticPr fontId="4"/>
  </si>
  <si>
    <t>　　　〃　 　宮西13-1</t>
    <rPh sb="7" eb="9">
      <t>ミヤニシ</t>
    </rPh>
    <phoneticPr fontId="4"/>
  </si>
  <si>
    <t>西教寺</t>
    <rPh sb="0" eb="1">
      <t>ニシ</t>
    </rPh>
    <rPh sb="1" eb="2">
      <t>キョウ</t>
    </rPh>
    <rPh sb="2" eb="3">
      <t>テラ</t>
    </rPh>
    <phoneticPr fontId="4"/>
  </si>
  <si>
    <t>平成20.10.23</t>
    <rPh sb="0" eb="2">
      <t>ヘイセイ</t>
    </rPh>
    <phoneticPr fontId="4"/>
  </si>
  <si>
    <t>　〃　経蔵</t>
    <rPh sb="3" eb="4">
      <t>ケイ</t>
    </rPh>
    <rPh sb="4" eb="5">
      <t>クラ</t>
    </rPh>
    <phoneticPr fontId="4"/>
  </si>
  <si>
    <t>　〃　山門</t>
    <rPh sb="3" eb="4">
      <t>ヤマ</t>
    </rPh>
    <rPh sb="4" eb="5">
      <t>モン</t>
    </rPh>
    <phoneticPr fontId="4"/>
  </si>
  <si>
    <t>願勝寺山門</t>
    <rPh sb="0" eb="1">
      <t>ガン</t>
    </rPh>
    <rPh sb="1" eb="2">
      <t>カツ</t>
    </rPh>
    <rPh sb="2" eb="3">
      <t>テラ</t>
    </rPh>
    <rPh sb="3" eb="4">
      <t>ヤマ</t>
    </rPh>
    <rPh sb="4" eb="5">
      <t>モン</t>
    </rPh>
    <phoneticPr fontId="4"/>
  </si>
  <si>
    <t>　　  〃　 　願勝寺8</t>
    <rPh sb="8" eb="9">
      <t>ガン</t>
    </rPh>
    <rPh sb="9" eb="10">
      <t>カツ</t>
    </rPh>
    <rPh sb="10" eb="11">
      <t>テラ</t>
    </rPh>
    <phoneticPr fontId="4"/>
  </si>
  <si>
    <t>願勝寺</t>
    <rPh sb="0" eb="1">
      <t>ガン</t>
    </rPh>
    <rPh sb="1" eb="2">
      <t>カツ</t>
    </rPh>
    <rPh sb="2" eb="3">
      <t>テラ</t>
    </rPh>
    <phoneticPr fontId="4"/>
  </si>
  <si>
    <t>平成21. 1. 8</t>
    <rPh sb="0" eb="2">
      <t>ヘイセイ</t>
    </rPh>
    <phoneticPr fontId="4"/>
  </si>
  <si>
    <t>安楽寺本堂</t>
    <rPh sb="0" eb="3">
      <t>アンラクジ</t>
    </rPh>
    <rPh sb="3" eb="5">
      <t>ホンドウ</t>
    </rPh>
    <phoneticPr fontId="4"/>
  </si>
  <si>
    <t>　　  〃　 　宮西11</t>
    <rPh sb="8" eb="10">
      <t>ミヤニシ</t>
    </rPh>
    <phoneticPr fontId="4"/>
  </si>
  <si>
    <t>安楽寺</t>
    <rPh sb="0" eb="3">
      <t>アンラクジ</t>
    </rPh>
    <phoneticPr fontId="4"/>
  </si>
  <si>
    <t>平成21．8. 7</t>
    <rPh sb="0" eb="2">
      <t>ヘイセイ</t>
    </rPh>
    <phoneticPr fontId="4"/>
  </si>
  <si>
    <t>蓮光寺山門</t>
    <rPh sb="0" eb="1">
      <t>レン</t>
    </rPh>
    <rPh sb="1" eb="2">
      <t>ヒカリ</t>
    </rPh>
    <rPh sb="2" eb="3">
      <t>テラ</t>
    </rPh>
    <rPh sb="3" eb="5">
      <t>サンモン</t>
    </rPh>
    <phoneticPr fontId="4"/>
  </si>
  <si>
    <t>石井町石井字重松531-1</t>
    <rPh sb="0" eb="3">
      <t>イシイチョウ</t>
    </rPh>
    <rPh sb="3" eb="5">
      <t>イシイ</t>
    </rPh>
    <rPh sb="5" eb="6">
      <t>ジ</t>
    </rPh>
    <rPh sb="6" eb="7">
      <t>ジュウ</t>
    </rPh>
    <rPh sb="7" eb="8">
      <t>マツ</t>
    </rPh>
    <phoneticPr fontId="4"/>
  </si>
  <si>
    <t>蓮光寺</t>
    <rPh sb="0" eb="1">
      <t>レン</t>
    </rPh>
    <rPh sb="1" eb="2">
      <t>ヒカリ</t>
    </rPh>
    <rPh sb="2" eb="3">
      <t>テラ</t>
    </rPh>
    <phoneticPr fontId="4"/>
  </si>
  <si>
    <t>安楽寺方丈</t>
    <rPh sb="0" eb="3">
      <t>アンラクジ</t>
    </rPh>
    <rPh sb="3" eb="5">
      <t>ホウジョウ</t>
    </rPh>
    <phoneticPr fontId="4"/>
  </si>
  <si>
    <t>上板町引野字寺ノ西北8</t>
    <rPh sb="0" eb="3">
      <t>カミイタチョウ</t>
    </rPh>
    <rPh sb="3" eb="4">
      <t>ヒ</t>
    </rPh>
    <rPh sb="4" eb="5">
      <t>ノ</t>
    </rPh>
    <rPh sb="5" eb="6">
      <t>ジ</t>
    </rPh>
    <rPh sb="6" eb="7">
      <t>テラ</t>
    </rPh>
    <rPh sb="8" eb="9">
      <t>ニシ</t>
    </rPh>
    <rPh sb="9" eb="10">
      <t>キタ</t>
    </rPh>
    <phoneticPr fontId="4"/>
  </si>
  <si>
    <t>旧三野町役場庁舎</t>
    <rPh sb="0" eb="1">
      <t>キュウ</t>
    </rPh>
    <rPh sb="1" eb="3">
      <t>ミノ</t>
    </rPh>
    <rPh sb="3" eb="6">
      <t>チョウヤクバ</t>
    </rPh>
    <rPh sb="6" eb="8">
      <t>チョウシャ</t>
    </rPh>
    <phoneticPr fontId="4"/>
  </si>
  <si>
    <t>三好市三野町芝生1039</t>
    <rPh sb="0" eb="2">
      <t>ミヨシ</t>
    </rPh>
    <rPh sb="2" eb="4">
      <t>イチゾウ</t>
    </rPh>
    <rPh sb="4" eb="6">
      <t>ノマチ</t>
    </rPh>
    <rPh sb="6" eb="8">
      <t>シバフ</t>
    </rPh>
    <phoneticPr fontId="4"/>
  </si>
  <si>
    <t>平成22. 1.15</t>
    <rPh sb="0" eb="1">
      <t>ヘイ</t>
    </rPh>
    <rPh sb="1" eb="2">
      <t>セイ</t>
    </rPh>
    <phoneticPr fontId="4"/>
  </si>
  <si>
    <t>旧川口郵便局舎及び主屋</t>
    <rPh sb="0" eb="1">
      <t>キュウ</t>
    </rPh>
    <rPh sb="1" eb="3">
      <t>カワグチ</t>
    </rPh>
    <rPh sb="3" eb="6">
      <t>ユウビンキョク</t>
    </rPh>
    <rPh sb="6" eb="7">
      <t>シャ</t>
    </rPh>
    <rPh sb="7" eb="8">
      <t>オヨ</t>
    </rPh>
    <rPh sb="9" eb="10">
      <t>シュ</t>
    </rPh>
    <rPh sb="10" eb="11">
      <t>オク</t>
    </rPh>
    <phoneticPr fontId="4"/>
  </si>
  <si>
    <t>平成22. 9.10</t>
    <rPh sb="0" eb="2">
      <t>ヘイセイ</t>
    </rPh>
    <phoneticPr fontId="4"/>
  </si>
  <si>
    <t>百年蔵旧酒蔵</t>
    <rPh sb="0" eb="2">
      <t>ヒャクネン</t>
    </rPh>
    <rPh sb="2" eb="3">
      <t>グラ</t>
    </rPh>
    <rPh sb="3" eb="4">
      <t>キュウ</t>
    </rPh>
    <rPh sb="4" eb="6">
      <t>サカグラ</t>
    </rPh>
    <phoneticPr fontId="4"/>
  </si>
  <si>
    <t>三好市池田町</t>
    <rPh sb="0" eb="3">
      <t>ミヨシシ</t>
    </rPh>
    <rPh sb="3" eb="6">
      <t>イケダチョウ</t>
    </rPh>
    <phoneticPr fontId="4"/>
  </si>
  <si>
    <t>松坂隧道</t>
    <rPh sb="0" eb="2">
      <t>マツサカ</t>
    </rPh>
    <rPh sb="2" eb="4">
      <t>ズイドウ</t>
    </rPh>
    <phoneticPr fontId="4"/>
  </si>
  <si>
    <t>海部郡牟岐町大字内妻</t>
    <rPh sb="0" eb="3">
      <t>カイフグン</t>
    </rPh>
    <rPh sb="3" eb="6">
      <t>ムギチョウ</t>
    </rPh>
    <rPh sb="6" eb="8">
      <t>オオアザ</t>
    </rPh>
    <rPh sb="8" eb="10">
      <t>ウチヅマ</t>
    </rPh>
    <phoneticPr fontId="4"/>
  </si>
  <si>
    <t>和田の屋本館下棟</t>
    <rPh sb="0" eb="2">
      <t>ワダ</t>
    </rPh>
    <rPh sb="3" eb="4">
      <t>ヤ</t>
    </rPh>
    <rPh sb="4" eb="6">
      <t>ホンカン</t>
    </rPh>
    <rPh sb="6" eb="7">
      <t>シモ</t>
    </rPh>
    <rPh sb="7" eb="8">
      <t>トウ</t>
    </rPh>
    <phoneticPr fontId="4"/>
  </si>
  <si>
    <t>徳島市眉山町</t>
    <rPh sb="0" eb="3">
      <t>トクシマシ</t>
    </rPh>
    <rPh sb="3" eb="5">
      <t>ビザン</t>
    </rPh>
    <rPh sb="5" eb="6">
      <t>マチ</t>
    </rPh>
    <phoneticPr fontId="4"/>
  </si>
  <si>
    <t>平成23. 1.26</t>
    <rPh sb="0" eb="2">
      <t>ヘイセイ</t>
    </rPh>
    <phoneticPr fontId="4"/>
  </si>
  <si>
    <t>近藤家住宅主屋</t>
    <rPh sb="0" eb="2">
      <t>コンドウ</t>
    </rPh>
    <rPh sb="2" eb="3">
      <t>ケ</t>
    </rPh>
    <rPh sb="3" eb="5">
      <t>ジュウタク</t>
    </rPh>
    <rPh sb="5" eb="6">
      <t>シュ</t>
    </rPh>
    <rPh sb="6" eb="7">
      <t>オク</t>
    </rPh>
    <phoneticPr fontId="4"/>
  </si>
  <si>
    <t>奥村家住宅主屋</t>
    <rPh sb="0" eb="2">
      <t>オクムラ</t>
    </rPh>
    <rPh sb="2" eb="3">
      <t>ケ</t>
    </rPh>
    <rPh sb="3" eb="5">
      <t>ジュウタク</t>
    </rPh>
    <rPh sb="5" eb="6">
      <t>シュ</t>
    </rPh>
    <rPh sb="6" eb="7">
      <t>オク</t>
    </rPh>
    <phoneticPr fontId="4"/>
  </si>
  <si>
    <t>板野郡藍住町</t>
    <rPh sb="0" eb="3">
      <t>イタノグン</t>
    </rPh>
    <rPh sb="3" eb="6">
      <t>アイズミチョウ</t>
    </rPh>
    <phoneticPr fontId="4"/>
  </si>
  <si>
    <t>地蔵寺本堂</t>
    <rPh sb="0" eb="3">
      <t>ジゾウジ</t>
    </rPh>
    <rPh sb="3" eb="5">
      <t>ホンドウ</t>
    </rPh>
    <phoneticPr fontId="4"/>
  </si>
  <si>
    <t>板野郡板野町羅漢字林東5</t>
    <rPh sb="0" eb="3">
      <t>イタノグン</t>
    </rPh>
    <rPh sb="3" eb="6">
      <t>イタノチョウ</t>
    </rPh>
    <rPh sb="6" eb="8">
      <t>ラカン</t>
    </rPh>
    <rPh sb="8" eb="9">
      <t>アザ</t>
    </rPh>
    <rPh sb="9" eb="10">
      <t>ハヤシ</t>
    </rPh>
    <rPh sb="10" eb="11">
      <t>ヒガシ</t>
    </rPh>
    <phoneticPr fontId="4"/>
  </si>
  <si>
    <t>地蔵寺</t>
    <rPh sb="0" eb="3">
      <t>ジゾウジ</t>
    </rPh>
    <phoneticPr fontId="4"/>
  </si>
  <si>
    <t>大山寺本堂</t>
    <rPh sb="0" eb="3">
      <t>タイサンジ</t>
    </rPh>
    <rPh sb="3" eb="5">
      <t>ホンドウ</t>
    </rPh>
    <phoneticPr fontId="4"/>
  </si>
  <si>
    <t>板野郡上板町神宅字大山4</t>
    <rPh sb="0" eb="3">
      <t>イタノグン</t>
    </rPh>
    <rPh sb="3" eb="6">
      <t>カミイタチョウ</t>
    </rPh>
    <rPh sb="6" eb="8">
      <t>カンヤケ</t>
    </rPh>
    <rPh sb="8" eb="9">
      <t>アザ</t>
    </rPh>
    <rPh sb="9" eb="11">
      <t>オオヤマ</t>
    </rPh>
    <phoneticPr fontId="4"/>
  </si>
  <si>
    <t>大山寺</t>
    <rPh sb="0" eb="2">
      <t>オオヤマ</t>
    </rPh>
    <rPh sb="2" eb="3">
      <t>テラ</t>
    </rPh>
    <phoneticPr fontId="4"/>
  </si>
  <si>
    <t>平成23. 7.25</t>
    <rPh sb="0" eb="2">
      <t>ヘイセイ</t>
    </rPh>
    <phoneticPr fontId="4"/>
  </si>
  <si>
    <t>平成23.10.28</t>
    <rPh sb="0" eb="2">
      <t>ヘイセイ</t>
    </rPh>
    <phoneticPr fontId="4"/>
  </si>
  <si>
    <t>東福寺</t>
    <rPh sb="0" eb="3">
      <t>トウフクジ</t>
    </rPh>
    <phoneticPr fontId="4"/>
  </si>
  <si>
    <t>平成24. 2.23</t>
    <rPh sb="0" eb="2">
      <t>ヘイセイ</t>
    </rPh>
    <phoneticPr fontId="4"/>
  </si>
  <si>
    <t>太龍寺本堂</t>
    <rPh sb="0" eb="3">
      <t>タイリュウジ</t>
    </rPh>
    <rPh sb="3" eb="5">
      <t>ホンドウ</t>
    </rPh>
    <phoneticPr fontId="4"/>
  </si>
  <si>
    <t>阿南市加茂町竜山一他</t>
    <rPh sb="0" eb="3">
      <t>アナンシ</t>
    </rPh>
    <rPh sb="3" eb="6">
      <t>カモチョウ</t>
    </rPh>
    <rPh sb="6" eb="7">
      <t>リュウ</t>
    </rPh>
    <rPh sb="7" eb="8">
      <t>ヤマ</t>
    </rPh>
    <rPh sb="8" eb="9">
      <t>イチ</t>
    </rPh>
    <rPh sb="9" eb="10">
      <t>ホカ</t>
    </rPh>
    <phoneticPr fontId="4"/>
  </si>
  <si>
    <t>太龍寺</t>
    <rPh sb="0" eb="3">
      <t>タイリュウジ</t>
    </rPh>
    <phoneticPr fontId="4"/>
  </si>
  <si>
    <t>平成25. 6.21</t>
    <rPh sb="0" eb="2">
      <t>ヘイセイ</t>
    </rPh>
    <phoneticPr fontId="4"/>
  </si>
  <si>
    <t>平成25. 4.25</t>
    <rPh sb="0" eb="2">
      <t>ヘイセイ</t>
    </rPh>
    <phoneticPr fontId="4"/>
  </si>
  <si>
    <t>平成26.12.19</t>
    <rPh sb="0" eb="2">
      <t>ヘイセイ</t>
    </rPh>
    <phoneticPr fontId="4"/>
  </si>
  <si>
    <t>平成27. 3.26</t>
    <rPh sb="0" eb="2">
      <t>ヘイセイ</t>
    </rPh>
    <phoneticPr fontId="4"/>
  </si>
  <si>
    <t>徳島県立城北高等学校人形会館</t>
    <rPh sb="0" eb="4">
      <t>トクシマケンリツ</t>
    </rPh>
    <rPh sb="4" eb="6">
      <t>ジョウホク</t>
    </rPh>
    <rPh sb="6" eb="8">
      <t>コウトウ</t>
    </rPh>
    <rPh sb="8" eb="10">
      <t>ガッコウ</t>
    </rPh>
    <rPh sb="10" eb="12">
      <t>ニンギョウ</t>
    </rPh>
    <rPh sb="12" eb="14">
      <t>カイカン</t>
    </rPh>
    <phoneticPr fontId="4"/>
  </si>
  <si>
    <t>徳島市北田宮4-13-6</t>
    <rPh sb="0" eb="3">
      <t>トクシマシ</t>
    </rPh>
    <rPh sb="3" eb="4">
      <t>キタ</t>
    </rPh>
    <rPh sb="4" eb="5">
      <t>タ</t>
    </rPh>
    <rPh sb="5" eb="6">
      <t>ミヤ</t>
    </rPh>
    <phoneticPr fontId="4"/>
  </si>
  <si>
    <t>平成27. 8. 4</t>
    <rPh sb="0" eb="2">
      <t>ヘイセイ</t>
    </rPh>
    <phoneticPr fontId="4"/>
  </si>
  <si>
    <t>炭米穀店店舗兼主屋</t>
    <rPh sb="0" eb="1">
      <t>スミ</t>
    </rPh>
    <rPh sb="1" eb="4">
      <t>ベイコクテン</t>
    </rPh>
    <rPh sb="4" eb="6">
      <t>テンポ</t>
    </rPh>
    <rPh sb="6" eb="7">
      <t>ケン</t>
    </rPh>
    <rPh sb="7" eb="8">
      <t>シュ</t>
    </rPh>
    <rPh sb="8" eb="9">
      <t>ヤ</t>
    </rPh>
    <phoneticPr fontId="4"/>
  </si>
  <si>
    <t>西圓寺本堂</t>
    <rPh sb="0" eb="1">
      <t>ニシ</t>
    </rPh>
    <rPh sb="1" eb="2">
      <t>エン</t>
    </rPh>
    <rPh sb="2" eb="3">
      <t>ジ</t>
    </rPh>
    <rPh sb="3" eb="5">
      <t>ホンドウ</t>
    </rPh>
    <phoneticPr fontId="4"/>
  </si>
  <si>
    <t>吉野川市鴨島町麻植塚365</t>
    <rPh sb="4" eb="7">
      <t>カモジマチョウ</t>
    </rPh>
    <rPh sb="7" eb="9">
      <t>オエ</t>
    </rPh>
    <rPh sb="9" eb="10">
      <t>ツカ</t>
    </rPh>
    <phoneticPr fontId="4"/>
  </si>
  <si>
    <t>宗教法人西圓寺</t>
    <rPh sb="0" eb="2">
      <t>シュウキョウ</t>
    </rPh>
    <rPh sb="2" eb="4">
      <t>ホウジン</t>
    </rPh>
    <rPh sb="4" eb="5">
      <t>ニシ</t>
    </rPh>
    <rPh sb="5" eb="6">
      <t>エン</t>
    </rPh>
    <rPh sb="6" eb="7">
      <t>ジ</t>
    </rPh>
    <phoneticPr fontId="4"/>
  </si>
  <si>
    <t>村田旅館本館</t>
    <rPh sb="0" eb="2">
      <t>ムラタ</t>
    </rPh>
    <rPh sb="2" eb="4">
      <t>リョカン</t>
    </rPh>
    <rPh sb="4" eb="6">
      <t>ホンカン</t>
    </rPh>
    <phoneticPr fontId="4"/>
  </si>
  <si>
    <t>今宮神社本殿</t>
    <rPh sb="0" eb="2">
      <t>イマミヤ</t>
    </rPh>
    <rPh sb="2" eb="4">
      <t>ジンジャ</t>
    </rPh>
    <rPh sb="4" eb="6">
      <t>ホンデン</t>
    </rPh>
    <phoneticPr fontId="4"/>
  </si>
  <si>
    <t>三好市井川町辻316－1</t>
    <rPh sb="0" eb="3">
      <t>ミヨシシ</t>
    </rPh>
    <rPh sb="3" eb="6">
      <t>イカワチョウ</t>
    </rPh>
    <rPh sb="6" eb="7">
      <t>ツジ</t>
    </rPh>
    <phoneticPr fontId="4"/>
  </si>
  <si>
    <t>宗教法人今宮神社</t>
    <rPh sb="0" eb="2">
      <t>シュウキョウ</t>
    </rPh>
    <rPh sb="2" eb="4">
      <t>ホウジン</t>
    </rPh>
    <rPh sb="4" eb="6">
      <t>イマミヤ</t>
    </rPh>
    <rPh sb="6" eb="8">
      <t>ジンジャ</t>
    </rPh>
    <phoneticPr fontId="4"/>
  </si>
  <si>
    <t>平成28. 8. 1</t>
    <rPh sb="0" eb="2">
      <t>ヘイセイ</t>
    </rPh>
    <phoneticPr fontId="4"/>
  </si>
  <si>
    <t>１棟</t>
    <rPh sb="1" eb="2">
      <t>ムネ</t>
    </rPh>
    <phoneticPr fontId="4"/>
  </si>
  <si>
    <t>地蔵寺寶珠院主屋</t>
    <rPh sb="0" eb="2">
      <t>ジゾウ</t>
    </rPh>
    <rPh sb="2" eb="3">
      <t>テラ</t>
    </rPh>
    <rPh sb="3" eb="4">
      <t>ホウ</t>
    </rPh>
    <rPh sb="4" eb="6">
      <t>ジュイン</t>
    </rPh>
    <rPh sb="6" eb="7">
      <t>シュ</t>
    </rPh>
    <rPh sb="7" eb="8">
      <t>オク</t>
    </rPh>
    <phoneticPr fontId="4"/>
  </si>
  <si>
    <t>小松島市松島町字松島104</t>
    <rPh sb="0" eb="4">
      <t>コマツシマシ</t>
    </rPh>
    <rPh sb="4" eb="7">
      <t>マツシマチョウ</t>
    </rPh>
    <rPh sb="7" eb="8">
      <t>アザ</t>
    </rPh>
    <rPh sb="8" eb="10">
      <t>マツシマ</t>
    </rPh>
    <phoneticPr fontId="4"/>
  </si>
  <si>
    <t>宗教法人地蔵寺</t>
    <rPh sb="0" eb="2">
      <t>シュウキョウ</t>
    </rPh>
    <rPh sb="2" eb="4">
      <t>ホウジン</t>
    </rPh>
    <rPh sb="4" eb="7">
      <t>ジゾウジ</t>
    </rPh>
    <phoneticPr fontId="4"/>
  </si>
  <si>
    <t>平成28.11.29</t>
    <rPh sb="0" eb="2">
      <t>ヘイセイ</t>
    </rPh>
    <phoneticPr fontId="4"/>
  </si>
  <si>
    <t>内田家住宅主屋</t>
    <rPh sb="0" eb="3">
      <t>ウチダケ</t>
    </rPh>
    <rPh sb="3" eb="5">
      <t>ジュウタク</t>
    </rPh>
    <rPh sb="5" eb="6">
      <t>シュ</t>
    </rPh>
    <rPh sb="6" eb="7">
      <t>オク</t>
    </rPh>
    <phoneticPr fontId="4"/>
  </si>
  <si>
    <t>住吉家住宅主屋</t>
    <rPh sb="0" eb="2">
      <t>スミヨシ</t>
    </rPh>
    <rPh sb="2" eb="3">
      <t>ケ</t>
    </rPh>
    <rPh sb="3" eb="5">
      <t>ジュウタク</t>
    </rPh>
    <rPh sb="5" eb="6">
      <t>シュ</t>
    </rPh>
    <rPh sb="6" eb="7">
      <t>オク</t>
    </rPh>
    <phoneticPr fontId="4"/>
  </si>
  <si>
    <t>亀長家住宅主屋</t>
    <rPh sb="0" eb="2">
      <t>カメナガ</t>
    </rPh>
    <rPh sb="2" eb="3">
      <t>ケ</t>
    </rPh>
    <rPh sb="3" eb="5">
      <t>ジュウタク</t>
    </rPh>
    <rPh sb="5" eb="6">
      <t>シュ</t>
    </rPh>
    <rPh sb="6" eb="7">
      <t>オク</t>
    </rPh>
    <phoneticPr fontId="4"/>
  </si>
  <si>
    <t>宮本家住宅主屋</t>
    <rPh sb="0" eb="2">
      <t>ミヤモト</t>
    </rPh>
    <rPh sb="2" eb="3">
      <t>ケ</t>
    </rPh>
    <rPh sb="3" eb="5">
      <t>ジュウタク</t>
    </rPh>
    <rPh sb="5" eb="6">
      <t>シュ</t>
    </rPh>
    <rPh sb="6" eb="7">
      <t>オク</t>
    </rPh>
    <phoneticPr fontId="4"/>
  </si>
  <si>
    <t>佐藤家住宅主屋</t>
    <rPh sb="0" eb="2">
      <t>サトウ</t>
    </rPh>
    <rPh sb="2" eb="3">
      <t>ケ</t>
    </rPh>
    <rPh sb="3" eb="5">
      <t>ジュウタク</t>
    </rPh>
    <rPh sb="5" eb="6">
      <t>シュ</t>
    </rPh>
    <rPh sb="6" eb="7">
      <t>オク</t>
    </rPh>
    <phoneticPr fontId="4"/>
  </si>
  <si>
    <t>藤田家住宅主屋</t>
    <rPh sb="0" eb="2">
      <t>フジタ</t>
    </rPh>
    <rPh sb="2" eb="3">
      <t>ケ</t>
    </rPh>
    <rPh sb="3" eb="5">
      <t>ジュウタク</t>
    </rPh>
    <rPh sb="5" eb="6">
      <t>シュ</t>
    </rPh>
    <rPh sb="6" eb="7">
      <t>オク</t>
    </rPh>
    <phoneticPr fontId="4"/>
  </si>
  <si>
    <t>北島町</t>
    <rPh sb="0" eb="2">
      <t>キタジマ</t>
    </rPh>
    <rPh sb="2" eb="3">
      <t>チョウ</t>
    </rPh>
    <phoneticPr fontId="4"/>
  </si>
  <si>
    <t>別所堂</t>
    <rPh sb="0" eb="2">
      <t>ベッショ</t>
    </rPh>
    <rPh sb="2" eb="3">
      <t>ドウ</t>
    </rPh>
    <phoneticPr fontId="3"/>
  </si>
  <si>
    <t>美馬郡つるぎ町貞光字別所25-1</t>
    <rPh sb="0" eb="3">
      <t>ミマグン</t>
    </rPh>
    <rPh sb="6" eb="7">
      <t>チョウ</t>
    </rPh>
    <rPh sb="7" eb="9">
      <t>サダミツ</t>
    </rPh>
    <rPh sb="9" eb="10">
      <t>アザ</t>
    </rPh>
    <rPh sb="10" eb="12">
      <t>ベッショ</t>
    </rPh>
    <phoneticPr fontId="3"/>
  </si>
  <si>
    <t>宗教法人眞光寺</t>
    <rPh sb="0" eb="2">
      <t>シュウキョウ</t>
    </rPh>
    <rPh sb="2" eb="4">
      <t>ホウジン</t>
    </rPh>
    <rPh sb="4" eb="5">
      <t>シン</t>
    </rPh>
    <rPh sb="5" eb="6">
      <t>ヒカリ</t>
    </rPh>
    <rPh sb="6" eb="7">
      <t>テラ</t>
    </rPh>
    <phoneticPr fontId="4"/>
  </si>
  <si>
    <t>平成29. 5. 2</t>
    <rPh sb="0" eb="2">
      <t>ヘイセイ</t>
    </rPh>
    <phoneticPr fontId="19"/>
  </si>
  <si>
    <t>大泉堂</t>
    <rPh sb="0" eb="2">
      <t>オオイズミ</t>
    </rPh>
    <rPh sb="2" eb="3">
      <t>ドウ</t>
    </rPh>
    <phoneticPr fontId="3"/>
  </si>
  <si>
    <t>白村堂</t>
    <rPh sb="0" eb="1">
      <t>シロ</t>
    </rPh>
    <rPh sb="1" eb="2">
      <t>ムラ</t>
    </rPh>
    <rPh sb="2" eb="3">
      <t>ドウ</t>
    </rPh>
    <phoneticPr fontId="3"/>
  </si>
  <si>
    <t>日浦堂</t>
    <rPh sb="0" eb="2">
      <t>ヒウラ</t>
    </rPh>
    <rPh sb="2" eb="3">
      <t>ドウ</t>
    </rPh>
    <phoneticPr fontId="3"/>
  </si>
  <si>
    <t>宗教法人東福寺</t>
    <rPh sb="0" eb="2">
      <t>シュウキョウ</t>
    </rPh>
    <rPh sb="2" eb="4">
      <t>ホウジン</t>
    </rPh>
    <rPh sb="4" eb="5">
      <t>ヒガシ</t>
    </rPh>
    <rPh sb="5" eb="6">
      <t>フク</t>
    </rPh>
    <rPh sb="6" eb="7">
      <t>テラ</t>
    </rPh>
    <phoneticPr fontId="4"/>
  </si>
  <si>
    <t>長瀬堂</t>
    <rPh sb="0" eb="2">
      <t>ナガセ</t>
    </rPh>
    <rPh sb="2" eb="3">
      <t>ドウ</t>
    </rPh>
    <phoneticPr fontId="3"/>
  </si>
  <si>
    <t>吉良堂</t>
    <rPh sb="0" eb="2">
      <t>キラ</t>
    </rPh>
    <rPh sb="2" eb="3">
      <t>ドウ</t>
    </rPh>
    <phoneticPr fontId="3"/>
  </si>
  <si>
    <t>皆瀬堂</t>
    <rPh sb="0" eb="2">
      <t>ミナセ</t>
    </rPh>
    <rPh sb="2" eb="3">
      <t>ドウ</t>
    </rPh>
    <phoneticPr fontId="3"/>
  </si>
  <si>
    <t>竹屋敷堂</t>
    <rPh sb="0" eb="3">
      <t>タケヤシキ</t>
    </rPh>
    <rPh sb="3" eb="4">
      <t>ドウ</t>
    </rPh>
    <phoneticPr fontId="3"/>
  </si>
  <si>
    <t>引地堂</t>
    <rPh sb="0" eb="2">
      <t>ヒキチ</t>
    </rPh>
    <rPh sb="2" eb="3">
      <t>ドウ</t>
    </rPh>
    <phoneticPr fontId="3"/>
  </si>
  <si>
    <t>浦山堂</t>
    <rPh sb="0" eb="2">
      <t>ウラヤマ</t>
    </rPh>
    <rPh sb="2" eb="3">
      <t>ドウ</t>
    </rPh>
    <phoneticPr fontId="3"/>
  </si>
  <si>
    <t>谷家住宅主屋</t>
    <rPh sb="0" eb="1">
      <t>タニ</t>
    </rPh>
    <rPh sb="1" eb="2">
      <t>ケ</t>
    </rPh>
    <rPh sb="2" eb="4">
      <t>ジュウタク</t>
    </rPh>
    <rPh sb="4" eb="5">
      <t>シュ</t>
    </rPh>
    <rPh sb="5" eb="6">
      <t>オク</t>
    </rPh>
    <phoneticPr fontId="3"/>
  </si>
  <si>
    <t>海部郡美波町</t>
    <rPh sb="0" eb="3">
      <t>カイフグン</t>
    </rPh>
    <rPh sb="3" eb="6">
      <t>ミナミチョウ</t>
    </rPh>
    <phoneticPr fontId="3"/>
  </si>
  <si>
    <t>平成29. 6.28</t>
    <rPh sb="0" eb="2">
      <t>ヘイセイ</t>
    </rPh>
    <phoneticPr fontId="4"/>
  </si>
  <si>
    <t>大正館店舗兼主屋</t>
    <rPh sb="0" eb="2">
      <t>タイショウ</t>
    </rPh>
    <phoneticPr fontId="3"/>
  </si>
  <si>
    <t>小松島市中田町</t>
    <rPh sb="4" eb="6">
      <t>チュウデン</t>
    </rPh>
    <rPh sb="6" eb="7">
      <t>マチ</t>
    </rPh>
    <phoneticPr fontId="4"/>
  </si>
  <si>
    <t>平成29. 7.21</t>
    <rPh sb="0" eb="2">
      <t>ヘイセイ</t>
    </rPh>
    <phoneticPr fontId="4"/>
  </si>
  <si>
    <t>前田商店店舗兼主屋</t>
    <rPh sb="0" eb="2">
      <t>マエダ</t>
    </rPh>
    <rPh sb="2" eb="4">
      <t>ショウテン</t>
    </rPh>
    <rPh sb="4" eb="6">
      <t>テンポ</t>
    </rPh>
    <rPh sb="6" eb="7">
      <t>ケン</t>
    </rPh>
    <rPh sb="7" eb="9">
      <t>オモヤ</t>
    </rPh>
    <phoneticPr fontId="4"/>
  </si>
  <si>
    <t>三好市東祖谷</t>
    <rPh sb="0" eb="3">
      <t>ミヨシシ</t>
    </rPh>
    <rPh sb="3" eb="6">
      <t>ヒガシイヤ</t>
    </rPh>
    <phoneticPr fontId="4"/>
  </si>
  <si>
    <t>平成30.11. 2</t>
    <rPh sb="0" eb="2">
      <t>ヘイセイ</t>
    </rPh>
    <phoneticPr fontId="4"/>
  </si>
  <si>
    <t>古本家住宅店舗兼主屋</t>
    <rPh sb="0" eb="2">
      <t>フルモト</t>
    </rPh>
    <rPh sb="2" eb="3">
      <t>ケ</t>
    </rPh>
    <rPh sb="3" eb="5">
      <t>ジュウタク</t>
    </rPh>
    <rPh sb="5" eb="7">
      <t>テンポ</t>
    </rPh>
    <rPh sb="7" eb="8">
      <t>ケン</t>
    </rPh>
    <rPh sb="8" eb="10">
      <t>オモヤ</t>
    </rPh>
    <phoneticPr fontId="4"/>
  </si>
  <si>
    <t>椿八幡神社本殿</t>
    <rPh sb="0" eb="1">
      <t>ツバキ</t>
    </rPh>
    <rPh sb="1" eb="3">
      <t>ハチマン</t>
    </rPh>
    <rPh sb="3" eb="5">
      <t>ジンジャ</t>
    </rPh>
    <rPh sb="5" eb="7">
      <t>ホンデン</t>
    </rPh>
    <phoneticPr fontId="4"/>
  </si>
  <si>
    <t>阿南市椿泊町浜１－１</t>
    <rPh sb="0" eb="3">
      <t>アナンシ</t>
    </rPh>
    <rPh sb="3" eb="6">
      <t>ツバキドマリチョウ</t>
    </rPh>
    <rPh sb="6" eb="7">
      <t>ハマ</t>
    </rPh>
    <phoneticPr fontId="4"/>
  </si>
  <si>
    <t>宗教法人椿八幡神社</t>
    <rPh sb="0" eb="2">
      <t>シュウキョウ</t>
    </rPh>
    <rPh sb="2" eb="4">
      <t>ホウジン</t>
    </rPh>
    <rPh sb="4" eb="5">
      <t>ツバキ</t>
    </rPh>
    <rPh sb="5" eb="7">
      <t>ハチマン</t>
    </rPh>
    <rPh sb="7" eb="9">
      <t>ジンジャ</t>
    </rPh>
    <phoneticPr fontId="4"/>
  </si>
  <si>
    <t>平成31. 3.29</t>
    <rPh sb="0" eb="2">
      <t>ヘイセイ</t>
    </rPh>
    <phoneticPr fontId="4"/>
  </si>
  <si>
    <t>中山家住宅主屋</t>
    <rPh sb="0" eb="2">
      <t>ナカヤマ</t>
    </rPh>
    <rPh sb="2" eb="3">
      <t>ケ</t>
    </rPh>
    <rPh sb="3" eb="5">
      <t>ジュウタク</t>
    </rPh>
    <rPh sb="5" eb="7">
      <t>オモヤ</t>
    </rPh>
    <phoneticPr fontId="4"/>
  </si>
  <si>
    <t>栗尾家住宅主屋</t>
    <rPh sb="0" eb="2">
      <t>クリオ</t>
    </rPh>
    <rPh sb="2" eb="3">
      <t>イエ</t>
    </rPh>
    <rPh sb="3" eb="5">
      <t>ジュウタク</t>
    </rPh>
    <rPh sb="5" eb="7">
      <t>オモヤ</t>
    </rPh>
    <phoneticPr fontId="4"/>
  </si>
  <si>
    <t>平成31. 12.5</t>
    <rPh sb="0" eb="2">
      <t>ヘイセイ</t>
    </rPh>
    <phoneticPr fontId="4"/>
  </si>
  <si>
    <t>令和 2. 8.17</t>
    <rPh sb="0" eb="2">
      <t>レイワ</t>
    </rPh>
    <phoneticPr fontId="4"/>
  </si>
  <si>
    <t>蔵珠院茶室</t>
    <rPh sb="0" eb="1">
      <t>クラ</t>
    </rPh>
    <rPh sb="1" eb="2">
      <t>タマ</t>
    </rPh>
    <rPh sb="2" eb="3">
      <t>イン</t>
    </rPh>
    <rPh sb="3" eb="5">
      <t>チャシツ</t>
    </rPh>
    <phoneticPr fontId="14"/>
  </si>
  <si>
    <t>徳島市国府町芝原字宮ノ本３</t>
    <rPh sb="0" eb="3">
      <t>トクシマシ</t>
    </rPh>
    <rPh sb="3" eb="6">
      <t>コクフチョウ</t>
    </rPh>
    <rPh sb="6" eb="8">
      <t>シバハラ</t>
    </rPh>
    <rPh sb="8" eb="9">
      <t>アザ</t>
    </rPh>
    <rPh sb="9" eb="10">
      <t>ミヤ</t>
    </rPh>
    <rPh sb="11" eb="12">
      <t>モト</t>
    </rPh>
    <phoneticPr fontId="4"/>
  </si>
  <si>
    <t>有宮神社本殿</t>
    <rPh sb="0" eb="1">
      <t>アリ</t>
    </rPh>
    <rPh sb="1" eb="2">
      <t>ミヤ</t>
    </rPh>
    <rPh sb="2" eb="4">
      <t>ジンジャ</t>
    </rPh>
    <rPh sb="4" eb="6">
      <t>ホンデン</t>
    </rPh>
    <phoneticPr fontId="14"/>
  </si>
  <si>
    <t>三好市西祖谷山村徳善８</t>
    <rPh sb="0" eb="3">
      <t>ミヨシシ</t>
    </rPh>
    <rPh sb="3" eb="8">
      <t>ニシイヤヤマムラ</t>
    </rPh>
    <rPh sb="8" eb="10">
      <t>トクゼン</t>
    </rPh>
    <phoneticPr fontId="4"/>
  </si>
  <si>
    <t>有宮神社</t>
    <rPh sb="0" eb="1">
      <t>アリ</t>
    </rPh>
    <rPh sb="1" eb="2">
      <t>ミヤ</t>
    </rPh>
    <rPh sb="2" eb="4">
      <t>ジンジャ</t>
    </rPh>
    <phoneticPr fontId="4"/>
  </si>
  <si>
    <t>千光院本堂</t>
    <rPh sb="0" eb="1">
      <t>セン</t>
    </rPh>
    <rPh sb="1" eb="2">
      <t>コウ</t>
    </rPh>
    <rPh sb="2" eb="3">
      <t>イン</t>
    </rPh>
    <rPh sb="3" eb="5">
      <t>ホンドウ</t>
    </rPh>
    <phoneticPr fontId="1"/>
  </si>
  <si>
    <t>阿波市土成町</t>
    <rPh sb="0" eb="3">
      <t>アワシ</t>
    </rPh>
    <rPh sb="3" eb="6">
      <t>ドナリチョウ</t>
    </rPh>
    <phoneticPr fontId="4"/>
  </si>
  <si>
    <t>南海地震徳島県地震津波碑</t>
    <rPh sb="0" eb="2">
      <t>ナンカイ</t>
    </rPh>
    <rPh sb="2" eb="4">
      <t>ジシン</t>
    </rPh>
    <rPh sb="4" eb="7">
      <t>トクシマケン</t>
    </rPh>
    <rPh sb="7" eb="9">
      <t>ジシン</t>
    </rPh>
    <rPh sb="9" eb="11">
      <t>ツナミ</t>
    </rPh>
    <rPh sb="11" eb="12">
      <t>ヒ</t>
    </rPh>
    <phoneticPr fontId="19"/>
  </si>
  <si>
    <t>19基</t>
    <rPh sb="2" eb="3">
      <t>キ</t>
    </rPh>
    <phoneticPr fontId="19"/>
  </si>
  <si>
    <t>徳島市南沖洲ほか</t>
    <rPh sb="0" eb="3">
      <t>トクシマシ</t>
    </rPh>
    <rPh sb="3" eb="6">
      <t>ミナミオキノス</t>
    </rPh>
    <phoneticPr fontId="19"/>
  </si>
  <si>
    <t>平成29.10.13</t>
    <rPh sb="0" eb="2">
      <t>ヘイセイ</t>
    </rPh>
    <phoneticPr fontId="4"/>
  </si>
  <si>
    <t>阿波木偶の門付け用具</t>
    <rPh sb="0" eb="2">
      <t>アワ</t>
    </rPh>
    <rPh sb="2" eb="4">
      <t>デク</t>
    </rPh>
    <rPh sb="5" eb="6">
      <t>モン</t>
    </rPh>
    <rPh sb="6" eb="7">
      <t>ツ</t>
    </rPh>
    <rPh sb="8" eb="10">
      <t>ヨウグ</t>
    </rPh>
    <phoneticPr fontId="4"/>
  </si>
  <si>
    <t>163点</t>
    <rPh sb="3" eb="4">
      <t>テン</t>
    </rPh>
    <phoneticPr fontId="4"/>
  </si>
  <si>
    <t>徳島市国府町芝原字神楽免158</t>
    <rPh sb="0" eb="3">
      <t>トクシマシ</t>
    </rPh>
    <rPh sb="3" eb="6">
      <t>コクフチョウ</t>
    </rPh>
    <rPh sb="6" eb="7">
      <t>シバ</t>
    </rPh>
    <rPh sb="7" eb="8">
      <t>ハラ</t>
    </rPh>
    <rPh sb="8" eb="9">
      <t>ジ</t>
    </rPh>
    <rPh sb="9" eb="10">
      <t>カミ</t>
    </rPh>
    <rPh sb="10" eb="11">
      <t>ラク</t>
    </rPh>
    <rPh sb="11" eb="12">
      <t>メン</t>
    </rPh>
    <phoneticPr fontId="4"/>
  </si>
  <si>
    <t>阿波木偶箱まわし保存会</t>
    <rPh sb="0" eb="2">
      <t>アワ</t>
    </rPh>
    <rPh sb="2" eb="4">
      <t>デク</t>
    </rPh>
    <rPh sb="4" eb="5">
      <t>ハコ</t>
    </rPh>
    <rPh sb="8" eb="11">
      <t>ホゾンカイ</t>
    </rPh>
    <phoneticPr fontId="4"/>
  </si>
  <si>
    <t>平成21. 3.11</t>
    <rPh sb="0" eb="1">
      <t>ヘイ</t>
    </rPh>
    <rPh sb="1" eb="2">
      <t>セイ</t>
    </rPh>
    <phoneticPr fontId="4"/>
  </si>
  <si>
    <t>　登録有形文化財（続き）</t>
    <rPh sb="9" eb="10">
      <t>ツヅ</t>
    </rPh>
    <phoneticPr fontId="18"/>
  </si>
  <si>
    <t>鶴林寺三重塔</t>
    <rPh sb="0" eb="1">
      <t>ツル</t>
    </rPh>
    <rPh sb="1" eb="3">
      <t>ハヤシジ</t>
    </rPh>
    <rPh sb="3" eb="6">
      <t>サンジュウノトウ</t>
    </rPh>
    <phoneticPr fontId="4"/>
  </si>
  <si>
    <t>勝浦町大字生名</t>
    <rPh sb="0" eb="3">
      <t>カツウラチョウ</t>
    </rPh>
    <rPh sb="3" eb="5">
      <t>オオアザ</t>
    </rPh>
    <rPh sb="5" eb="7">
      <t>イクナ</t>
    </rPh>
    <phoneticPr fontId="4"/>
  </si>
  <si>
    <t>鶴林寺</t>
    <rPh sb="0" eb="1">
      <t>ツル</t>
    </rPh>
    <rPh sb="1" eb="2">
      <t>ハヤシ</t>
    </rPh>
    <rPh sb="2" eb="3">
      <t>テラ</t>
    </rPh>
    <phoneticPr fontId="4"/>
  </si>
  <si>
    <t>竹林院十三層塔</t>
    <rPh sb="0" eb="2">
      <t>チクリン</t>
    </rPh>
    <rPh sb="2" eb="3">
      <t>イン</t>
    </rPh>
    <rPh sb="3" eb="5">
      <t>ジュウサン</t>
    </rPh>
    <rPh sb="5" eb="6">
      <t>ソウ</t>
    </rPh>
    <rPh sb="6" eb="7">
      <t>トウ</t>
    </rPh>
    <phoneticPr fontId="4"/>
  </si>
  <si>
    <t>徳島市八万町中津浦221</t>
    <rPh sb="0" eb="3">
      <t>トクシマシ</t>
    </rPh>
    <rPh sb="3" eb="6">
      <t>ハチマンチョウ</t>
    </rPh>
    <rPh sb="6" eb="9">
      <t>ナカツウラ</t>
    </rPh>
    <phoneticPr fontId="4"/>
  </si>
  <si>
    <t>竹林院</t>
    <rPh sb="0" eb="2">
      <t>チクリン</t>
    </rPh>
    <rPh sb="2" eb="3">
      <t>イン</t>
    </rPh>
    <phoneticPr fontId="4"/>
  </si>
  <si>
    <t>昭和30. 7.15</t>
    <rPh sb="0" eb="2">
      <t>ショウワ</t>
    </rPh>
    <phoneticPr fontId="4"/>
  </si>
  <si>
    <t>丈六寺書院附棟札1枚</t>
    <rPh sb="0" eb="2">
      <t>ジョウロク</t>
    </rPh>
    <rPh sb="2" eb="3">
      <t>テラ</t>
    </rPh>
    <rPh sb="3" eb="5">
      <t>ショイン</t>
    </rPh>
    <rPh sb="5" eb="6">
      <t>ツ</t>
    </rPh>
    <rPh sb="6" eb="7">
      <t>ムネ</t>
    </rPh>
    <rPh sb="7" eb="8">
      <t>フダ</t>
    </rPh>
    <rPh sb="9" eb="10">
      <t>マイ</t>
    </rPh>
    <phoneticPr fontId="4"/>
  </si>
  <si>
    <t>　〃　丈六町丈領32</t>
    <rPh sb="3" eb="5">
      <t>ジョウロク</t>
    </rPh>
    <rPh sb="5" eb="6">
      <t>チョウ</t>
    </rPh>
    <rPh sb="6" eb="7">
      <t>ジョウ</t>
    </rPh>
    <rPh sb="7" eb="8">
      <t>リョウ</t>
    </rPh>
    <phoneticPr fontId="4"/>
  </si>
  <si>
    <t>丈六寺</t>
    <rPh sb="0" eb="2">
      <t>ジョウロク</t>
    </rPh>
    <rPh sb="2" eb="3">
      <t>テラ</t>
    </rPh>
    <phoneticPr fontId="4"/>
  </si>
  <si>
    <t>昭和34. 6.12</t>
    <rPh sb="0" eb="2">
      <t>ショウワ</t>
    </rPh>
    <phoneticPr fontId="4"/>
  </si>
  <si>
    <t>丈六寺徳雲院 附棟札１枚</t>
    <rPh sb="0" eb="2">
      <t>ジョウロク</t>
    </rPh>
    <rPh sb="2" eb="3">
      <t>テラ</t>
    </rPh>
    <rPh sb="3" eb="4">
      <t>トク</t>
    </rPh>
    <rPh sb="4" eb="5">
      <t>ウン</t>
    </rPh>
    <rPh sb="5" eb="6">
      <t>イン</t>
    </rPh>
    <rPh sb="7" eb="8">
      <t>ツ</t>
    </rPh>
    <rPh sb="8" eb="9">
      <t>ムネ</t>
    </rPh>
    <rPh sb="9" eb="10">
      <t>フダ</t>
    </rPh>
    <rPh sb="11" eb="12">
      <t>マイ</t>
    </rPh>
    <phoneticPr fontId="4"/>
  </si>
  <si>
    <t>熊谷寺仁王門(山門)附石碑１基</t>
    <rPh sb="0" eb="2">
      <t>クマガヤ</t>
    </rPh>
    <rPh sb="2" eb="3">
      <t>テラ</t>
    </rPh>
    <rPh sb="3" eb="5">
      <t>ニオウ</t>
    </rPh>
    <rPh sb="5" eb="6">
      <t>モン</t>
    </rPh>
    <rPh sb="7" eb="8">
      <t>サン</t>
    </rPh>
    <rPh sb="8" eb="9">
      <t>モン</t>
    </rPh>
    <rPh sb="10" eb="11">
      <t>フ</t>
    </rPh>
    <rPh sb="11" eb="13">
      <t>セキヒ</t>
    </rPh>
    <rPh sb="14" eb="15">
      <t>キ</t>
    </rPh>
    <phoneticPr fontId="4"/>
  </si>
  <si>
    <t>阿波市土成町土成字前田185</t>
    <rPh sb="0" eb="2">
      <t>アワ</t>
    </rPh>
    <rPh sb="2" eb="3">
      <t>シ</t>
    </rPh>
    <rPh sb="3" eb="6">
      <t>ドナリチョウ</t>
    </rPh>
    <rPh sb="6" eb="8">
      <t>ドナリ</t>
    </rPh>
    <rPh sb="8" eb="9">
      <t>アザ</t>
    </rPh>
    <rPh sb="9" eb="10">
      <t>マエ</t>
    </rPh>
    <rPh sb="10" eb="11">
      <t>タ</t>
    </rPh>
    <phoneticPr fontId="4"/>
  </si>
  <si>
    <t>熊谷寺</t>
    <rPh sb="0" eb="2">
      <t>クマガヤ</t>
    </rPh>
    <rPh sb="2" eb="3">
      <t>テラ</t>
    </rPh>
    <phoneticPr fontId="4"/>
  </si>
  <si>
    <t>昭和46. 8.10</t>
    <rPh sb="0" eb="2">
      <t>ショウワ</t>
    </rPh>
    <phoneticPr fontId="4"/>
  </si>
  <si>
    <t>奥村家住宅</t>
    <rPh sb="0" eb="2">
      <t>オクムラ</t>
    </rPh>
    <rPh sb="2" eb="3">
      <t>ケ</t>
    </rPh>
    <rPh sb="3" eb="5">
      <t>ジュウタク</t>
    </rPh>
    <phoneticPr fontId="4"/>
  </si>
  <si>
    <t>13棟</t>
    <rPh sb="2" eb="3">
      <t>トウ</t>
    </rPh>
    <phoneticPr fontId="4"/>
  </si>
  <si>
    <t>藍住町徳命字前須西172                 　歴史館「藍の館」</t>
    <rPh sb="0" eb="3">
      <t>アイズミチョウ</t>
    </rPh>
    <rPh sb="3" eb="5">
      <t>トクメイ</t>
    </rPh>
    <rPh sb="5" eb="6">
      <t>ジ</t>
    </rPh>
    <rPh sb="6" eb="7">
      <t>ゼン</t>
    </rPh>
    <rPh sb="7" eb="8">
      <t>ス</t>
    </rPh>
    <rPh sb="8" eb="9">
      <t>ニシ</t>
    </rPh>
    <rPh sb="30" eb="33">
      <t>レキシカン</t>
    </rPh>
    <rPh sb="34" eb="35">
      <t>アイ</t>
    </rPh>
    <rPh sb="36" eb="37">
      <t>カン</t>
    </rPh>
    <phoneticPr fontId="4"/>
  </si>
  <si>
    <t>藍住町</t>
    <rPh sb="0" eb="3">
      <t>アイズミチョウ</t>
    </rPh>
    <phoneticPr fontId="4"/>
  </si>
  <si>
    <t>昭和62. 4. 3</t>
    <rPh sb="0" eb="2">
      <t>ショウワ</t>
    </rPh>
    <phoneticPr fontId="4"/>
  </si>
  <si>
    <t>川人家長屋門</t>
    <rPh sb="0" eb="2">
      <t>カワヒト</t>
    </rPh>
    <rPh sb="2" eb="3">
      <t>ケ</t>
    </rPh>
    <rPh sb="3" eb="5">
      <t>ナガヤ</t>
    </rPh>
    <rPh sb="5" eb="6">
      <t>モン</t>
    </rPh>
    <phoneticPr fontId="4"/>
  </si>
  <si>
    <t>三好市池田町西山岡田382-2</t>
    <rPh sb="0" eb="2">
      <t>ミヨシ</t>
    </rPh>
    <rPh sb="2" eb="3">
      <t>シ</t>
    </rPh>
    <rPh sb="3" eb="6">
      <t>イケダチョウ</t>
    </rPh>
    <rPh sb="6" eb="7">
      <t>ニシ</t>
    </rPh>
    <rPh sb="7" eb="8">
      <t>ヤマ</t>
    </rPh>
    <rPh sb="8" eb="10">
      <t>オカダ</t>
    </rPh>
    <phoneticPr fontId="4"/>
  </si>
  <si>
    <t>平成 2.11.27</t>
    <rPh sb="0" eb="2">
      <t>ヘイセイ</t>
    </rPh>
    <phoneticPr fontId="4"/>
  </si>
  <si>
    <t>平成12. 3.21</t>
    <rPh sb="0" eb="2">
      <t>ヘイセイ</t>
    </rPh>
    <phoneticPr fontId="4"/>
  </si>
  <si>
    <t>熊谷寺大師堂</t>
    <rPh sb="0" eb="2">
      <t>クマガヤ</t>
    </rPh>
    <rPh sb="2" eb="3">
      <t>テラ</t>
    </rPh>
    <rPh sb="3" eb="5">
      <t>ダイシ</t>
    </rPh>
    <rPh sb="5" eb="6">
      <t>ドウ</t>
    </rPh>
    <phoneticPr fontId="4"/>
  </si>
  <si>
    <t>平成14. 5. 7</t>
    <rPh sb="0" eb="2">
      <t>ヘイセイ</t>
    </rPh>
    <phoneticPr fontId="4"/>
  </si>
  <si>
    <t>　〃　多宝塔</t>
    <rPh sb="3" eb="4">
      <t>タ</t>
    </rPh>
    <rPh sb="4" eb="5">
      <t>タカラ</t>
    </rPh>
    <rPh sb="5" eb="6">
      <t>トウ</t>
    </rPh>
    <phoneticPr fontId="4"/>
  </si>
  <si>
    <t>　〃　中門</t>
    <rPh sb="3" eb="4">
      <t>チュウ</t>
    </rPh>
    <rPh sb="4" eb="5">
      <t>モン</t>
    </rPh>
    <phoneticPr fontId="4"/>
  </si>
  <si>
    <t>　〃　大師堂内厨子</t>
    <rPh sb="3" eb="5">
      <t>ダイシ</t>
    </rPh>
    <rPh sb="5" eb="7">
      <t>ドウナイ</t>
    </rPh>
    <rPh sb="7" eb="9">
      <t>ズシ</t>
    </rPh>
    <phoneticPr fontId="4"/>
  </si>
  <si>
    <t>箸蔵寺観音堂</t>
    <rPh sb="0" eb="2">
      <t>ハシクラ</t>
    </rPh>
    <rPh sb="2" eb="3">
      <t>デラ</t>
    </rPh>
    <rPh sb="3" eb="6">
      <t>カンノンドウ</t>
    </rPh>
    <phoneticPr fontId="4"/>
  </si>
  <si>
    <t>三好市池田町字州津蔵谷1006</t>
    <rPh sb="0" eb="2">
      <t>ミヨシ</t>
    </rPh>
    <rPh sb="2" eb="3">
      <t>シ</t>
    </rPh>
    <rPh sb="3" eb="6">
      <t>イケダチョウ</t>
    </rPh>
    <rPh sb="6" eb="7">
      <t>アザ</t>
    </rPh>
    <rPh sb="7" eb="8">
      <t>シュウ</t>
    </rPh>
    <rPh sb="8" eb="9">
      <t>ツ</t>
    </rPh>
    <rPh sb="9" eb="10">
      <t>クラ</t>
    </rPh>
    <rPh sb="10" eb="11">
      <t>タニ</t>
    </rPh>
    <phoneticPr fontId="4"/>
  </si>
  <si>
    <t>平成17. 2. 4</t>
    <rPh sb="0" eb="2">
      <t>ヘイセイ</t>
    </rPh>
    <phoneticPr fontId="4"/>
  </si>
  <si>
    <t>狩野元信筆雲龍</t>
    <rPh sb="0" eb="2">
      <t>カノウ</t>
    </rPh>
    <rPh sb="2" eb="4">
      <t>モトノブ</t>
    </rPh>
    <rPh sb="4" eb="5">
      <t>フデ</t>
    </rPh>
    <rPh sb="5" eb="6">
      <t>クモ</t>
    </rPh>
    <rPh sb="6" eb="7">
      <t>リュウ</t>
    </rPh>
    <phoneticPr fontId="4"/>
  </si>
  <si>
    <t>１幅</t>
    <rPh sb="1" eb="2">
      <t>ハバ</t>
    </rPh>
    <phoneticPr fontId="4"/>
  </si>
  <si>
    <t>小松島市金磯町</t>
    <rPh sb="0" eb="4">
      <t>コマツシマシ</t>
    </rPh>
    <rPh sb="4" eb="7">
      <t>カナイソチョウ</t>
    </rPh>
    <phoneticPr fontId="4"/>
  </si>
  <si>
    <t>個人蔵</t>
    <rPh sb="0" eb="2">
      <t>コジン</t>
    </rPh>
    <rPh sb="2" eb="3">
      <t>クラ</t>
    </rPh>
    <phoneticPr fontId="4"/>
  </si>
  <si>
    <t>昭和28. 1.13</t>
    <rPh sb="0" eb="2">
      <t>ショウワ</t>
    </rPh>
    <phoneticPr fontId="4"/>
  </si>
  <si>
    <t>藍住町勝瑞東勝地(藍住町教育委員会)</t>
    <rPh sb="9" eb="12">
      <t>アイズミチョウ</t>
    </rPh>
    <rPh sb="12" eb="14">
      <t>キョウイク</t>
    </rPh>
    <rPh sb="14" eb="17">
      <t>イインカイ</t>
    </rPh>
    <phoneticPr fontId="4"/>
  </si>
  <si>
    <t>昭和31. 2. 7</t>
    <rPh sb="0" eb="2">
      <t>ショウワ</t>
    </rPh>
    <phoneticPr fontId="4"/>
  </si>
  <si>
    <t>徳島市八百屋町
(徳島市立徳島城博物館)</t>
    <rPh sb="9" eb="11">
      <t>トクシマ</t>
    </rPh>
    <rPh sb="11" eb="13">
      <t>シリツ</t>
    </rPh>
    <rPh sb="13" eb="15">
      <t>トクシマ</t>
    </rPh>
    <rPh sb="15" eb="16">
      <t>シロ</t>
    </rPh>
    <rPh sb="16" eb="19">
      <t>ハクブツカン</t>
    </rPh>
    <phoneticPr fontId="4"/>
  </si>
  <si>
    <t>昭和34. 9.11</t>
    <rPh sb="0" eb="2">
      <t>ショウワ</t>
    </rPh>
    <phoneticPr fontId="4"/>
  </si>
  <si>
    <t>３幅対　箱書共</t>
    <rPh sb="4" eb="5">
      <t>ハコ</t>
    </rPh>
    <rPh sb="5" eb="6">
      <t>ショ</t>
    </rPh>
    <rPh sb="6" eb="7">
      <t>トモ</t>
    </rPh>
    <phoneticPr fontId="4"/>
  </si>
  <si>
    <t>小松島市松島町</t>
    <rPh sb="6" eb="7">
      <t>チョウ</t>
    </rPh>
    <phoneticPr fontId="4"/>
  </si>
  <si>
    <t>昭和41. 3. 8</t>
    <rPh sb="0" eb="2">
      <t>ショウワ</t>
    </rPh>
    <phoneticPr fontId="4"/>
  </si>
  <si>
    <t>昭和42. 7.11</t>
    <rPh sb="0" eb="2">
      <t>ショウワ</t>
    </rPh>
    <phoneticPr fontId="4"/>
  </si>
  <si>
    <t>吉野川市鴨島町山路107</t>
    <rPh sb="4" eb="7">
      <t>カモジマチョウ</t>
    </rPh>
    <phoneticPr fontId="4"/>
  </si>
  <si>
    <t>美馬市美馬町願勝寺8</t>
    <rPh sb="3" eb="6">
      <t>ミマチョウ</t>
    </rPh>
    <rPh sb="6" eb="9">
      <t>ガンショウジ</t>
    </rPh>
    <phoneticPr fontId="4"/>
  </si>
  <si>
    <t>蜂須賀家旧蔵全国名勝絵巻</t>
    <rPh sb="0" eb="3">
      <t>ハチスカ</t>
    </rPh>
    <rPh sb="3" eb="4">
      <t>ケ</t>
    </rPh>
    <rPh sb="4" eb="5">
      <t>キュウ</t>
    </rPh>
    <rPh sb="5" eb="6">
      <t>クラ</t>
    </rPh>
    <rPh sb="6" eb="8">
      <t>ゼンコク</t>
    </rPh>
    <rPh sb="8" eb="10">
      <t>メイショウ</t>
    </rPh>
    <rPh sb="10" eb="12">
      <t>エマキ</t>
    </rPh>
    <phoneticPr fontId="4"/>
  </si>
  <si>
    <t>10巻</t>
    <rPh sb="2" eb="3">
      <t>カン</t>
    </rPh>
    <phoneticPr fontId="4"/>
  </si>
  <si>
    <t>徳島県立博物館</t>
    <rPh sb="0" eb="2">
      <t>トクシマ</t>
    </rPh>
    <rPh sb="2" eb="4">
      <t>ケンリツ</t>
    </rPh>
    <rPh sb="4" eb="6">
      <t>ハクブツ</t>
    </rPh>
    <rPh sb="6" eb="7">
      <t>カン</t>
    </rPh>
    <phoneticPr fontId="4"/>
  </si>
  <si>
    <t>昭和42.12.19</t>
    <rPh sb="0" eb="2">
      <t>ショウワ</t>
    </rPh>
    <phoneticPr fontId="4"/>
  </si>
  <si>
    <t>昭和43. 6. 7</t>
    <rPh sb="0" eb="2">
      <t>ショウワ</t>
    </rPh>
    <phoneticPr fontId="4"/>
  </si>
  <si>
    <t>昭和44. 3.22</t>
    <rPh sb="0" eb="2">
      <t>ショウワ</t>
    </rPh>
    <phoneticPr fontId="4"/>
  </si>
  <si>
    <t>昭和44. 9. 9</t>
    <rPh sb="0" eb="2">
      <t>ショウワ</t>
    </rPh>
    <phoneticPr fontId="4"/>
  </si>
  <si>
    <t>阿波市土成町吉田字一ノ坂9</t>
    <rPh sb="3" eb="5">
      <t>ドナリ</t>
    </rPh>
    <rPh sb="5" eb="6">
      <t>チョウ</t>
    </rPh>
    <phoneticPr fontId="4"/>
  </si>
  <si>
    <t>昭和46. 2.23</t>
    <rPh sb="0" eb="2">
      <t>ショウワ</t>
    </rPh>
    <phoneticPr fontId="4"/>
  </si>
  <si>
    <t>昭和47. 3.17</t>
    <rPh sb="0" eb="2">
      <t>ショウワ</t>
    </rPh>
    <phoneticPr fontId="4"/>
  </si>
  <si>
    <t>鳴門市大麻町桧字ダンノ上12</t>
    <rPh sb="6" eb="7">
      <t>ヒノキ</t>
    </rPh>
    <rPh sb="7" eb="8">
      <t>アザ</t>
    </rPh>
    <phoneticPr fontId="4"/>
  </si>
  <si>
    <t>昭和48. 1.12</t>
    <rPh sb="0" eb="2">
      <t>ショウワ</t>
    </rPh>
    <phoneticPr fontId="4"/>
  </si>
  <si>
    <t>美馬市脇町大字猪尻字西上野44     　　(徳島県立博物館)</t>
    <rPh sb="3" eb="4">
      <t>ワキ</t>
    </rPh>
    <rPh sb="4" eb="5">
      <t>マチ</t>
    </rPh>
    <rPh sb="5" eb="7">
      <t>オオアザ</t>
    </rPh>
    <rPh sb="7" eb="8">
      <t>イノ</t>
    </rPh>
    <rPh sb="8" eb="9">
      <t>シリ</t>
    </rPh>
    <rPh sb="9" eb="10">
      <t>アザ</t>
    </rPh>
    <rPh sb="10" eb="11">
      <t>ニシ</t>
    </rPh>
    <rPh sb="11" eb="13">
      <t>ウエノ</t>
    </rPh>
    <rPh sb="23" eb="25">
      <t>トクシマ</t>
    </rPh>
    <rPh sb="25" eb="27">
      <t>ケンリツ</t>
    </rPh>
    <rPh sb="27" eb="30">
      <t>ハクブツカン</t>
    </rPh>
    <phoneticPr fontId="4"/>
  </si>
  <si>
    <t>昭和50. 2.12</t>
    <rPh sb="0" eb="2">
      <t>ショウワ</t>
    </rPh>
    <phoneticPr fontId="4"/>
  </si>
  <si>
    <t>つるぎ町半田字東久保884</t>
    <rPh sb="4" eb="6">
      <t>ハンダ</t>
    </rPh>
    <phoneticPr fontId="4"/>
  </si>
  <si>
    <t>昭和57. 3. 2</t>
    <rPh sb="0" eb="2">
      <t>ショウワ</t>
    </rPh>
    <phoneticPr fontId="4"/>
  </si>
  <si>
    <t>胎蔵界曼荼羅図</t>
    <rPh sb="0" eb="1">
      <t>タイ</t>
    </rPh>
    <rPh sb="1" eb="2">
      <t>ゾウ</t>
    </rPh>
    <rPh sb="2" eb="3">
      <t>カイ</t>
    </rPh>
    <rPh sb="3" eb="6">
      <t>マンダラ</t>
    </rPh>
    <rPh sb="6" eb="7">
      <t>ズ</t>
    </rPh>
    <phoneticPr fontId="4"/>
  </si>
  <si>
    <t>昭和61. 9. 5</t>
    <rPh sb="0" eb="2">
      <t>ショウワ</t>
    </rPh>
    <phoneticPr fontId="4"/>
  </si>
  <si>
    <t>つるぎ町貞光字木屋341</t>
    <rPh sb="4" eb="6">
      <t>サダミツ</t>
    </rPh>
    <phoneticPr fontId="4"/>
  </si>
  <si>
    <t>昭和62. 7.31</t>
    <rPh sb="0" eb="2">
      <t>ショウワ</t>
    </rPh>
    <phoneticPr fontId="4"/>
  </si>
  <si>
    <t>昭和62.12. 4</t>
    <rPh sb="0" eb="2">
      <t>ショウワ</t>
    </rPh>
    <phoneticPr fontId="4"/>
  </si>
  <si>
    <t>昭和63. 7.29</t>
    <rPh sb="0" eb="2">
      <t>ショウワ</t>
    </rPh>
    <phoneticPr fontId="4"/>
  </si>
  <si>
    <t>鳴門十二勝真景図巻</t>
    <rPh sb="0" eb="2">
      <t>ナルト</t>
    </rPh>
    <rPh sb="2" eb="5">
      <t>ジュウニショウ</t>
    </rPh>
    <rPh sb="5" eb="6">
      <t>マコト</t>
    </rPh>
    <rPh sb="6" eb="7">
      <t>カゲル</t>
    </rPh>
    <rPh sb="7" eb="8">
      <t>ズ</t>
    </rPh>
    <rPh sb="8" eb="9">
      <t>カン</t>
    </rPh>
    <phoneticPr fontId="4"/>
  </si>
  <si>
    <t>蜂須賀正勝画像</t>
    <rPh sb="0" eb="3">
      <t>ハチスカ</t>
    </rPh>
    <rPh sb="3" eb="5">
      <t>マサカツ</t>
    </rPh>
    <rPh sb="5" eb="7">
      <t>ガゾウ</t>
    </rPh>
    <phoneticPr fontId="4"/>
  </si>
  <si>
    <t>平成24. 5. 1</t>
    <rPh sb="0" eb="2">
      <t>ヘイセイ</t>
    </rPh>
    <phoneticPr fontId="4"/>
  </si>
  <si>
    <t>平成25. 2.13</t>
    <rPh sb="0" eb="2">
      <t>ヘイセイ</t>
    </rPh>
    <phoneticPr fontId="4"/>
  </si>
  <si>
    <t>真言宗小野流相承祖師像</t>
    <rPh sb="0" eb="3">
      <t>シンゴンシュウ</t>
    </rPh>
    <rPh sb="3" eb="5">
      <t>オノ</t>
    </rPh>
    <rPh sb="5" eb="6">
      <t>リュウ</t>
    </rPh>
    <rPh sb="6" eb="8">
      <t>ソウショウ</t>
    </rPh>
    <rPh sb="8" eb="10">
      <t>ソシ</t>
    </rPh>
    <rPh sb="10" eb="11">
      <t>ゾウ</t>
    </rPh>
    <phoneticPr fontId="4"/>
  </si>
  <si>
    <t>１幅</t>
    <rPh sb="1" eb="2">
      <t>フク</t>
    </rPh>
    <phoneticPr fontId="4"/>
  </si>
  <si>
    <t>徳島市国府町井戸北屋敷80－1</t>
    <rPh sb="0" eb="3">
      <t>トクシマシ</t>
    </rPh>
    <rPh sb="3" eb="6">
      <t>コクフチョウ</t>
    </rPh>
    <rPh sb="6" eb="8">
      <t>イド</t>
    </rPh>
    <rPh sb="8" eb="9">
      <t>キタ</t>
    </rPh>
    <rPh sb="9" eb="11">
      <t>ヤシキ</t>
    </rPh>
    <phoneticPr fontId="4"/>
  </si>
  <si>
    <t>井戸寺</t>
    <rPh sb="0" eb="3">
      <t>イドジ</t>
    </rPh>
    <phoneticPr fontId="4"/>
  </si>
  <si>
    <t>平成29. 2.20</t>
    <rPh sb="0" eb="2">
      <t>ヘイセイ</t>
    </rPh>
    <phoneticPr fontId="4"/>
  </si>
  <si>
    <t>昭和29. 1.29</t>
    <rPh sb="0" eb="2">
      <t>ショウワ</t>
    </rPh>
    <phoneticPr fontId="4"/>
  </si>
  <si>
    <t>三好市池田町ハヤシ1209</t>
    <rPh sb="3" eb="6">
      <t>イケダチョウ</t>
    </rPh>
    <phoneticPr fontId="4"/>
  </si>
  <si>
    <t>昭和30. 5. 6</t>
    <rPh sb="0" eb="2">
      <t>ショウワ</t>
    </rPh>
    <phoneticPr fontId="4"/>
  </si>
  <si>
    <t>昭和33. 7.18</t>
    <rPh sb="0" eb="2">
      <t>ショウワ</t>
    </rPh>
    <phoneticPr fontId="4"/>
  </si>
  <si>
    <t>昭和35. 4. 5</t>
    <rPh sb="0" eb="2">
      <t>ショウワ</t>
    </rPh>
    <phoneticPr fontId="4"/>
  </si>
  <si>
    <t>昭和42. 1.17</t>
    <rPh sb="0" eb="2">
      <t>ショウワ</t>
    </rPh>
    <phoneticPr fontId="4"/>
  </si>
  <si>
    <t>つるぎ町半田字中熊54</t>
    <rPh sb="4" eb="6">
      <t>ハンダ</t>
    </rPh>
    <phoneticPr fontId="4"/>
  </si>
  <si>
    <t>阿南市羽ノ浦町岩脇字神代地36</t>
    <rPh sb="3" eb="4">
      <t>ハ</t>
    </rPh>
    <rPh sb="5" eb="7">
      <t>ウラチョウ</t>
    </rPh>
    <phoneticPr fontId="4"/>
  </si>
  <si>
    <t>取星寺</t>
    <rPh sb="0" eb="1">
      <t>ト</t>
    </rPh>
    <rPh sb="1" eb="2">
      <t>ホシ</t>
    </rPh>
    <rPh sb="2" eb="3">
      <t>テラ</t>
    </rPh>
    <phoneticPr fontId="4"/>
  </si>
  <si>
    <t>昭和43.12. 6</t>
    <rPh sb="0" eb="2">
      <t>ショウワ</t>
    </rPh>
    <phoneticPr fontId="4"/>
  </si>
  <si>
    <t>徳島市一宮町東丁1-192</t>
    <rPh sb="0" eb="3">
      <t>トクシマシ</t>
    </rPh>
    <rPh sb="3" eb="6">
      <t>イチノミヤチョウ</t>
    </rPh>
    <rPh sb="6" eb="7">
      <t>ヒガシ</t>
    </rPh>
    <rPh sb="7" eb="8">
      <t>チョウ</t>
    </rPh>
    <phoneticPr fontId="4"/>
  </si>
  <si>
    <t>国中神社</t>
    <rPh sb="0" eb="1">
      <t>クニ</t>
    </rPh>
    <rPh sb="1" eb="2">
      <t>ナカ</t>
    </rPh>
    <rPh sb="2" eb="4">
      <t>ジンジャ</t>
    </rPh>
    <phoneticPr fontId="4"/>
  </si>
  <si>
    <t>牟岐町大字川長字天神前13</t>
    <rPh sb="0" eb="3">
      <t>ムギチョウ</t>
    </rPh>
    <rPh sb="3" eb="5">
      <t>オオアザ</t>
    </rPh>
    <rPh sb="5" eb="7">
      <t>カワタケ</t>
    </rPh>
    <rPh sb="7" eb="8">
      <t>アザ</t>
    </rPh>
    <rPh sb="8" eb="11">
      <t>テンジンマエ</t>
    </rPh>
    <phoneticPr fontId="4"/>
  </si>
  <si>
    <t>天神前部落会</t>
    <rPh sb="0" eb="2">
      <t>テンジン</t>
    </rPh>
    <rPh sb="2" eb="3">
      <t>マエ</t>
    </rPh>
    <rPh sb="3" eb="5">
      <t>ブラク</t>
    </rPh>
    <rPh sb="5" eb="6">
      <t>カイ</t>
    </rPh>
    <phoneticPr fontId="4"/>
  </si>
  <si>
    <t>阿波市市場町山野上大西63</t>
    <rPh sb="3" eb="6">
      <t>イチバチョウ</t>
    </rPh>
    <phoneticPr fontId="4"/>
  </si>
  <si>
    <t>昭和48. 4.17</t>
    <rPh sb="0" eb="2">
      <t>ショウワ</t>
    </rPh>
    <phoneticPr fontId="4"/>
  </si>
  <si>
    <t>昭和48.11. 9</t>
    <rPh sb="0" eb="2">
      <t>ショウワ</t>
    </rPh>
    <phoneticPr fontId="4"/>
  </si>
  <si>
    <t>三好市東祖谷大枝</t>
    <rPh sb="3" eb="4">
      <t>ヒガシ</t>
    </rPh>
    <rPh sb="4" eb="6">
      <t>イヤ</t>
    </rPh>
    <rPh sb="6" eb="8">
      <t>オオエダ</t>
    </rPh>
    <phoneticPr fontId="4"/>
  </si>
  <si>
    <t>昭和49. 8.30</t>
    <rPh sb="0" eb="2">
      <t>ショウワ</t>
    </rPh>
    <phoneticPr fontId="4"/>
  </si>
  <si>
    <t>美馬市脇町大字猪尻字西上野44　</t>
    <rPh sb="3" eb="4">
      <t>ワキ</t>
    </rPh>
    <rPh sb="4" eb="5">
      <t>マチ</t>
    </rPh>
    <rPh sb="5" eb="7">
      <t>オオアザ</t>
    </rPh>
    <rPh sb="7" eb="8">
      <t>イノ</t>
    </rPh>
    <rPh sb="8" eb="9">
      <t>シリ</t>
    </rPh>
    <rPh sb="9" eb="10">
      <t>アザ</t>
    </rPh>
    <rPh sb="10" eb="11">
      <t>ニシ</t>
    </rPh>
    <rPh sb="11" eb="13">
      <t>ウエノ</t>
    </rPh>
    <phoneticPr fontId="4"/>
  </si>
  <si>
    <t>昭和52. 1.21</t>
    <rPh sb="0" eb="2">
      <t>ショウワ</t>
    </rPh>
    <phoneticPr fontId="4"/>
  </si>
  <si>
    <t>昭和53. 3.14</t>
    <rPh sb="0" eb="2">
      <t>ショウワ</t>
    </rPh>
    <phoneticPr fontId="4"/>
  </si>
  <si>
    <t>三好市東祖谷奥ノ井44</t>
    <rPh sb="3" eb="4">
      <t>ヒガシ</t>
    </rPh>
    <rPh sb="4" eb="6">
      <t>イヤ</t>
    </rPh>
    <rPh sb="6" eb="7">
      <t>オク</t>
    </rPh>
    <rPh sb="8" eb="9">
      <t>イ</t>
    </rPh>
    <phoneticPr fontId="4"/>
  </si>
  <si>
    <t>昭和53. 9. 8</t>
    <rPh sb="0" eb="2">
      <t>ショウワ</t>
    </rPh>
    <phoneticPr fontId="4"/>
  </si>
  <si>
    <t>昭和54. 7.24</t>
    <rPh sb="0" eb="2">
      <t>ショウワ</t>
    </rPh>
    <phoneticPr fontId="4"/>
  </si>
  <si>
    <t>昭和54.11.24</t>
    <rPh sb="0" eb="2">
      <t>ショウワ</t>
    </rPh>
    <phoneticPr fontId="4"/>
  </si>
  <si>
    <t>徳島市多家良町池谷185-1              (徳島県立博物館)</t>
    <rPh sb="29" eb="31">
      <t>トクシマ</t>
    </rPh>
    <rPh sb="31" eb="33">
      <t>ケンリツ</t>
    </rPh>
    <rPh sb="33" eb="36">
      <t>ハクブツカン</t>
    </rPh>
    <phoneticPr fontId="4"/>
  </si>
  <si>
    <t>昭和58. 3.29</t>
    <rPh sb="0" eb="2">
      <t>ショウワ</t>
    </rPh>
    <phoneticPr fontId="4"/>
  </si>
  <si>
    <t>昭和59. 8. 3</t>
    <rPh sb="0" eb="2">
      <t>ショウワ</t>
    </rPh>
    <phoneticPr fontId="4"/>
  </si>
  <si>
    <t>昭和60. 4.12</t>
    <rPh sb="0" eb="2">
      <t>ショウワ</t>
    </rPh>
    <phoneticPr fontId="4"/>
  </si>
  <si>
    <t xml:space="preserve">三好市東祖谷字釣井107 </t>
    <rPh sb="3" eb="4">
      <t>ヒガシ</t>
    </rPh>
    <rPh sb="4" eb="6">
      <t>イヤ</t>
    </rPh>
    <phoneticPr fontId="4"/>
  </si>
  <si>
    <t>五社神社</t>
    <rPh sb="0" eb="2">
      <t>ゴシャ</t>
    </rPh>
    <rPh sb="2" eb="4">
      <t>ジンジャ</t>
    </rPh>
    <phoneticPr fontId="4"/>
  </si>
  <si>
    <t>平成 4. 7.24</t>
    <rPh sb="0" eb="2">
      <t>ヘイセイ</t>
    </rPh>
    <phoneticPr fontId="4"/>
  </si>
  <si>
    <t>阿南市那賀川町敷地143</t>
    <rPh sb="3" eb="7">
      <t>ナカガワチョウ</t>
    </rPh>
    <phoneticPr fontId="4"/>
  </si>
  <si>
    <t>平成 5.12.21</t>
    <rPh sb="0" eb="2">
      <t>ヘイセイ</t>
    </rPh>
    <phoneticPr fontId="4"/>
  </si>
  <si>
    <t>三好市東祖谷高野</t>
    <rPh sb="0" eb="2">
      <t>ミヨシ</t>
    </rPh>
    <rPh sb="2" eb="3">
      <t>シ</t>
    </rPh>
    <rPh sb="3" eb="4">
      <t>ヒガシ</t>
    </rPh>
    <rPh sb="4" eb="6">
      <t>イヤ</t>
    </rPh>
    <rPh sb="6" eb="7">
      <t>タカ</t>
    </rPh>
    <rPh sb="7" eb="8">
      <t>ノ</t>
    </rPh>
    <phoneticPr fontId="4"/>
  </si>
  <si>
    <t>新田神社</t>
    <rPh sb="0" eb="2">
      <t>ニッタ</t>
    </rPh>
    <rPh sb="2" eb="4">
      <t>ジンジャ</t>
    </rPh>
    <phoneticPr fontId="4"/>
  </si>
  <si>
    <t>平成 6. 9. 2</t>
    <rPh sb="0" eb="2">
      <t>ヘイセイ</t>
    </rPh>
    <phoneticPr fontId="4"/>
  </si>
  <si>
    <t>平成 8. 4.26</t>
    <rPh sb="0" eb="2">
      <t>ヘイセイ</t>
    </rPh>
    <phoneticPr fontId="4"/>
  </si>
  <si>
    <t>平成 8. 8.27</t>
    <rPh sb="0" eb="2">
      <t>ヘイセイ</t>
    </rPh>
    <phoneticPr fontId="4"/>
  </si>
  <si>
    <t>阿波市土成町土成字前田185</t>
    <rPh sb="0" eb="3">
      <t>アワシ</t>
    </rPh>
    <rPh sb="3" eb="6">
      <t>ドナリチョウ</t>
    </rPh>
    <phoneticPr fontId="4"/>
  </si>
  <si>
    <t>平成11. 7.23</t>
    <rPh sb="0" eb="2">
      <t>ヘイセイ</t>
    </rPh>
    <phoneticPr fontId="4"/>
  </si>
  <si>
    <t>蜀江錦曼茶羅</t>
    <rPh sb="0" eb="1">
      <t>ショク</t>
    </rPh>
    <rPh sb="1" eb="2">
      <t>エ</t>
    </rPh>
    <rPh sb="2" eb="3">
      <t>ニシキ</t>
    </rPh>
    <rPh sb="3" eb="4">
      <t>マン</t>
    </rPh>
    <rPh sb="4" eb="5">
      <t>チャ</t>
    </rPh>
    <rPh sb="5" eb="6">
      <t>ラ</t>
    </rPh>
    <phoneticPr fontId="4"/>
  </si>
  <si>
    <t>10数片</t>
    <rPh sb="2" eb="3">
      <t>スウ</t>
    </rPh>
    <rPh sb="3" eb="4">
      <t>カタ</t>
    </rPh>
    <phoneticPr fontId="4"/>
  </si>
  <si>
    <t>三好市池田町(徳島県立博物館)</t>
    <rPh sb="0" eb="2">
      <t>ミヨシ</t>
    </rPh>
    <rPh sb="2" eb="3">
      <t>シ</t>
    </rPh>
    <rPh sb="3" eb="6">
      <t>イケダチョウ</t>
    </rPh>
    <rPh sb="7" eb="11">
      <t>トクシマケンリツ</t>
    </rPh>
    <rPh sb="11" eb="14">
      <t>ハクブツカン</t>
    </rPh>
    <phoneticPr fontId="4"/>
  </si>
  <si>
    <t>刀  銘　大和守安定</t>
    <rPh sb="3" eb="4">
      <t>メイ</t>
    </rPh>
    <phoneticPr fontId="4"/>
  </si>
  <si>
    <t>徳島県</t>
    <rPh sb="0" eb="3">
      <t>トクシマケン</t>
    </rPh>
    <phoneticPr fontId="19"/>
  </si>
  <si>
    <t>東みよし町</t>
    <rPh sb="0" eb="1">
      <t>ヒガシ</t>
    </rPh>
    <rPh sb="4" eb="5">
      <t>チョウ</t>
    </rPh>
    <phoneticPr fontId="4"/>
  </si>
  <si>
    <t>阿南市那賀川町</t>
    <rPh sb="3" eb="7">
      <t>ナカガワチョウ</t>
    </rPh>
    <phoneticPr fontId="4"/>
  </si>
  <si>
    <t xml:space="preserve">     　　 嘉永七年二月日</t>
    <rPh sb="8" eb="10">
      <t>カエイ</t>
    </rPh>
    <rPh sb="10" eb="11">
      <t>7</t>
    </rPh>
    <rPh sb="11" eb="12">
      <t>ネン</t>
    </rPh>
    <rPh sb="12" eb="13">
      <t>2</t>
    </rPh>
    <rPh sb="13" eb="14">
      <t>ガツ</t>
    </rPh>
    <rPh sb="14" eb="15">
      <t>ヒ</t>
    </rPh>
    <phoneticPr fontId="4"/>
  </si>
  <si>
    <t>板野郡上板町</t>
    <rPh sb="0" eb="3">
      <t>イタノグン</t>
    </rPh>
    <rPh sb="3" eb="6">
      <t>カミイタチョウ</t>
    </rPh>
    <phoneticPr fontId="4"/>
  </si>
  <si>
    <t>勝浦郡勝浦町</t>
    <rPh sb="0" eb="3">
      <t>カツウラグン</t>
    </rPh>
    <rPh sb="3" eb="6">
      <t>カツウラチョウ</t>
    </rPh>
    <phoneticPr fontId="19"/>
  </si>
  <si>
    <t>槍　銘　康継(葵紋入)</t>
    <rPh sb="0" eb="1">
      <t>ヤリ</t>
    </rPh>
    <phoneticPr fontId="4"/>
  </si>
  <si>
    <t>阿波市阿波町(徳島県立博物館)</t>
    <rPh sb="0" eb="2">
      <t>アワ</t>
    </rPh>
    <rPh sb="2" eb="3">
      <t>シ</t>
    </rPh>
    <rPh sb="3" eb="6">
      <t>アワチョウ</t>
    </rPh>
    <rPh sb="7" eb="9">
      <t>トクシマ</t>
    </rPh>
    <rPh sb="9" eb="11">
      <t>ケンリツ</t>
    </rPh>
    <rPh sb="11" eb="14">
      <t>ハクブツカン</t>
    </rPh>
    <phoneticPr fontId="4"/>
  </si>
  <si>
    <t>美馬市美馬町</t>
    <rPh sb="3" eb="5">
      <t>ミマ</t>
    </rPh>
    <rPh sb="5" eb="6">
      <t>マチ</t>
    </rPh>
    <phoneticPr fontId="4"/>
  </si>
  <si>
    <t>徳島市富田町</t>
    <rPh sb="3" eb="6">
      <t>トミダマチ</t>
    </rPh>
    <phoneticPr fontId="4"/>
  </si>
  <si>
    <t>　〃　吉野本町</t>
    <rPh sb="3" eb="4">
      <t>ヨシ</t>
    </rPh>
    <phoneticPr fontId="4"/>
  </si>
  <si>
    <t>金胎両界五瓶</t>
    <rPh sb="0" eb="1">
      <t>キン</t>
    </rPh>
    <rPh sb="1" eb="2">
      <t>タイ</t>
    </rPh>
    <rPh sb="2" eb="3">
      <t>リョウ</t>
    </rPh>
    <rPh sb="3" eb="4">
      <t>カイ</t>
    </rPh>
    <rPh sb="4" eb="5">
      <t>ゴ</t>
    </rPh>
    <rPh sb="5" eb="6">
      <t>ビン</t>
    </rPh>
    <phoneticPr fontId="4"/>
  </si>
  <si>
    <t>10口</t>
    <rPh sb="2" eb="3">
      <t>クチ</t>
    </rPh>
    <phoneticPr fontId="4"/>
  </si>
  <si>
    <t>吉野川市鴨島町飯尾623</t>
    <rPh sb="0" eb="3">
      <t>ヨシノガワ</t>
    </rPh>
    <rPh sb="3" eb="4">
      <t>シ</t>
    </rPh>
    <rPh sb="4" eb="7">
      <t>カモジマチョウ</t>
    </rPh>
    <rPh sb="7" eb="8">
      <t>イイ</t>
    </rPh>
    <rPh sb="8" eb="9">
      <t>オ</t>
    </rPh>
    <phoneticPr fontId="4"/>
  </si>
  <si>
    <t>持福寺</t>
    <rPh sb="0" eb="1">
      <t>モ</t>
    </rPh>
    <rPh sb="1" eb="2">
      <t>フク</t>
    </rPh>
    <rPh sb="2" eb="3">
      <t>テラ</t>
    </rPh>
    <phoneticPr fontId="4"/>
  </si>
  <si>
    <t>(奈良国立博物館)</t>
    <rPh sb="1" eb="3">
      <t>ナラ</t>
    </rPh>
    <rPh sb="3" eb="5">
      <t>コクリツ</t>
    </rPh>
    <rPh sb="5" eb="7">
      <t>ハクブツ</t>
    </rPh>
    <rPh sb="7" eb="8">
      <t>カン</t>
    </rPh>
    <phoneticPr fontId="4"/>
  </si>
  <si>
    <t>三好市井川町中岡34</t>
    <rPh sb="3" eb="4">
      <t>イ</t>
    </rPh>
    <rPh sb="4" eb="5">
      <t>カワ</t>
    </rPh>
    <rPh sb="5" eb="6">
      <t>チョウ</t>
    </rPh>
    <rPh sb="6" eb="8">
      <t>ナカオカ</t>
    </rPh>
    <phoneticPr fontId="4"/>
  </si>
  <si>
    <t>阿波焼鳳凰風炉</t>
    <rPh sb="0" eb="2">
      <t>アワ</t>
    </rPh>
    <rPh sb="2" eb="3">
      <t>ヤ</t>
    </rPh>
    <rPh sb="3" eb="5">
      <t>ホウオウ</t>
    </rPh>
    <rPh sb="5" eb="6">
      <t>カゼ</t>
    </rPh>
    <rPh sb="6" eb="7">
      <t>ロ</t>
    </rPh>
    <phoneticPr fontId="4"/>
  </si>
  <si>
    <t>１個</t>
    <rPh sb="1" eb="2">
      <t>コ</t>
    </rPh>
    <phoneticPr fontId="4"/>
  </si>
  <si>
    <t>阿南市富岡町</t>
    <rPh sb="0" eb="3">
      <t>アナンシ</t>
    </rPh>
    <rPh sb="3" eb="5">
      <t>トミオカ</t>
    </rPh>
    <rPh sb="5" eb="6">
      <t>チョウ</t>
    </rPh>
    <phoneticPr fontId="4"/>
  </si>
  <si>
    <t>鉄釣燈籠</t>
    <rPh sb="0" eb="1">
      <t>テツ</t>
    </rPh>
    <rPh sb="1" eb="2">
      <t>ツリ</t>
    </rPh>
    <rPh sb="2" eb="4">
      <t>ドウロウ</t>
    </rPh>
    <phoneticPr fontId="4"/>
  </si>
  <si>
    <t>つるぎ町貞光字太田西81</t>
    <rPh sb="4" eb="6">
      <t>サダミツ</t>
    </rPh>
    <rPh sb="6" eb="7">
      <t>アザ</t>
    </rPh>
    <rPh sb="7" eb="9">
      <t>オオタ</t>
    </rPh>
    <rPh sb="9" eb="10">
      <t>ニシ</t>
    </rPh>
    <phoneticPr fontId="4"/>
  </si>
  <si>
    <t>熊野十二所神社</t>
    <rPh sb="0" eb="1">
      <t>クマ</t>
    </rPh>
    <rPh sb="1" eb="2">
      <t>ノ</t>
    </rPh>
    <rPh sb="2" eb="3">
      <t>ジュウ</t>
    </rPh>
    <rPh sb="3" eb="4">
      <t>ニ</t>
    </rPh>
    <rPh sb="4" eb="5">
      <t>トコロ</t>
    </rPh>
    <rPh sb="5" eb="7">
      <t>ジンジャ</t>
    </rPh>
    <phoneticPr fontId="4"/>
  </si>
  <si>
    <t xml:space="preserve"> </t>
  </si>
  <si>
    <t>御崎神社の梵鐘</t>
    <rPh sb="0" eb="2">
      <t>オザキ</t>
    </rPh>
    <rPh sb="2" eb="4">
      <t>ジンジャ</t>
    </rPh>
    <rPh sb="6" eb="7">
      <t>カネ</t>
    </rPh>
    <phoneticPr fontId="4"/>
  </si>
  <si>
    <t>海陽町若松字土平13-1</t>
    <rPh sb="0" eb="3">
      <t>カイヨウチョウ</t>
    </rPh>
    <rPh sb="3" eb="5">
      <t>ワカマツ</t>
    </rPh>
    <rPh sb="5" eb="6">
      <t>アザ</t>
    </rPh>
    <rPh sb="6" eb="7">
      <t>ツチ</t>
    </rPh>
    <rPh sb="7" eb="8">
      <t>ヒラ</t>
    </rPh>
    <phoneticPr fontId="4"/>
  </si>
  <si>
    <t>御崎神社</t>
    <rPh sb="0" eb="1">
      <t>オン</t>
    </rPh>
    <rPh sb="1" eb="2">
      <t>サキ</t>
    </rPh>
    <rPh sb="2" eb="4">
      <t>ジンジャ</t>
    </rPh>
    <phoneticPr fontId="4"/>
  </si>
  <si>
    <t>(海陽町立博物館)</t>
    <rPh sb="1" eb="3">
      <t>カイヨウ</t>
    </rPh>
    <rPh sb="3" eb="5">
      <t>チョウリツ</t>
    </rPh>
    <rPh sb="5" eb="8">
      <t>ハクブツカン</t>
    </rPh>
    <phoneticPr fontId="4"/>
  </si>
  <si>
    <t>銅錫杖頭</t>
    <rPh sb="0" eb="1">
      <t>ドウ</t>
    </rPh>
    <rPh sb="1" eb="2">
      <t>スズ</t>
    </rPh>
    <rPh sb="2" eb="3">
      <t>ツエ</t>
    </rPh>
    <rPh sb="3" eb="4">
      <t>アタマ</t>
    </rPh>
    <phoneticPr fontId="4"/>
  </si>
  <si>
    <t>１柄</t>
    <rPh sb="1" eb="2">
      <t>エ</t>
    </rPh>
    <phoneticPr fontId="4"/>
  </si>
  <si>
    <t>つるぎ町半田字東久保884</t>
    <rPh sb="3" eb="4">
      <t>チョウ</t>
    </rPh>
    <rPh sb="4" eb="6">
      <t>ハンダ</t>
    </rPh>
    <rPh sb="6" eb="7">
      <t>アザ</t>
    </rPh>
    <rPh sb="7" eb="8">
      <t>ヒガシ</t>
    </rPh>
    <rPh sb="8" eb="10">
      <t>クボ</t>
    </rPh>
    <phoneticPr fontId="4"/>
  </si>
  <si>
    <t>神宮寺</t>
    <rPh sb="0" eb="3">
      <t>ジングウジ</t>
    </rPh>
    <phoneticPr fontId="4"/>
  </si>
  <si>
    <t>焼山寺の梵鐘</t>
    <rPh sb="0" eb="2">
      <t>ヤキヤマ</t>
    </rPh>
    <rPh sb="2" eb="3">
      <t>テラ</t>
    </rPh>
    <rPh sb="5" eb="6">
      <t>カネ</t>
    </rPh>
    <phoneticPr fontId="4"/>
  </si>
  <si>
    <t>神山町下分字地中318</t>
    <rPh sb="0" eb="3">
      <t>カミヤマチョウ</t>
    </rPh>
    <rPh sb="3" eb="5">
      <t>シモブン</t>
    </rPh>
    <rPh sb="5" eb="6">
      <t>アザ</t>
    </rPh>
    <rPh sb="6" eb="7">
      <t>チ</t>
    </rPh>
    <rPh sb="7" eb="8">
      <t>ナカ</t>
    </rPh>
    <phoneticPr fontId="4"/>
  </si>
  <si>
    <t>焼山寺</t>
    <rPh sb="0" eb="2">
      <t>ヤキヤマ</t>
    </rPh>
    <rPh sb="2" eb="3">
      <t>テラ</t>
    </rPh>
    <phoneticPr fontId="4"/>
  </si>
  <si>
    <t>加賀染絵</t>
    <rPh sb="0" eb="2">
      <t>カガ</t>
    </rPh>
    <rPh sb="2" eb="3">
      <t>ソ</t>
    </rPh>
    <rPh sb="3" eb="4">
      <t>エ</t>
    </rPh>
    <phoneticPr fontId="4"/>
  </si>
  <si>
    <t>31幅</t>
    <rPh sb="2" eb="3">
      <t>ハバ</t>
    </rPh>
    <phoneticPr fontId="4"/>
  </si>
  <si>
    <t>阿南市富岡町滝ノ下28</t>
    <rPh sb="0" eb="3">
      <t>アナンシ</t>
    </rPh>
    <rPh sb="3" eb="6">
      <t>トミオカチョウ</t>
    </rPh>
    <rPh sb="6" eb="7">
      <t>タキ</t>
    </rPh>
    <rPh sb="8" eb="9">
      <t>シタ</t>
    </rPh>
    <phoneticPr fontId="4"/>
  </si>
  <si>
    <t>正福寺</t>
    <rPh sb="0" eb="1">
      <t>セイ</t>
    </rPh>
    <rPh sb="1" eb="2">
      <t>フク</t>
    </rPh>
    <rPh sb="2" eb="3">
      <t>デラ</t>
    </rPh>
    <phoneticPr fontId="4"/>
  </si>
  <si>
    <t>平成 7. 1.13</t>
    <rPh sb="0" eb="2">
      <t>ヘイセイ</t>
    </rPh>
    <phoneticPr fontId="4"/>
  </si>
  <si>
    <t>１双</t>
    <rPh sb="1" eb="2">
      <t>ソウ</t>
    </rPh>
    <phoneticPr fontId="4"/>
  </si>
  <si>
    <t>平成 9.12.26</t>
    <rPh sb="0" eb="2">
      <t>ヘイセイ</t>
    </rPh>
    <phoneticPr fontId="4"/>
  </si>
  <si>
    <t>三好市池田町(徳島県立博物館)</t>
    <rPh sb="3" eb="6">
      <t>イケダチョウ</t>
    </rPh>
    <phoneticPr fontId="4"/>
  </si>
  <si>
    <t>法華経</t>
    <rPh sb="0" eb="2">
      <t>ホッケ</t>
    </rPh>
    <rPh sb="2" eb="3">
      <t>ケイ</t>
    </rPh>
    <phoneticPr fontId="4"/>
  </si>
  <si>
    <t>８巻</t>
    <rPh sb="1" eb="2">
      <t>カン</t>
    </rPh>
    <phoneticPr fontId="4"/>
  </si>
  <si>
    <t>小松島市中田町寺前27</t>
    <rPh sb="0" eb="4">
      <t>コマツシマシ</t>
    </rPh>
    <rPh sb="4" eb="7">
      <t>チュウデンチョウ</t>
    </rPh>
    <rPh sb="7" eb="9">
      <t>テラマエ</t>
    </rPh>
    <phoneticPr fontId="4"/>
  </si>
  <si>
    <t>桂林寺</t>
    <rPh sb="0" eb="2">
      <t>ケイリン</t>
    </rPh>
    <rPh sb="2" eb="3">
      <t>テラ</t>
    </rPh>
    <phoneticPr fontId="4"/>
  </si>
  <si>
    <t>上月文書　附井口家関連資料</t>
    <rPh sb="0" eb="1">
      <t>ウエ</t>
    </rPh>
    <rPh sb="1" eb="2">
      <t>ツキ</t>
    </rPh>
    <rPh sb="2" eb="4">
      <t>モンジョ</t>
    </rPh>
    <rPh sb="5" eb="6">
      <t>フ</t>
    </rPh>
    <rPh sb="6" eb="9">
      <t>イグチケ</t>
    </rPh>
    <rPh sb="9" eb="11">
      <t>カンレン</t>
    </rPh>
    <rPh sb="11" eb="13">
      <t>シリョウ</t>
    </rPh>
    <phoneticPr fontId="4"/>
  </si>
  <si>
    <t>161通21点</t>
    <rPh sb="3" eb="4">
      <t>ツウ</t>
    </rPh>
    <rPh sb="6" eb="7">
      <t>テン</t>
    </rPh>
    <phoneticPr fontId="4"/>
  </si>
  <si>
    <t>東みよし町(徳島県立文書館)</t>
    <rPh sb="6" eb="8">
      <t>トクシマ</t>
    </rPh>
    <rPh sb="8" eb="10">
      <t>ケンリツ</t>
    </rPh>
    <rPh sb="10" eb="12">
      <t>モンジョ</t>
    </rPh>
    <rPh sb="12" eb="13">
      <t>カン</t>
    </rPh>
    <phoneticPr fontId="4"/>
  </si>
  <si>
    <t>　　　〃　(徳島県立博物館)</t>
    <rPh sb="6" eb="8">
      <t>トクシマ</t>
    </rPh>
    <rPh sb="8" eb="10">
      <t>ケンリツ</t>
    </rPh>
    <rPh sb="10" eb="12">
      <t>ハクブツ</t>
    </rPh>
    <rPh sb="12" eb="13">
      <t>カン</t>
    </rPh>
    <phoneticPr fontId="4"/>
  </si>
  <si>
    <t>昭和32. 1.16</t>
    <rPh sb="0" eb="2">
      <t>ショウワ</t>
    </rPh>
    <phoneticPr fontId="4"/>
  </si>
  <si>
    <t>徳島県立博物館</t>
    <rPh sb="0" eb="2">
      <t>トクシマ</t>
    </rPh>
    <rPh sb="2" eb="4">
      <t>ケンリツ</t>
    </rPh>
    <rPh sb="4" eb="7">
      <t>ハクブツカン</t>
    </rPh>
    <phoneticPr fontId="4"/>
  </si>
  <si>
    <t>徳島県立文学書道館</t>
    <rPh sb="0" eb="2">
      <t>トクシマ</t>
    </rPh>
    <rPh sb="2" eb="3">
      <t>ケン</t>
    </rPh>
    <rPh sb="4" eb="6">
      <t>ブンガク</t>
    </rPh>
    <rPh sb="6" eb="8">
      <t>ショドウ</t>
    </rPh>
    <rPh sb="8" eb="9">
      <t>カン</t>
    </rPh>
    <phoneticPr fontId="4"/>
  </si>
  <si>
    <t>上板町西分字キキ木2-3(徳島県立文書館)</t>
    <rPh sb="13" eb="15">
      <t>トクシマ</t>
    </rPh>
    <rPh sb="15" eb="17">
      <t>ケンリツ</t>
    </rPh>
    <rPh sb="17" eb="19">
      <t>モンジョ</t>
    </rPh>
    <rPh sb="19" eb="20">
      <t>カン</t>
    </rPh>
    <phoneticPr fontId="4"/>
  </si>
  <si>
    <t>昭和37. 1.16</t>
    <rPh sb="0" eb="2">
      <t>ショウワ</t>
    </rPh>
    <phoneticPr fontId="4"/>
  </si>
  <si>
    <t>徳島市立徳島城博物館</t>
    <rPh sb="0" eb="3">
      <t>トクシマシ</t>
    </rPh>
    <rPh sb="3" eb="4">
      <t>タ</t>
    </rPh>
    <rPh sb="4" eb="6">
      <t>トクシマ</t>
    </rPh>
    <rPh sb="6" eb="7">
      <t>シロ</t>
    </rPh>
    <rPh sb="7" eb="10">
      <t>ハクブツカン</t>
    </rPh>
    <phoneticPr fontId="4"/>
  </si>
  <si>
    <t>飯尾常房書状附短冊</t>
    <rPh sb="6" eb="7">
      <t>フ</t>
    </rPh>
    <rPh sb="7" eb="9">
      <t>タンザク</t>
    </rPh>
    <phoneticPr fontId="4"/>
  </si>
  <si>
    <t>大宮八幡神社大般若経</t>
    <rPh sb="0" eb="2">
      <t>オオミヤ</t>
    </rPh>
    <rPh sb="2" eb="4">
      <t>ハチマン</t>
    </rPh>
    <rPh sb="4" eb="6">
      <t>ジンジャ</t>
    </rPh>
    <phoneticPr fontId="4"/>
  </si>
  <si>
    <t>昭和51. 4. 6</t>
    <rPh sb="0" eb="2">
      <t>ショウワ</t>
    </rPh>
    <phoneticPr fontId="4"/>
  </si>
  <si>
    <t>細川澄元書跡</t>
    <rPh sb="5" eb="6">
      <t>セキ</t>
    </rPh>
    <phoneticPr fontId="4"/>
  </si>
  <si>
    <t>版本大般若経(佐々木崇永版)</t>
    <rPh sb="0" eb="1">
      <t>ハン</t>
    </rPh>
    <rPh sb="1" eb="2">
      <t>ホン</t>
    </rPh>
    <rPh sb="2" eb="3">
      <t>ダイ</t>
    </rPh>
    <rPh sb="3" eb="4">
      <t>ハン</t>
    </rPh>
    <rPh sb="4" eb="5">
      <t>ワカ</t>
    </rPh>
    <rPh sb="5" eb="6">
      <t>ケイ</t>
    </rPh>
    <rPh sb="7" eb="10">
      <t>ササキ</t>
    </rPh>
    <rPh sb="10" eb="11">
      <t>タカシ</t>
    </rPh>
    <rPh sb="11" eb="12">
      <t>エイ</t>
    </rPh>
    <rPh sb="12" eb="13">
      <t>ハン</t>
    </rPh>
    <phoneticPr fontId="4"/>
  </si>
  <si>
    <t>勝浦町大字三渓字上羽瀬39</t>
    <rPh sb="0" eb="3">
      <t>カツウラチョウ</t>
    </rPh>
    <rPh sb="3" eb="5">
      <t>オオアザ</t>
    </rPh>
    <rPh sb="5" eb="7">
      <t>サンケイ</t>
    </rPh>
    <rPh sb="7" eb="8">
      <t>ジ</t>
    </rPh>
    <rPh sb="8" eb="9">
      <t>ジョウ</t>
    </rPh>
    <rPh sb="9" eb="11">
      <t>ハセ</t>
    </rPh>
    <phoneticPr fontId="4"/>
  </si>
  <si>
    <t>妙音寺</t>
    <rPh sb="0" eb="2">
      <t>ミョウオン</t>
    </rPh>
    <rPh sb="2" eb="3">
      <t>テラ</t>
    </rPh>
    <phoneticPr fontId="4"/>
  </si>
  <si>
    <t>大日寺大般若経</t>
    <rPh sb="0" eb="2">
      <t>ダイニチ</t>
    </rPh>
    <rPh sb="2" eb="3">
      <t>テラ</t>
    </rPh>
    <phoneticPr fontId="4"/>
  </si>
  <si>
    <t>昭和55.12.18</t>
    <rPh sb="0" eb="2">
      <t>ショウワ</t>
    </rPh>
    <phoneticPr fontId="4"/>
  </si>
  <si>
    <t>勧善寺大般若経</t>
    <rPh sb="0" eb="1">
      <t>カン</t>
    </rPh>
    <rPh sb="1" eb="2">
      <t>ゼン</t>
    </rPh>
    <rPh sb="2" eb="3">
      <t>テラ</t>
    </rPh>
    <phoneticPr fontId="4"/>
  </si>
  <si>
    <t>564巻</t>
    <rPh sb="3" eb="4">
      <t>カン</t>
    </rPh>
    <phoneticPr fontId="4"/>
  </si>
  <si>
    <t>昭和58. 8.30</t>
    <rPh sb="0" eb="2">
      <t>ショウワ</t>
    </rPh>
    <phoneticPr fontId="4"/>
  </si>
  <si>
    <t>美馬市木屋平(徳島県立博物館)</t>
    <rPh sb="7" eb="9">
      <t>トクシマ</t>
    </rPh>
    <rPh sb="9" eb="11">
      <t>ケンリツ</t>
    </rPh>
    <rPh sb="11" eb="14">
      <t>ハクブツカン</t>
    </rPh>
    <phoneticPr fontId="4"/>
  </si>
  <si>
    <t>昭和61.12. 9</t>
    <rPh sb="0" eb="2">
      <t>ショウワ</t>
    </rPh>
    <phoneticPr fontId="4"/>
  </si>
  <si>
    <t>18通</t>
    <rPh sb="2" eb="3">
      <t>ツウ</t>
    </rPh>
    <phoneticPr fontId="3"/>
  </si>
  <si>
    <t>阿南市橘町</t>
    <rPh sb="0" eb="3">
      <t>アナンシ</t>
    </rPh>
    <rPh sb="3" eb="5">
      <t>タチバナチョウ</t>
    </rPh>
    <phoneticPr fontId="3"/>
  </si>
  <si>
    <t>平成30. 3.30</t>
    <rPh sb="0" eb="2">
      <t>ヘイセイ</t>
    </rPh>
    <phoneticPr fontId="4"/>
  </si>
  <si>
    <t>考古資料</t>
    <rPh sb="0" eb="2">
      <t>コウコ</t>
    </rPh>
    <rPh sb="2" eb="4">
      <t>シリョウ</t>
    </rPh>
    <phoneticPr fontId="4"/>
  </si>
  <si>
    <t>袈裟襷文銅鐸(小松島市勢合出土）</t>
    <rPh sb="2" eb="3">
      <t>タスキ</t>
    </rPh>
    <rPh sb="3" eb="4">
      <t>フミ</t>
    </rPh>
    <rPh sb="7" eb="11">
      <t>コマツシマシ</t>
    </rPh>
    <rPh sb="11" eb="12">
      <t>イキオ</t>
    </rPh>
    <rPh sb="12" eb="13">
      <t>ゴウ</t>
    </rPh>
    <rPh sb="13" eb="15">
      <t>シュツド</t>
    </rPh>
    <phoneticPr fontId="4"/>
  </si>
  <si>
    <t>小松島市松島町(徳島県立博物館)</t>
    <rPh sb="6" eb="7">
      <t>チョウ</t>
    </rPh>
    <rPh sb="8" eb="10">
      <t>トクシマ</t>
    </rPh>
    <rPh sb="10" eb="12">
      <t>ケンリツ</t>
    </rPh>
    <rPh sb="12" eb="15">
      <t>ハクブツカン</t>
    </rPh>
    <phoneticPr fontId="4"/>
  </si>
  <si>
    <t>昭和28. 7.21</t>
    <rPh sb="0" eb="2">
      <t>ショウワ</t>
    </rPh>
    <phoneticPr fontId="4"/>
  </si>
  <si>
    <t>石井町高川原字加茂野敷地神社</t>
    <rPh sb="6" eb="7">
      <t>アザ</t>
    </rPh>
    <rPh sb="7" eb="10">
      <t>カモノ</t>
    </rPh>
    <rPh sb="10" eb="12">
      <t>シキチ</t>
    </rPh>
    <rPh sb="12" eb="14">
      <t>ジンジャ</t>
    </rPh>
    <phoneticPr fontId="4"/>
  </si>
  <si>
    <t>昭和29. 8. 6</t>
    <rPh sb="0" eb="2">
      <t>ショウワ</t>
    </rPh>
    <phoneticPr fontId="4"/>
  </si>
  <si>
    <t>美馬市美馬町字願勝寺8</t>
    <rPh sb="3" eb="5">
      <t>ミマ</t>
    </rPh>
    <rPh sb="5" eb="6">
      <t>チョウ</t>
    </rPh>
    <rPh sb="8" eb="9">
      <t>カツ</t>
    </rPh>
    <phoneticPr fontId="4"/>
  </si>
  <si>
    <t>美馬郷土博物館</t>
    <rPh sb="2" eb="4">
      <t>キョウド</t>
    </rPh>
    <rPh sb="4" eb="7">
      <t>ハクブツカン</t>
    </rPh>
    <phoneticPr fontId="4"/>
  </si>
  <si>
    <t>徳島県立博物館</t>
    <rPh sb="0" eb="2">
      <t>トクシマ</t>
    </rPh>
    <phoneticPr fontId="4"/>
  </si>
  <si>
    <t>昭和37. 5.11</t>
    <rPh sb="0" eb="2">
      <t>ショウワ</t>
    </rPh>
    <phoneticPr fontId="4"/>
  </si>
  <si>
    <t>袈裟襷文銅鐸(徳島市安都真出土）</t>
    <rPh sb="2" eb="3">
      <t>タスキ</t>
    </rPh>
    <rPh sb="3" eb="4">
      <t>フミ</t>
    </rPh>
    <rPh sb="7" eb="10">
      <t>トクシマシ</t>
    </rPh>
    <rPh sb="10" eb="11">
      <t>アン</t>
    </rPh>
    <rPh sb="11" eb="12">
      <t>ミヤコ</t>
    </rPh>
    <rPh sb="12" eb="13">
      <t>シン</t>
    </rPh>
    <rPh sb="13" eb="15">
      <t>シュツド</t>
    </rPh>
    <phoneticPr fontId="4"/>
  </si>
  <si>
    <t>徳島市入田町(徳島県立博物館)</t>
    <rPh sb="7" eb="9">
      <t>トクシマ</t>
    </rPh>
    <rPh sb="9" eb="11">
      <t>ケンリツ</t>
    </rPh>
    <rPh sb="11" eb="14">
      <t>ハクブツカン</t>
    </rPh>
    <phoneticPr fontId="4"/>
  </si>
  <si>
    <t>個人蔵</t>
    <rPh sb="0" eb="2">
      <t>コジン</t>
    </rPh>
    <rPh sb="2" eb="3">
      <t>クラ</t>
    </rPh>
    <phoneticPr fontId="19"/>
  </si>
  <si>
    <t>神山町(徳島県立博物館)</t>
    <rPh sb="4" eb="8">
      <t>トクシマケンリツ</t>
    </rPh>
    <rPh sb="8" eb="11">
      <t>ハクブツカン</t>
    </rPh>
    <phoneticPr fontId="4"/>
  </si>
  <si>
    <t>昭和52. 6. 7</t>
    <rPh sb="0" eb="2">
      <t>ショウワ</t>
    </rPh>
    <phoneticPr fontId="4"/>
  </si>
  <si>
    <t>袈裟襷文銅鐸　　　　　　　　(徳島市名東遺跡出土)</t>
    <rPh sb="15" eb="18">
      <t>トクシマシ</t>
    </rPh>
    <rPh sb="18" eb="20">
      <t>ミョウドウ</t>
    </rPh>
    <rPh sb="20" eb="22">
      <t>イセキ</t>
    </rPh>
    <rPh sb="22" eb="24">
      <t>シュツド</t>
    </rPh>
    <phoneticPr fontId="4"/>
  </si>
  <si>
    <t>徳島市立考古資料館</t>
    <rPh sb="0" eb="2">
      <t>トクシマ</t>
    </rPh>
    <rPh sb="2" eb="4">
      <t>シリツ</t>
    </rPh>
    <rPh sb="4" eb="6">
      <t>コウコ</t>
    </rPh>
    <rPh sb="6" eb="8">
      <t>シリョウ</t>
    </rPh>
    <phoneticPr fontId="4"/>
  </si>
  <si>
    <t>徳島市教育委員会</t>
    <rPh sb="3" eb="5">
      <t>キョウイク</t>
    </rPh>
    <rPh sb="5" eb="8">
      <t>イインカイ</t>
    </rPh>
    <phoneticPr fontId="4"/>
  </si>
  <si>
    <t>平成 9. 3.25</t>
    <rPh sb="0" eb="2">
      <t>ヘイセイ</t>
    </rPh>
    <phoneticPr fontId="4"/>
  </si>
  <si>
    <t>三好市西祖谷榎400</t>
    <rPh sb="0" eb="3">
      <t>ミヨシシ</t>
    </rPh>
    <rPh sb="3" eb="4">
      <t>ニシ</t>
    </rPh>
    <rPh sb="4" eb="6">
      <t>イヤ</t>
    </rPh>
    <phoneticPr fontId="4"/>
  </si>
  <si>
    <t>鉾神社</t>
    <rPh sb="0" eb="1">
      <t>ホコ</t>
    </rPh>
    <rPh sb="1" eb="3">
      <t>ジンジャ</t>
    </rPh>
    <phoneticPr fontId="4"/>
  </si>
  <si>
    <t>平成18. 5. 2</t>
    <rPh sb="0" eb="2">
      <t>ヘイセイ</t>
    </rPh>
    <phoneticPr fontId="4"/>
  </si>
  <si>
    <t>萩原一号墓出土品</t>
    <rPh sb="0" eb="2">
      <t>ハギワラ</t>
    </rPh>
    <rPh sb="2" eb="4">
      <t>イチゴウ</t>
    </rPh>
    <rPh sb="4" eb="5">
      <t>ハカ</t>
    </rPh>
    <rPh sb="5" eb="8">
      <t>シュツドヒン</t>
    </rPh>
    <phoneticPr fontId="4"/>
  </si>
  <si>
    <t>１括</t>
    <rPh sb="1" eb="2">
      <t>カツ</t>
    </rPh>
    <phoneticPr fontId="4"/>
  </si>
  <si>
    <t>西山谷二号墳出土品</t>
    <rPh sb="0" eb="1">
      <t>ニシ</t>
    </rPh>
    <rPh sb="1" eb="3">
      <t>サンヤ</t>
    </rPh>
    <rPh sb="3" eb="5">
      <t>ニゴウ</t>
    </rPh>
    <rPh sb="5" eb="6">
      <t>フン</t>
    </rPh>
    <rPh sb="6" eb="9">
      <t>シュツドヒン</t>
    </rPh>
    <phoneticPr fontId="4"/>
  </si>
  <si>
    <t>蓮華谷古墳群(Ⅱ)二号墳出土品</t>
    <rPh sb="0" eb="2">
      <t>レンゲ</t>
    </rPh>
    <rPh sb="2" eb="3">
      <t>ダニ</t>
    </rPh>
    <rPh sb="3" eb="6">
      <t>コフングン</t>
    </rPh>
    <rPh sb="9" eb="11">
      <t>ニゴウ</t>
    </rPh>
    <rPh sb="11" eb="12">
      <t>フン</t>
    </rPh>
    <rPh sb="12" eb="15">
      <t>シュツドヒン</t>
    </rPh>
    <phoneticPr fontId="4"/>
  </si>
  <si>
    <t>平成20. 2. 1</t>
    <rPh sb="0" eb="2">
      <t>ヘイセイ</t>
    </rPh>
    <phoneticPr fontId="4"/>
  </si>
  <si>
    <t>カネガ谷遺跡出土品</t>
    <rPh sb="3" eb="4">
      <t>タニ</t>
    </rPh>
    <rPh sb="4" eb="6">
      <t>イセキ</t>
    </rPh>
    <rPh sb="6" eb="9">
      <t>シュツドヒン</t>
    </rPh>
    <phoneticPr fontId="4"/>
  </si>
  <si>
    <t>90点</t>
    <rPh sb="2" eb="3">
      <t>テン</t>
    </rPh>
    <phoneticPr fontId="4"/>
  </si>
  <si>
    <t>平成20. 3.28</t>
    <rPh sb="0" eb="2">
      <t>ヘイセイ</t>
    </rPh>
    <phoneticPr fontId="4"/>
  </si>
  <si>
    <t>徳島県立埋蔵文化財総合センター</t>
    <rPh sb="0" eb="2">
      <t>トクシマ</t>
    </rPh>
    <rPh sb="2" eb="4">
      <t>ケンリツ</t>
    </rPh>
    <rPh sb="4" eb="6">
      <t>マイゾウ</t>
    </rPh>
    <rPh sb="6" eb="8">
      <t>ブンカ</t>
    </rPh>
    <rPh sb="8" eb="9">
      <t>ザイ</t>
    </rPh>
    <rPh sb="9" eb="11">
      <t>ソウゴウ</t>
    </rPh>
    <phoneticPr fontId="4"/>
  </si>
  <si>
    <t>歴史資料</t>
    <rPh sb="0" eb="2">
      <t>レキシ</t>
    </rPh>
    <rPh sb="2" eb="4">
      <t>シリョウ</t>
    </rPh>
    <phoneticPr fontId="4"/>
  </si>
  <si>
    <t>密宗所学説一切有部受体随行要軌板木</t>
    <rPh sb="11" eb="13">
      <t>ズイコウ</t>
    </rPh>
    <rPh sb="13" eb="14">
      <t>ヨウ</t>
    </rPh>
    <rPh sb="14" eb="15">
      <t>キ</t>
    </rPh>
    <rPh sb="15" eb="16">
      <t>イタ</t>
    </rPh>
    <rPh sb="16" eb="17">
      <t>キ</t>
    </rPh>
    <phoneticPr fontId="4"/>
  </si>
  <si>
    <t>版木44枚</t>
    <rPh sb="4" eb="5">
      <t>マイ</t>
    </rPh>
    <phoneticPr fontId="4"/>
  </si>
  <si>
    <t>板東俘虜収容所関係資料</t>
    <rPh sb="0" eb="2">
      <t>バンドウ</t>
    </rPh>
    <rPh sb="2" eb="4">
      <t>フリョ</t>
    </rPh>
    <rPh sb="4" eb="7">
      <t>シュウヨウジョ</t>
    </rPh>
    <rPh sb="7" eb="9">
      <t>カンケイ</t>
    </rPh>
    <rPh sb="9" eb="11">
      <t>シリョウ</t>
    </rPh>
    <phoneticPr fontId="4"/>
  </si>
  <si>
    <t>阿波正藍染しじら織</t>
    <rPh sb="4" eb="5">
      <t>ソ</t>
    </rPh>
    <phoneticPr fontId="4"/>
  </si>
  <si>
    <t>徳島市国府町和田字居内189-2</t>
    <rPh sb="8" eb="9">
      <t>アザ</t>
    </rPh>
    <rPh sb="9" eb="10">
      <t>キョ</t>
    </rPh>
    <rPh sb="10" eb="11">
      <t>ナイ</t>
    </rPh>
    <phoneticPr fontId="4"/>
  </si>
  <si>
    <t>代表　長尾伊太郎</t>
    <rPh sb="0" eb="2">
      <t>ダイヒョウ</t>
    </rPh>
    <rPh sb="3" eb="5">
      <t>ナガオ</t>
    </rPh>
    <rPh sb="5" eb="6">
      <t>イ</t>
    </rPh>
    <rPh sb="6" eb="8">
      <t>タロウ</t>
    </rPh>
    <phoneticPr fontId="4"/>
  </si>
  <si>
    <t>岡本織布工場        代表 岡本政和</t>
    <rPh sb="0" eb="2">
      <t>オカモト</t>
    </rPh>
    <rPh sb="2" eb="3">
      <t>オ</t>
    </rPh>
    <rPh sb="3" eb="4">
      <t>ヌノ</t>
    </rPh>
    <rPh sb="4" eb="6">
      <t>コウジョウ</t>
    </rPh>
    <rPh sb="14" eb="16">
      <t>ダイヒョウ</t>
    </rPh>
    <rPh sb="17" eb="19">
      <t>オカモト</t>
    </rPh>
    <rPh sb="19" eb="21">
      <t>マサカズ</t>
    </rPh>
    <phoneticPr fontId="4"/>
  </si>
  <si>
    <t>那賀町木頭出原字マエダ34</t>
    <rPh sb="3" eb="4">
      <t>キ</t>
    </rPh>
    <rPh sb="4" eb="5">
      <t>アタマ</t>
    </rPh>
    <phoneticPr fontId="4"/>
  </si>
  <si>
    <t>吉野川市鴨島町牛島1265</t>
    <rPh sb="4" eb="7">
      <t>カモジマチョウ</t>
    </rPh>
    <phoneticPr fontId="4"/>
  </si>
  <si>
    <t>阿波手漉き和紙製造の技法</t>
    <rPh sb="0" eb="2">
      <t>アワ</t>
    </rPh>
    <rPh sb="2" eb="4">
      <t>テス</t>
    </rPh>
    <rPh sb="5" eb="7">
      <t>ワシ</t>
    </rPh>
    <rPh sb="7" eb="9">
      <t>セイゾウ</t>
    </rPh>
    <rPh sb="10" eb="12">
      <t>ギホウ</t>
    </rPh>
    <phoneticPr fontId="4"/>
  </si>
  <si>
    <t>吉野川市山川町川東136番地</t>
    <rPh sb="0" eb="4">
      <t>ヨシノガワシ</t>
    </rPh>
    <rPh sb="4" eb="7">
      <t>ヤマカワチョウ</t>
    </rPh>
    <rPh sb="7" eb="8">
      <t>カワ</t>
    </rPh>
    <rPh sb="8" eb="9">
      <t>ヒガシ</t>
    </rPh>
    <rPh sb="12" eb="14">
      <t>バンチ</t>
    </rPh>
    <phoneticPr fontId="4"/>
  </si>
  <si>
    <t>藤森洋一</t>
    <rPh sb="0" eb="2">
      <t>フジモリ</t>
    </rPh>
    <rPh sb="2" eb="4">
      <t>ヨウイチ</t>
    </rPh>
    <phoneticPr fontId="4"/>
  </si>
  <si>
    <t>平成28.10.31</t>
    <rPh sb="0" eb="2">
      <t>ヘイセイ</t>
    </rPh>
    <phoneticPr fontId="4"/>
  </si>
  <si>
    <t>武知家の藍寝床</t>
    <rPh sb="0" eb="2">
      <t>タケチ</t>
    </rPh>
    <rPh sb="2" eb="3">
      <t>ケ</t>
    </rPh>
    <rPh sb="4" eb="5">
      <t>アイ</t>
    </rPh>
    <rPh sb="5" eb="7">
      <t>ネドコ</t>
    </rPh>
    <phoneticPr fontId="4"/>
  </si>
  <si>
    <t>昭和35. 9.24</t>
    <rPh sb="0" eb="2">
      <t>ショウワ</t>
    </rPh>
    <phoneticPr fontId="4"/>
  </si>
  <si>
    <t>吉野川市山川町翁喜台117番地</t>
    <rPh sb="0" eb="3">
      <t>ヨシノガワ</t>
    </rPh>
    <rPh sb="3" eb="4">
      <t>シ</t>
    </rPh>
    <rPh sb="4" eb="7">
      <t>ヤマゴマチ</t>
    </rPh>
    <rPh sb="7" eb="10">
      <t>オキダイ</t>
    </rPh>
    <rPh sb="13" eb="15">
      <t>バンチ</t>
    </rPh>
    <phoneticPr fontId="4"/>
  </si>
  <si>
    <t>阿波人形浄瑠璃人形頭角目頭    　　(金藤次)　天狗屋久吉　　　　　   大正十年十一月吉日</t>
    <rPh sb="0" eb="2">
      <t>アワ</t>
    </rPh>
    <rPh sb="2" eb="4">
      <t>ニンギョウ</t>
    </rPh>
    <rPh sb="4" eb="7">
      <t>ジョウルリ</t>
    </rPh>
    <rPh sb="7" eb="9">
      <t>ニンギョウ</t>
    </rPh>
    <rPh sb="9" eb="11">
      <t>トウカク</t>
    </rPh>
    <rPh sb="11" eb="12">
      <t>メ</t>
    </rPh>
    <rPh sb="12" eb="13">
      <t>アタマ</t>
    </rPh>
    <rPh sb="20" eb="21">
      <t>キン</t>
    </rPh>
    <rPh sb="21" eb="22">
      <t>フジ</t>
    </rPh>
    <rPh sb="22" eb="23">
      <t>ツギ</t>
    </rPh>
    <rPh sb="25" eb="27">
      <t>テング</t>
    </rPh>
    <rPh sb="27" eb="28">
      <t>ヤ</t>
    </rPh>
    <rPh sb="28" eb="30">
      <t>ヒサキチ</t>
    </rPh>
    <rPh sb="38" eb="40">
      <t>タイショウ</t>
    </rPh>
    <rPh sb="40" eb="42">
      <t>ジュウネン</t>
    </rPh>
    <rPh sb="42" eb="45">
      <t>ジュウイチガツ</t>
    </rPh>
    <rPh sb="45" eb="46">
      <t>キチ</t>
    </rPh>
    <rPh sb="46" eb="47">
      <t>ニチ</t>
    </rPh>
    <phoneticPr fontId="4"/>
  </si>
  <si>
    <t>阿南市新野町岡花201</t>
    <rPh sb="0" eb="3">
      <t>アナンシ</t>
    </rPh>
    <rPh sb="3" eb="6">
      <t>アラタノチョウ</t>
    </rPh>
    <rPh sb="6" eb="7">
      <t>オカ</t>
    </rPh>
    <rPh sb="7" eb="8">
      <t>ハナ</t>
    </rPh>
    <phoneticPr fontId="4"/>
  </si>
  <si>
    <t>中村園太夫座</t>
    <rPh sb="0" eb="2">
      <t>ナカムラ</t>
    </rPh>
    <rPh sb="2" eb="3">
      <t>エン</t>
    </rPh>
    <rPh sb="3" eb="5">
      <t>タユウ</t>
    </rPh>
    <rPh sb="5" eb="6">
      <t>ザ</t>
    </rPh>
    <phoneticPr fontId="4"/>
  </si>
  <si>
    <t>阿波人形浄瑠璃人形頭寄年頭   　(本蔵)　天狗屋久吉　　　　　　   大正八年十二月吉日</t>
    <rPh sb="0" eb="2">
      <t>アワ</t>
    </rPh>
    <rPh sb="2" eb="4">
      <t>ニンギョウ</t>
    </rPh>
    <rPh sb="4" eb="7">
      <t>ジョウルリ</t>
    </rPh>
    <rPh sb="7" eb="9">
      <t>ニンギョウ</t>
    </rPh>
    <rPh sb="9" eb="10">
      <t>アタマ</t>
    </rPh>
    <rPh sb="10" eb="11">
      <t>ヨ</t>
    </rPh>
    <rPh sb="11" eb="12">
      <t>ネン</t>
    </rPh>
    <rPh sb="12" eb="13">
      <t>アタマ</t>
    </rPh>
    <rPh sb="18" eb="19">
      <t>ホン</t>
    </rPh>
    <rPh sb="19" eb="20">
      <t>クラ</t>
    </rPh>
    <rPh sb="22" eb="24">
      <t>テング</t>
    </rPh>
    <rPh sb="24" eb="25">
      <t>ヤ</t>
    </rPh>
    <rPh sb="25" eb="27">
      <t>ヒサキチ</t>
    </rPh>
    <rPh sb="36" eb="38">
      <t>タイショウ</t>
    </rPh>
    <rPh sb="38" eb="39">
      <t>ハチ</t>
    </rPh>
    <rPh sb="39" eb="40">
      <t>ネン</t>
    </rPh>
    <rPh sb="40" eb="43">
      <t>ジュウニガツ</t>
    </rPh>
    <rPh sb="43" eb="44">
      <t>キチ</t>
    </rPh>
    <rPh sb="44" eb="45">
      <t>ニチ</t>
    </rPh>
    <phoneticPr fontId="4"/>
  </si>
  <si>
    <t>阿波人形浄瑠璃人形頭寄年頭   　   (宗眼)　無銘(伝福山佐平)　　</t>
    <rPh sb="0" eb="2">
      <t>アワ</t>
    </rPh>
    <rPh sb="2" eb="4">
      <t>ニンギョウ</t>
    </rPh>
    <rPh sb="4" eb="7">
      <t>ジョウルリ</t>
    </rPh>
    <rPh sb="7" eb="9">
      <t>ニンギョウ</t>
    </rPh>
    <rPh sb="9" eb="10">
      <t>アタマ</t>
    </rPh>
    <rPh sb="10" eb="11">
      <t>ヨ</t>
    </rPh>
    <rPh sb="11" eb="12">
      <t>ネン</t>
    </rPh>
    <rPh sb="12" eb="13">
      <t>アタマ</t>
    </rPh>
    <rPh sb="21" eb="22">
      <t>ムネ</t>
    </rPh>
    <rPh sb="22" eb="23">
      <t>ガン</t>
    </rPh>
    <rPh sb="25" eb="27">
      <t>ムメイ</t>
    </rPh>
    <rPh sb="28" eb="29">
      <t>デン</t>
    </rPh>
    <rPh sb="29" eb="31">
      <t>フクヤマ</t>
    </rPh>
    <rPh sb="31" eb="33">
      <t>サヘイ</t>
    </rPh>
    <phoneticPr fontId="4"/>
  </si>
  <si>
    <t>阿波人形浄瑠璃人形頭別師頭   　(盛綱)  天狗屋久吉　　　 　     大正十三年五月　　</t>
    <rPh sb="0" eb="2">
      <t>アワ</t>
    </rPh>
    <rPh sb="2" eb="4">
      <t>ニンギョウ</t>
    </rPh>
    <rPh sb="4" eb="7">
      <t>ジョウルリ</t>
    </rPh>
    <rPh sb="7" eb="9">
      <t>ニンギョウ</t>
    </rPh>
    <rPh sb="9" eb="10">
      <t>アタマ</t>
    </rPh>
    <rPh sb="10" eb="11">
      <t>ベツ</t>
    </rPh>
    <rPh sb="11" eb="12">
      <t>シ</t>
    </rPh>
    <rPh sb="12" eb="13">
      <t>アタマ</t>
    </rPh>
    <rPh sb="18" eb="19">
      <t>モ</t>
    </rPh>
    <rPh sb="19" eb="20">
      <t>ツナ</t>
    </rPh>
    <rPh sb="23" eb="25">
      <t>テング</t>
    </rPh>
    <rPh sb="25" eb="26">
      <t>ヤ</t>
    </rPh>
    <rPh sb="26" eb="28">
      <t>ヒサキチ</t>
    </rPh>
    <rPh sb="38" eb="40">
      <t>タイショウ</t>
    </rPh>
    <rPh sb="40" eb="42">
      <t>ジュウサン</t>
    </rPh>
    <rPh sb="42" eb="43">
      <t>ネン</t>
    </rPh>
    <rPh sb="43" eb="45">
      <t>ゴガツ</t>
    </rPh>
    <phoneticPr fontId="4"/>
  </si>
  <si>
    <t>阿波人形浄瑠璃人形頭娘頭　   　(桂姫)  天狗屋久吉 　　　　     大正十二年五月　　</t>
    <rPh sb="0" eb="2">
      <t>アワ</t>
    </rPh>
    <rPh sb="2" eb="4">
      <t>ニンギョウ</t>
    </rPh>
    <rPh sb="4" eb="7">
      <t>ジョウルリ</t>
    </rPh>
    <rPh sb="7" eb="9">
      <t>ニンギョウ</t>
    </rPh>
    <rPh sb="9" eb="10">
      <t>アタマ</t>
    </rPh>
    <rPh sb="10" eb="11">
      <t>ムスメ</t>
    </rPh>
    <rPh sb="11" eb="12">
      <t>アタマ</t>
    </rPh>
    <rPh sb="18" eb="19">
      <t>カツラ</t>
    </rPh>
    <rPh sb="19" eb="20">
      <t>ヒメ</t>
    </rPh>
    <rPh sb="23" eb="25">
      <t>テング</t>
    </rPh>
    <rPh sb="25" eb="26">
      <t>ヤ</t>
    </rPh>
    <rPh sb="26" eb="28">
      <t>ヒサキチ</t>
    </rPh>
    <rPh sb="38" eb="40">
      <t>タイショウ</t>
    </rPh>
    <rPh sb="40" eb="42">
      <t>ジュウニ</t>
    </rPh>
    <rPh sb="42" eb="43">
      <t>ネン</t>
    </rPh>
    <rPh sb="43" eb="45">
      <t>ゴガツ</t>
    </rPh>
    <phoneticPr fontId="4"/>
  </si>
  <si>
    <t>阿波人形浄瑠璃人形頭女房頭   　(尾上)  天狗屋久吉 六十一才　　　　     大正八年十月吉日　　</t>
    <rPh sb="0" eb="2">
      <t>アワ</t>
    </rPh>
    <rPh sb="2" eb="4">
      <t>ニンギョウ</t>
    </rPh>
    <rPh sb="4" eb="7">
      <t>ジョウルリ</t>
    </rPh>
    <rPh sb="7" eb="9">
      <t>ニンギョウ</t>
    </rPh>
    <rPh sb="9" eb="10">
      <t>アタマ</t>
    </rPh>
    <rPh sb="10" eb="12">
      <t>ニョウボウ</t>
    </rPh>
    <rPh sb="12" eb="13">
      <t>アタマ</t>
    </rPh>
    <rPh sb="18" eb="19">
      <t>オ</t>
    </rPh>
    <rPh sb="19" eb="20">
      <t>ウエ</t>
    </rPh>
    <rPh sb="23" eb="25">
      <t>テング</t>
    </rPh>
    <rPh sb="25" eb="26">
      <t>ヤ</t>
    </rPh>
    <rPh sb="26" eb="28">
      <t>ヒサキチ</t>
    </rPh>
    <rPh sb="29" eb="30">
      <t>ロク</t>
    </rPh>
    <rPh sb="30" eb="31">
      <t>ジュウ</t>
    </rPh>
    <rPh sb="31" eb="32">
      <t>イチ</t>
    </rPh>
    <rPh sb="32" eb="33">
      <t>サイ</t>
    </rPh>
    <rPh sb="42" eb="44">
      <t>タイショウ</t>
    </rPh>
    <rPh sb="44" eb="45">
      <t>ハチ</t>
    </rPh>
    <rPh sb="45" eb="46">
      <t>ネン</t>
    </rPh>
    <rPh sb="46" eb="48">
      <t>ジュウガツ</t>
    </rPh>
    <rPh sb="48" eb="50">
      <t>キチジツ</t>
    </rPh>
    <phoneticPr fontId="4"/>
  </si>
  <si>
    <t>阿波人形浄瑠璃人形頭女房頭   　(萩の方) 天狗屋久吉 四十三才 　　　     明治三十四年秋　　</t>
    <rPh sb="0" eb="2">
      <t>アワ</t>
    </rPh>
    <rPh sb="2" eb="4">
      <t>ニンギョウ</t>
    </rPh>
    <rPh sb="4" eb="7">
      <t>ジョウルリ</t>
    </rPh>
    <rPh sb="7" eb="9">
      <t>ニンギョウ</t>
    </rPh>
    <rPh sb="9" eb="10">
      <t>アタマ</t>
    </rPh>
    <rPh sb="10" eb="12">
      <t>ニョウボウ</t>
    </rPh>
    <rPh sb="12" eb="13">
      <t>アタマ</t>
    </rPh>
    <rPh sb="18" eb="19">
      <t>ハギ</t>
    </rPh>
    <rPh sb="20" eb="21">
      <t>カタ</t>
    </rPh>
    <rPh sb="23" eb="25">
      <t>テング</t>
    </rPh>
    <rPh sb="25" eb="26">
      <t>ヤ</t>
    </rPh>
    <rPh sb="26" eb="28">
      <t>ヒサキチ</t>
    </rPh>
    <rPh sb="29" eb="30">
      <t>ヨン</t>
    </rPh>
    <rPh sb="30" eb="31">
      <t>ジュウ</t>
    </rPh>
    <rPh sb="31" eb="32">
      <t>サン</t>
    </rPh>
    <rPh sb="32" eb="33">
      <t>サイ</t>
    </rPh>
    <rPh sb="42" eb="44">
      <t>メイジ</t>
    </rPh>
    <rPh sb="44" eb="47">
      <t>サンジュウヨ</t>
    </rPh>
    <rPh sb="47" eb="48">
      <t>ネン</t>
    </rPh>
    <rPh sb="48" eb="49">
      <t>アキ</t>
    </rPh>
    <phoneticPr fontId="4"/>
  </si>
  <si>
    <t>阿波人形浄瑠璃人形頭一役頭　     (妲己)  天狗屋久義 　　  　　</t>
    <rPh sb="0" eb="2">
      <t>アワ</t>
    </rPh>
    <rPh sb="2" eb="4">
      <t>ニンギョウ</t>
    </rPh>
    <rPh sb="4" eb="7">
      <t>ジョウルリ</t>
    </rPh>
    <rPh sb="7" eb="9">
      <t>ニンギョウ</t>
    </rPh>
    <rPh sb="9" eb="10">
      <t>アタマ</t>
    </rPh>
    <rPh sb="10" eb="11">
      <t>イチ</t>
    </rPh>
    <rPh sb="11" eb="12">
      <t>ヤク</t>
    </rPh>
    <rPh sb="12" eb="13">
      <t>アタマ</t>
    </rPh>
    <rPh sb="21" eb="22">
      <t>オノレ</t>
    </rPh>
    <rPh sb="25" eb="27">
      <t>テング</t>
    </rPh>
    <rPh sb="27" eb="28">
      <t>ヤ</t>
    </rPh>
    <rPh sb="28" eb="30">
      <t>ヒサヨシ</t>
    </rPh>
    <phoneticPr fontId="4"/>
  </si>
  <si>
    <t>徳島市藍場町2丁目14</t>
    <rPh sb="0" eb="3">
      <t>トクシマシ</t>
    </rPh>
    <rPh sb="3" eb="6">
      <t>アイバチョウ</t>
    </rPh>
    <rPh sb="7" eb="9">
      <t>チョウメ</t>
    </rPh>
    <phoneticPr fontId="4"/>
  </si>
  <si>
    <t>阿波人形浄瑠璃人形頭一役頭　    (景清)  天狗屋久吉 四十九才 　　　　    明治四十年十一月吉日　　</t>
    <rPh sb="0" eb="2">
      <t>アワ</t>
    </rPh>
    <rPh sb="2" eb="4">
      <t>ニンギョウ</t>
    </rPh>
    <rPh sb="4" eb="7">
      <t>ジョウルリ</t>
    </rPh>
    <rPh sb="7" eb="9">
      <t>ニンギョウ</t>
    </rPh>
    <rPh sb="9" eb="10">
      <t>アタマ</t>
    </rPh>
    <rPh sb="10" eb="11">
      <t>イチ</t>
    </rPh>
    <rPh sb="11" eb="12">
      <t>ヤク</t>
    </rPh>
    <rPh sb="12" eb="13">
      <t>アタマ</t>
    </rPh>
    <rPh sb="19" eb="20">
      <t>カゲ</t>
    </rPh>
    <rPh sb="20" eb="21">
      <t>キヨシ</t>
    </rPh>
    <rPh sb="24" eb="26">
      <t>テング</t>
    </rPh>
    <rPh sb="26" eb="27">
      <t>ヤ</t>
    </rPh>
    <rPh sb="27" eb="29">
      <t>ヒサキチ</t>
    </rPh>
    <rPh sb="30" eb="32">
      <t>ヨンジュウ</t>
    </rPh>
    <rPh sb="32" eb="33">
      <t>キュウ</t>
    </rPh>
    <rPh sb="33" eb="34">
      <t>サイ</t>
    </rPh>
    <rPh sb="43" eb="45">
      <t>メイジ</t>
    </rPh>
    <rPh sb="45" eb="47">
      <t>ヨンジュウ</t>
    </rPh>
    <rPh sb="47" eb="48">
      <t>ネン</t>
    </rPh>
    <rPh sb="48" eb="51">
      <t>ジュウイチガツ</t>
    </rPh>
    <rPh sb="51" eb="53">
      <t>キチジツ</t>
    </rPh>
    <phoneticPr fontId="4"/>
  </si>
  <si>
    <t>神山町神領字北212-1</t>
    <rPh sb="0" eb="3">
      <t>カミヤマチョウ</t>
    </rPh>
    <rPh sb="3" eb="5">
      <t>ジンリョウ</t>
    </rPh>
    <rPh sb="5" eb="6">
      <t>アザ</t>
    </rPh>
    <rPh sb="6" eb="7">
      <t>キタ</t>
    </rPh>
    <phoneticPr fontId="4"/>
  </si>
  <si>
    <t>上村都太夫座</t>
    <rPh sb="0" eb="2">
      <t>ウエムラ</t>
    </rPh>
    <rPh sb="2" eb="3">
      <t>ミヤコ</t>
    </rPh>
    <rPh sb="3" eb="4">
      <t>フトシ</t>
    </rPh>
    <rPh sb="4" eb="5">
      <t>オット</t>
    </rPh>
    <rPh sb="5" eb="6">
      <t>ザ</t>
    </rPh>
    <phoneticPr fontId="4"/>
  </si>
  <si>
    <t>阿波人形浄瑠璃人形頭一役頭   　(太公望)  天狗屋久吉 四十四才 　　　     明治三十五年十一月吉日　　</t>
    <rPh sb="0" eb="2">
      <t>アワ</t>
    </rPh>
    <rPh sb="2" eb="4">
      <t>ニンギョウ</t>
    </rPh>
    <rPh sb="4" eb="7">
      <t>ジョウルリ</t>
    </rPh>
    <rPh sb="7" eb="9">
      <t>ニンギョウ</t>
    </rPh>
    <rPh sb="9" eb="10">
      <t>アタマ</t>
    </rPh>
    <rPh sb="10" eb="11">
      <t>イチ</t>
    </rPh>
    <rPh sb="11" eb="12">
      <t>ヤク</t>
    </rPh>
    <rPh sb="12" eb="13">
      <t>アタマ</t>
    </rPh>
    <rPh sb="18" eb="19">
      <t>フト</t>
    </rPh>
    <rPh sb="19" eb="20">
      <t>コウ</t>
    </rPh>
    <rPh sb="20" eb="21">
      <t>ボウ</t>
    </rPh>
    <rPh sb="24" eb="26">
      <t>テング</t>
    </rPh>
    <rPh sb="26" eb="27">
      <t>ヤ</t>
    </rPh>
    <rPh sb="27" eb="29">
      <t>ヒサキチ</t>
    </rPh>
    <rPh sb="30" eb="31">
      <t>ヨン</t>
    </rPh>
    <rPh sb="31" eb="32">
      <t>ジュウ</t>
    </rPh>
    <rPh sb="32" eb="33">
      <t>ヨン</t>
    </rPh>
    <rPh sb="33" eb="34">
      <t>サイ</t>
    </rPh>
    <rPh sb="43" eb="45">
      <t>メイジ</t>
    </rPh>
    <rPh sb="45" eb="48">
      <t>サンジュウゴ</t>
    </rPh>
    <rPh sb="48" eb="49">
      <t>ネン</t>
    </rPh>
    <rPh sb="49" eb="52">
      <t>ジュウイチガツ</t>
    </rPh>
    <rPh sb="52" eb="54">
      <t>キチジツ</t>
    </rPh>
    <phoneticPr fontId="4"/>
  </si>
  <si>
    <t>阿波人形浄瑠璃人形頭角目頭      　(光秀)  天狗屋久吉 四十四才 　　　　     明治三十五年冬　　</t>
    <rPh sb="0" eb="2">
      <t>アワ</t>
    </rPh>
    <rPh sb="2" eb="4">
      <t>ニンギョウ</t>
    </rPh>
    <rPh sb="4" eb="7">
      <t>ジョウルリ</t>
    </rPh>
    <rPh sb="7" eb="9">
      <t>ニンギョウ</t>
    </rPh>
    <rPh sb="9" eb="10">
      <t>アタマ</t>
    </rPh>
    <rPh sb="10" eb="11">
      <t>カド</t>
    </rPh>
    <rPh sb="11" eb="12">
      <t>メ</t>
    </rPh>
    <rPh sb="12" eb="13">
      <t>アタマ</t>
    </rPh>
    <rPh sb="21" eb="23">
      <t>ミツヒデ</t>
    </rPh>
    <rPh sb="26" eb="28">
      <t>テング</t>
    </rPh>
    <rPh sb="28" eb="29">
      <t>ヤ</t>
    </rPh>
    <rPh sb="29" eb="31">
      <t>ヒサキチ</t>
    </rPh>
    <rPh sb="32" eb="35">
      <t>ヨンジュウヨン</t>
    </rPh>
    <rPh sb="35" eb="36">
      <t>サイ</t>
    </rPh>
    <rPh sb="46" eb="48">
      <t>メイジ</t>
    </rPh>
    <rPh sb="48" eb="50">
      <t>サンジュウ</t>
    </rPh>
    <rPh sb="50" eb="51">
      <t>ゴ</t>
    </rPh>
    <rPh sb="51" eb="52">
      <t>ネン</t>
    </rPh>
    <rPh sb="52" eb="53">
      <t>フユ</t>
    </rPh>
    <phoneticPr fontId="4"/>
  </si>
  <si>
    <t>阿波人形浄瑠璃人形頭三曲頭       　(十次郎)  天狗屋久吉 　　　     昭和十八年春　　</t>
    <rPh sb="0" eb="2">
      <t>アワ</t>
    </rPh>
    <rPh sb="2" eb="4">
      <t>ニンギョウ</t>
    </rPh>
    <rPh sb="4" eb="7">
      <t>ジョウルリ</t>
    </rPh>
    <rPh sb="7" eb="9">
      <t>ニンギョウ</t>
    </rPh>
    <rPh sb="9" eb="10">
      <t>アタマ</t>
    </rPh>
    <rPh sb="10" eb="11">
      <t>サン</t>
    </rPh>
    <rPh sb="11" eb="12">
      <t>キョク</t>
    </rPh>
    <rPh sb="12" eb="13">
      <t>アタマ</t>
    </rPh>
    <rPh sb="22" eb="25">
      <t>ジュウジロウ</t>
    </rPh>
    <rPh sb="28" eb="30">
      <t>テング</t>
    </rPh>
    <rPh sb="30" eb="31">
      <t>ヤ</t>
    </rPh>
    <rPh sb="31" eb="33">
      <t>ヒサキチ</t>
    </rPh>
    <rPh sb="42" eb="44">
      <t>ショウワ</t>
    </rPh>
    <rPh sb="44" eb="46">
      <t>ジュウハチ</t>
    </rPh>
    <rPh sb="46" eb="47">
      <t>ネン</t>
    </rPh>
    <rPh sb="47" eb="48">
      <t>ハル</t>
    </rPh>
    <phoneticPr fontId="4"/>
  </si>
  <si>
    <t>阿波人形浄瑠璃人形頭角目頭   　    (加藤正清)  天狗屋久吉 　　     明治三十八年冬　　</t>
    <rPh sb="0" eb="2">
      <t>アワ</t>
    </rPh>
    <rPh sb="2" eb="4">
      <t>ニンギョウ</t>
    </rPh>
    <rPh sb="4" eb="7">
      <t>ジョウルリ</t>
    </rPh>
    <rPh sb="7" eb="9">
      <t>ニンギョウ</t>
    </rPh>
    <rPh sb="9" eb="10">
      <t>アタマ</t>
    </rPh>
    <rPh sb="10" eb="11">
      <t>カド</t>
    </rPh>
    <rPh sb="11" eb="12">
      <t>メ</t>
    </rPh>
    <rPh sb="12" eb="13">
      <t>アタマ</t>
    </rPh>
    <rPh sb="22" eb="24">
      <t>カトウ</t>
    </rPh>
    <rPh sb="24" eb="25">
      <t>タダシ</t>
    </rPh>
    <rPh sb="25" eb="26">
      <t>キヨシ</t>
    </rPh>
    <rPh sb="29" eb="31">
      <t>テング</t>
    </rPh>
    <rPh sb="31" eb="32">
      <t>ヤ</t>
    </rPh>
    <rPh sb="32" eb="34">
      <t>ヒサキチ</t>
    </rPh>
    <rPh sb="42" eb="44">
      <t>メイジ</t>
    </rPh>
    <rPh sb="44" eb="46">
      <t>サンジュウ</t>
    </rPh>
    <rPh sb="46" eb="47">
      <t>ハチ</t>
    </rPh>
    <rPh sb="47" eb="48">
      <t>ネン</t>
    </rPh>
    <rPh sb="48" eb="49">
      <t>フユ</t>
    </rPh>
    <phoneticPr fontId="4"/>
  </si>
  <si>
    <t>阿波人形浄瑠璃人形頭別師頭       　(由良之助) 天狗屋久吉 四十八才 　　     明治三十九年九月吉日　　</t>
    <rPh sb="0" eb="2">
      <t>アワ</t>
    </rPh>
    <rPh sb="2" eb="4">
      <t>ニンギョウ</t>
    </rPh>
    <rPh sb="4" eb="7">
      <t>ジョウルリ</t>
    </rPh>
    <rPh sb="7" eb="9">
      <t>ニンギョウ</t>
    </rPh>
    <rPh sb="9" eb="10">
      <t>アタマ</t>
    </rPh>
    <rPh sb="10" eb="11">
      <t>ベツ</t>
    </rPh>
    <rPh sb="11" eb="12">
      <t>シ</t>
    </rPh>
    <rPh sb="12" eb="13">
      <t>アタマ</t>
    </rPh>
    <rPh sb="22" eb="24">
      <t>ユラ</t>
    </rPh>
    <rPh sb="24" eb="25">
      <t>コレ</t>
    </rPh>
    <rPh sb="25" eb="26">
      <t>スケ</t>
    </rPh>
    <rPh sb="28" eb="30">
      <t>テング</t>
    </rPh>
    <rPh sb="30" eb="31">
      <t>ヤ</t>
    </rPh>
    <rPh sb="31" eb="33">
      <t>ヒサキチ</t>
    </rPh>
    <rPh sb="34" eb="37">
      <t>ヨンジュウハチ</t>
    </rPh>
    <rPh sb="37" eb="38">
      <t>サイ</t>
    </rPh>
    <rPh sb="46" eb="48">
      <t>メイジ</t>
    </rPh>
    <rPh sb="48" eb="49">
      <t>サン</t>
    </rPh>
    <rPh sb="49" eb="50">
      <t>ジュウ</t>
    </rPh>
    <rPh sb="50" eb="51">
      <t>キュウ</t>
    </rPh>
    <rPh sb="51" eb="52">
      <t>ネン</t>
    </rPh>
    <rPh sb="52" eb="53">
      <t>キュウ</t>
    </rPh>
    <rPh sb="53" eb="54">
      <t>ガツ</t>
    </rPh>
    <rPh sb="54" eb="56">
      <t>キチジツ</t>
    </rPh>
    <phoneticPr fontId="4"/>
  </si>
  <si>
    <t>阿波人形浄瑠璃人形頭寄年頭        　(本蔵)　天狗屋久吉 四十八才　　　　　　   明治三十九年九月</t>
    <rPh sb="0" eb="2">
      <t>アワ</t>
    </rPh>
    <rPh sb="2" eb="4">
      <t>ニンギョウ</t>
    </rPh>
    <rPh sb="4" eb="7">
      <t>ジョウルリ</t>
    </rPh>
    <rPh sb="7" eb="9">
      <t>ニンギョウ</t>
    </rPh>
    <rPh sb="9" eb="10">
      <t>アタマ</t>
    </rPh>
    <rPh sb="10" eb="11">
      <t>ヨ</t>
    </rPh>
    <rPh sb="11" eb="12">
      <t>ネン</t>
    </rPh>
    <rPh sb="12" eb="13">
      <t>アタマ</t>
    </rPh>
    <rPh sb="23" eb="24">
      <t>ホン</t>
    </rPh>
    <rPh sb="24" eb="25">
      <t>クラ</t>
    </rPh>
    <rPh sb="27" eb="29">
      <t>テング</t>
    </rPh>
    <rPh sb="29" eb="30">
      <t>ヤ</t>
    </rPh>
    <rPh sb="30" eb="32">
      <t>ヒサキチ</t>
    </rPh>
    <rPh sb="33" eb="36">
      <t>ヨンジュウハチ</t>
    </rPh>
    <rPh sb="36" eb="37">
      <t>サイ</t>
    </rPh>
    <rPh sb="46" eb="48">
      <t>メイジ</t>
    </rPh>
    <rPh sb="48" eb="50">
      <t>サンジュウ</t>
    </rPh>
    <rPh sb="50" eb="51">
      <t>キュウ</t>
    </rPh>
    <rPh sb="51" eb="52">
      <t>ネン</t>
    </rPh>
    <rPh sb="52" eb="54">
      <t>クガツ</t>
    </rPh>
    <phoneticPr fontId="4"/>
  </si>
  <si>
    <t>阿波人形浄瑠璃人形頭角目頭        　   (松王丸)　無銘(天狗弁)</t>
    <rPh sb="0" eb="2">
      <t>アワ</t>
    </rPh>
    <rPh sb="2" eb="4">
      <t>ニンギョウ</t>
    </rPh>
    <rPh sb="4" eb="7">
      <t>ジョウルリ</t>
    </rPh>
    <rPh sb="7" eb="9">
      <t>ニンギョウ</t>
    </rPh>
    <rPh sb="9" eb="11">
      <t>トウカク</t>
    </rPh>
    <rPh sb="11" eb="12">
      <t>メ</t>
    </rPh>
    <rPh sb="12" eb="13">
      <t>アタマ</t>
    </rPh>
    <rPh sb="26" eb="27">
      <t>マツ</t>
    </rPh>
    <rPh sb="27" eb="28">
      <t>オウ</t>
    </rPh>
    <rPh sb="28" eb="29">
      <t>マル</t>
    </rPh>
    <rPh sb="31" eb="33">
      <t>ムメイ</t>
    </rPh>
    <rPh sb="34" eb="36">
      <t>テング</t>
    </rPh>
    <rPh sb="36" eb="37">
      <t>ベン</t>
    </rPh>
    <phoneticPr fontId="4"/>
  </si>
  <si>
    <t>阿波人形浄瑠璃人形頭大丸目頭     　  (弁慶)　天狗屋久吉　四十七才　　</t>
    <rPh sb="0" eb="2">
      <t>アワ</t>
    </rPh>
    <rPh sb="2" eb="4">
      <t>ニンギョウ</t>
    </rPh>
    <rPh sb="4" eb="7">
      <t>ジョウルリ</t>
    </rPh>
    <rPh sb="7" eb="9">
      <t>ニンギョウ</t>
    </rPh>
    <rPh sb="9" eb="10">
      <t>アタマ</t>
    </rPh>
    <rPh sb="10" eb="11">
      <t>ダイ</t>
    </rPh>
    <rPh sb="11" eb="12">
      <t>マル</t>
    </rPh>
    <rPh sb="12" eb="13">
      <t>メ</t>
    </rPh>
    <rPh sb="13" eb="14">
      <t>アタマ</t>
    </rPh>
    <rPh sb="23" eb="25">
      <t>ベンケイ</t>
    </rPh>
    <rPh sb="27" eb="29">
      <t>テング</t>
    </rPh>
    <rPh sb="29" eb="30">
      <t>ヤ</t>
    </rPh>
    <rPh sb="30" eb="32">
      <t>ヒサキチ</t>
    </rPh>
    <rPh sb="33" eb="36">
      <t>ヨンジュウナナ</t>
    </rPh>
    <rPh sb="36" eb="37">
      <t>サイ</t>
    </rPh>
    <phoneticPr fontId="4"/>
  </si>
  <si>
    <t>阿波人形浄瑠璃人形頭角目頭        　(関助)　天狗屋久吉　　　　　　   明治四十二年十二月吉日</t>
    <rPh sb="0" eb="2">
      <t>アワ</t>
    </rPh>
    <rPh sb="2" eb="4">
      <t>ニンギョウ</t>
    </rPh>
    <rPh sb="4" eb="7">
      <t>ジョウルリ</t>
    </rPh>
    <rPh sb="7" eb="9">
      <t>ニンギョウ</t>
    </rPh>
    <rPh sb="9" eb="10">
      <t>アタマ</t>
    </rPh>
    <rPh sb="10" eb="11">
      <t>カド</t>
    </rPh>
    <rPh sb="11" eb="12">
      <t>メ</t>
    </rPh>
    <rPh sb="12" eb="13">
      <t>アタマ</t>
    </rPh>
    <rPh sb="23" eb="24">
      <t>カン</t>
    </rPh>
    <rPh sb="24" eb="25">
      <t>スケ</t>
    </rPh>
    <rPh sb="27" eb="29">
      <t>テング</t>
    </rPh>
    <rPh sb="29" eb="30">
      <t>ヤ</t>
    </rPh>
    <rPh sb="30" eb="32">
      <t>ヒサキチ</t>
    </rPh>
    <rPh sb="41" eb="43">
      <t>メイジ</t>
    </rPh>
    <rPh sb="43" eb="46">
      <t>ヨンジュウニ</t>
    </rPh>
    <rPh sb="46" eb="47">
      <t>ネン</t>
    </rPh>
    <rPh sb="47" eb="50">
      <t>ジュウニガツ</t>
    </rPh>
    <rPh sb="50" eb="52">
      <t>キチジツ</t>
    </rPh>
    <phoneticPr fontId="4"/>
  </si>
  <si>
    <t>阿波人形浄瑠璃人形頭角目頭        (十郎兵衛) 天狗屋久吉 四十七才   　　   明治三十八年冬</t>
    <rPh sb="0" eb="2">
      <t>アワ</t>
    </rPh>
    <rPh sb="2" eb="4">
      <t>ニンギョウ</t>
    </rPh>
    <rPh sb="4" eb="7">
      <t>ジョウルリ</t>
    </rPh>
    <rPh sb="7" eb="9">
      <t>ニンギョウ</t>
    </rPh>
    <rPh sb="9" eb="10">
      <t>アタマ</t>
    </rPh>
    <rPh sb="10" eb="11">
      <t>カド</t>
    </rPh>
    <rPh sb="11" eb="12">
      <t>メ</t>
    </rPh>
    <rPh sb="12" eb="13">
      <t>アタマ</t>
    </rPh>
    <rPh sb="22" eb="24">
      <t>ジュウロウ</t>
    </rPh>
    <rPh sb="24" eb="25">
      <t>ヘイ</t>
    </rPh>
    <rPh sb="25" eb="26">
      <t>エイ</t>
    </rPh>
    <rPh sb="28" eb="30">
      <t>テング</t>
    </rPh>
    <rPh sb="30" eb="31">
      <t>ヤ</t>
    </rPh>
    <rPh sb="31" eb="33">
      <t>ヒサキチ</t>
    </rPh>
    <rPh sb="34" eb="37">
      <t>ヨンジュウナナ</t>
    </rPh>
    <rPh sb="37" eb="38">
      <t>サイ</t>
    </rPh>
    <rPh sb="46" eb="48">
      <t>メイジ</t>
    </rPh>
    <rPh sb="48" eb="51">
      <t>サンジュウハチ</t>
    </rPh>
    <rPh sb="51" eb="52">
      <t>ネン</t>
    </rPh>
    <rPh sb="52" eb="53">
      <t>フユ</t>
    </rPh>
    <phoneticPr fontId="4"/>
  </si>
  <si>
    <t>阿波人形浄瑠璃人形頭一役頭   　     (妲己)  天狗屋久吉 四十七才　　　　　   明治三十八年十二月吉日　　  　　</t>
    <rPh sb="0" eb="2">
      <t>アワ</t>
    </rPh>
    <rPh sb="2" eb="4">
      <t>ニンギョウ</t>
    </rPh>
    <rPh sb="4" eb="7">
      <t>ジョウルリ</t>
    </rPh>
    <rPh sb="7" eb="9">
      <t>ニンギョウ</t>
    </rPh>
    <rPh sb="9" eb="10">
      <t>アタマ</t>
    </rPh>
    <rPh sb="10" eb="11">
      <t>イチ</t>
    </rPh>
    <rPh sb="11" eb="12">
      <t>ヤク</t>
    </rPh>
    <rPh sb="12" eb="13">
      <t>アタマ</t>
    </rPh>
    <rPh sb="24" eb="25">
      <t>オノレ</t>
    </rPh>
    <rPh sb="28" eb="30">
      <t>テング</t>
    </rPh>
    <rPh sb="30" eb="31">
      <t>ヤ</t>
    </rPh>
    <rPh sb="31" eb="33">
      <t>ヒサヨシ</t>
    </rPh>
    <rPh sb="34" eb="37">
      <t>ヨンジュウナナ</t>
    </rPh>
    <rPh sb="37" eb="38">
      <t>サイ</t>
    </rPh>
    <rPh sb="46" eb="48">
      <t>メイジ</t>
    </rPh>
    <rPh sb="48" eb="51">
      <t>サンジュウハチ</t>
    </rPh>
    <rPh sb="51" eb="52">
      <t>ネン</t>
    </rPh>
    <rPh sb="52" eb="53">
      <t>ジュウ</t>
    </rPh>
    <rPh sb="53" eb="54">
      <t>ニ</t>
    </rPh>
    <rPh sb="54" eb="55">
      <t>ガツ</t>
    </rPh>
    <rPh sb="55" eb="57">
      <t>キチジツ</t>
    </rPh>
    <phoneticPr fontId="4"/>
  </si>
  <si>
    <t>阿波人形浄瑠璃人形頭娘頭    　    　(お染)  天狗屋久吉 四十二才　　　　     明治三十三年十月吉日　　</t>
    <rPh sb="0" eb="2">
      <t>アワ</t>
    </rPh>
    <rPh sb="2" eb="4">
      <t>ニンギョウ</t>
    </rPh>
    <rPh sb="4" eb="7">
      <t>ジョウルリ</t>
    </rPh>
    <rPh sb="7" eb="9">
      <t>ニンギョウ</t>
    </rPh>
    <rPh sb="9" eb="10">
      <t>アタマ</t>
    </rPh>
    <rPh sb="10" eb="11">
      <t>ムスメ</t>
    </rPh>
    <rPh sb="11" eb="12">
      <t>アタマ</t>
    </rPh>
    <rPh sb="24" eb="25">
      <t>セン</t>
    </rPh>
    <rPh sb="28" eb="30">
      <t>テング</t>
    </rPh>
    <rPh sb="30" eb="31">
      <t>ヤ</t>
    </rPh>
    <rPh sb="31" eb="33">
      <t>ヒサキチ</t>
    </rPh>
    <rPh sb="34" eb="37">
      <t>ヨンジュウニ</t>
    </rPh>
    <rPh sb="37" eb="38">
      <t>サイ</t>
    </rPh>
    <rPh sb="47" eb="49">
      <t>メイジ</t>
    </rPh>
    <rPh sb="49" eb="50">
      <t>サン</t>
    </rPh>
    <rPh sb="50" eb="52">
      <t>ジュウサン</t>
    </rPh>
    <rPh sb="52" eb="53">
      <t>ネン</t>
    </rPh>
    <rPh sb="53" eb="55">
      <t>ジュウガツ</t>
    </rPh>
    <rPh sb="55" eb="57">
      <t>キチジツ</t>
    </rPh>
    <phoneticPr fontId="4"/>
  </si>
  <si>
    <t>阿波人形浄瑠璃人形頭一役頭       　(太公望)  天狗屋久義 四十才 　　 　   明治三十一年九月吉日　　</t>
    <rPh sb="0" eb="2">
      <t>アワ</t>
    </rPh>
    <rPh sb="2" eb="4">
      <t>ニンギョウ</t>
    </rPh>
    <rPh sb="4" eb="7">
      <t>ジョウルリ</t>
    </rPh>
    <rPh sb="7" eb="9">
      <t>ニンギョウ</t>
    </rPh>
    <rPh sb="9" eb="10">
      <t>アタマ</t>
    </rPh>
    <rPh sb="10" eb="11">
      <t>イチ</t>
    </rPh>
    <rPh sb="11" eb="12">
      <t>ヤク</t>
    </rPh>
    <rPh sb="12" eb="13">
      <t>アタマ</t>
    </rPh>
    <rPh sb="22" eb="23">
      <t>フト</t>
    </rPh>
    <rPh sb="23" eb="24">
      <t>コウ</t>
    </rPh>
    <rPh sb="24" eb="25">
      <t>ボウ</t>
    </rPh>
    <rPh sb="28" eb="30">
      <t>テング</t>
    </rPh>
    <rPh sb="30" eb="31">
      <t>ヤ</t>
    </rPh>
    <rPh sb="31" eb="33">
      <t>ヒサヨシ</t>
    </rPh>
    <rPh sb="34" eb="36">
      <t>ヨンジュウ</t>
    </rPh>
    <rPh sb="36" eb="37">
      <t>サイ</t>
    </rPh>
    <rPh sb="45" eb="47">
      <t>メイジ</t>
    </rPh>
    <rPh sb="47" eb="50">
      <t>サンジュウイチ</t>
    </rPh>
    <rPh sb="50" eb="51">
      <t>ネン</t>
    </rPh>
    <rPh sb="51" eb="53">
      <t>クガツ</t>
    </rPh>
    <rPh sb="53" eb="55">
      <t>キチジツ</t>
    </rPh>
    <phoneticPr fontId="4"/>
  </si>
  <si>
    <t>徳島市出来島本町1丁目25　　　　　　　(徳島県立博物館)</t>
    <rPh sb="0" eb="3">
      <t>トクシマシ</t>
    </rPh>
    <rPh sb="3" eb="6">
      <t>デキジマ</t>
    </rPh>
    <rPh sb="6" eb="8">
      <t>ホンチョウ</t>
    </rPh>
    <rPh sb="9" eb="11">
      <t>チョウメ</t>
    </rPh>
    <rPh sb="21" eb="23">
      <t>トクシマ</t>
    </rPh>
    <rPh sb="23" eb="25">
      <t>ケンリツ</t>
    </rPh>
    <rPh sb="25" eb="28">
      <t>ハクブツカン</t>
    </rPh>
    <phoneticPr fontId="4"/>
  </si>
  <si>
    <t>徳島バス株式会社</t>
    <rPh sb="0" eb="2">
      <t>トクシマ</t>
    </rPh>
    <rPh sb="4" eb="8">
      <t>カブシキガイシャ</t>
    </rPh>
    <phoneticPr fontId="4"/>
  </si>
  <si>
    <t>阿波人形浄瑠璃人形頭女房頭        　(政岡)  天狗屋久吉 五十二才　　 　　    明治四拾三年十一月吉日　　</t>
    <rPh sb="0" eb="2">
      <t>アワ</t>
    </rPh>
    <rPh sb="2" eb="4">
      <t>ニンギョウ</t>
    </rPh>
    <rPh sb="4" eb="7">
      <t>ジョウルリ</t>
    </rPh>
    <rPh sb="7" eb="9">
      <t>ニンギョウ</t>
    </rPh>
    <rPh sb="9" eb="10">
      <t>アタマ</t>
    </rPh>
    <rPh sb="10" eb="12">
      <t>ニョウボウ</t>
    </rPh>
    <rPh sb="12" eb="13">
      <t>アタマ</t>
    </rPh>
    <rPh sb="23" eb="25">
      <t>マサオカ</t>
    </rPh>
    <rPh sb="28" eb="30">
      <t>テング</t>
    </rPh>
    <rPh sb="30" eb="31">
      <t>ヤ</t>
    </rPh>
    <rPh sb="31" eb="33">
      <t>ヒサキチ</t>
    </rPh>
    <rPh sb="34" eb="37">
      <t>ゴジュウニ</t>
    </rPh>
    <rPh sb="37" eb="38">
      <t>サイ</t>
    </rPh>
    <rPh sb="47" eb="49">
      <t>メイジ</t>
    </rPh>
    <rPh sb="49" eb="52">
      <t>ヨンジュウサン</t>
    </rPh>
    <rPh sb="52" eb="53">
      <t>ネン</t>
    </rPh>
    <rPh sb="53" eb="56">
      <t>ジュウイチガツ</t>
    </rPh>
    <rPh sb="56" eb="58">
      <t>キチジツ</t>
    </rPh>
    <phoneticPr fontId="4"/>
  </si>
  <si>
    <t>阿波人形浄瑠璃人形頭別師頭       　(宗任)  天狗屋久吉 五十四才 　　　　     明治四拾五年春　　</t>
    <rPh sb="0" eb="2">
      <t>アワ</t>
    </rPh>
    <rPh sb="2" eb="4">
      <t>ニンギョウ</t>
    </rPh>
    <rPh sb="4" eb="7">
      <t>ジョウルリ</t>
    </rPh>
    <rPh sb="7" eb="9">
      <t>ニンギョウ</t>
    </rPh>
    <rPh sb="9" eb="10">
      <t>アタマ</t>
    </rPh>
    <rPh sb="10" eb="11">
      <t>ベツ</t>
    </rPh>
    <rPh sb="11" eb="12">
      <t>シ</t>
    </rPh>
    <rPh sb="12" eb="13">
      <t>アタマ</t>
    </rPh>
    <rPh sb="22" eb="23">
      <t>ムネ</t>
    </rPh>
    <rPh sb="23" eb="24">
      <t>ニン</t>
    </rPh>
    <rPh sb="27" eb="29">
      <t>テング</t>
    </rPh>
    <rPh sb="29" eb="30">
      <t>ヤ</t>
    </rPh>
    <rPh sb="30" eb="32">
      <t>ヒサキチ</t>
    </rPh>
    <rPh sb="33" eb="36">
      <t>ゴジュウヨン</t>
    </rPh>
    <rPh sb="36" eb="37">
      <t>サイ</t>
    </rPh>
    <rPh sb="47" eb="49">
      <t>メイジ</t>
    </rPh>
    <rPh sb="49" eb="51">
      <t>ヨンジュウ</t>
    </rPh>
    <rPh sb="51" eb="52">
      <t>ゴ</t>
    </rPh>
    <rPh sb="52" eb="53">
      <t>ネン</t>
    </rPh>
    <rPh sb="53" eb="54">
      <t>ハル</t>
    </rPh>
    <phoneticPr fontId="4"/>
  </si>
  <si>
    <t>鳴門市撫養町</t>
    <rPh sb="0" eb="3">
      <t>ナルトシ</t>
    </rPh>
    <rPh sb="3" eb="6">
      <t>ムヤチョウ</t>
    </rPh>
    <phoneticPr fontId="4"/>
  </si>
  <si>
    <t>阿波人形浄瑠璃人形頭娘頭       　　(八重垣姫)  近藤弁吉 　　　     大正九年十月中旬　　</t>
    <rPh sb="0" eb="2">
      <t>アワ</t>
    </rPh>
    <rPh sb="2" eb="4">
      <t>ニンギョウ</t>
    </rPh>
    <rPh sb="4" eb="7">
      <t>ジョウルリ</t>
    </rPh>
    <rPh sb="7" eb="9">
      <t>ニンギョウ</t>
    </rPh>
    <rPh sb="9" eb="10">
      <t>アタマ</t>
    </rPh>
    <rPh sb="10" eb="11">
      <t>ムスメ</t>
    </rPh>
    <rPh sb="11" eb="12">
      <t>アタマ</t>
    </rPh>
    <rPh sb="22" eb="24">
      <t>ヤエ</t>
    </rPh>
    <rPh sb="24" eb="25">
      <t>カキ</t>
    </rPh>
    <rPh sb="25" eb="26">
      <t>ヒメ</t>
    </rPh>
    <rPh sb="29" eb="31">
      <t>コンドウ</t>
    </rPh>
    <rPh sb="31" eb="32">
      <t>ベン</t>
    </rPh>
    <rPh sb="32" eb="33">
      <t>キチ</t>
    </rPh>
    <rPh sb="42" eb="44">
      <t>タイショウ</t>
    </rPh>
    <rPh sb="44" eb="45">
      <t>キュウ</t>
    </rPh>
    <rPh sb="45" eb="46">
      <t>ネン</t>
    </rPh>
    <rPh sb="46" eb="48">
      <t>ジュウガツ</t>
    </rPh>
    <rPh sb="48" eb="50">
      <t>チュウジュン</t>
    </rPh>
    <phoneticPr fontId="4"/>
  </si>
  <si>
    <t>阿波人形浄瑠璃人形頭角目頭       　(熊谷)  天狗屋久吉 五十七才　　　　    大正四年三月吉日　　</t>
    <rPh sb="0" eb="2">
      <t>アワ</t>
    </rPh>
    <rPh sb="2" eb="4">
      <t>ニンギョウ</t>
    </rPh>
    <rPh sb="4" eb="7">
      <t>ジョウルリ</t>
    </rPh>
    <rPh sb="7" eb="9">
      <t>ニンギョウ</t>
    </rPh>
    <rPh sb="9" eb="10">
      <t>アタマ</t>
    </rPh>
    <rPh sb="10" eb="11">
      <t>カド</t>
    </rPh>
    <rPh sb="11" eb="12">
      <t>メ</t>
    </rPh>
    <rPh sb="12" eb="13">
      <t>アタマ</t>
    </rPh>
    <rPh sb="22" eb="24">
      <t>クマガヤ</t>
    </rPh>
    <rPh sb="27" eb="29">
      <t>テング</t>
    </rPh>
    <rPh sb="29" eb="30">
      <t>ヤ</t>
    </rPh>
    <rPh sb="30" eb="32">
      <t>ヒサキチ</t>
    </rPh>
    <rPh sb="33" eb="36">
      <t>ゴジュウナナ</t>
    </rPh>
    <rPh sb="36" eb="37">
      <t>サイ</t>
    </rPh>
    <rPh sb="45" eb="47">
      <t>タイショウ</t>
    </rPh>
    <rPh sb="47" eb="49">
      <t>ヨネン</t>
    </rPh>
    <rPh sb="49" eb="51">
      <t>サンガツ</t>
    </rPh>
    <rPh sb="51" eb="53">
      <t>キチジツ</t>
    </rPh>
    <phoneticPr fontId="4"/>
  </si>
  <si>
    <t>徳島市北田宮</t>
    <rPh sb="0" eb="3">
      <t>トクシマシ</t>
    </rPh>
    <rPh sb="3" eb="4">
      <t>キタ</t>
    </rPh>
    <rPh sb="4" eb="6">
      <t>タミヤ</t>
    </rPh>
    <phoneticPr fontId="4"/>
  </si>
  <si>
    <t>阿波人形浄瑠璃人形頭丸目頭       　(光秀)  天狗屋久吉 四十三才　　　　     明治三十四年九月吉日　　</t>
    <rPh sb="0" eb="2">
      <t>アワ</t>
    </rPh>
    <rPh sb="2" eb="4">
      <t>ニンギョウ</t>
    </rPh>
    <rPh sb="4" eb="7">
      <t>ジョウルリ</t>
    </rPh>
    <rPh sb="7" eb="9">
      <t>ニンギョウ</t>
    </rPh>
    <rPh sb="9" eb="10">
      <t>アタマ</t>
    </rPh>
    <rPh sb="10" eb="11">
      <t>マル</t>
    </rPh>
    <rPh sb="11" eb="12">
      <t>メ</t>
    </rPh>
    <rPh sb="12" eb="13">
      <t>アタマ</t>
    </rPh>
    <rPh sb="22" eb="24">
      <t>ミツヒデ</t>
    </rPh>
    <rPh sb="27" eb="29">
      <t>テング</t>
    </rPh>
    <rPh sb="29" eb="30">
      <t>ヤ</t>
    </rPh>
    <rPh sb="30" eb="32">
      <t>ヒサキチ</t>
    </rPh>
    <rPh sb="33" eb="36">
      <t>ヨンジュウサン</t>
    </rPh>
    <rPh sb="36" eb="37">
      <t>サイ</t>
    </rPh>
    <rPh sb="46" eb="48">
      <t>メイジ</t>
    </rPh>
    <rPh sb="48" eb="50">
      <t>サンジュウ</t>
    </rPh>
    <rPh sb="50" eb="51">
      <t>ヨン</t>
    </rPh>
    <rPh sb="51" eb="52">
      <t>ネン</t>
    </rPh>
    <rPh sb="52" eb="54">
      <t>クガツ</t>
    </rPh>
    <rPh sb="54" eb="56">
      <t>キチジツ</t>
    </rPh>
    <phoneticPr fontId="4"/>
  </si>
  <si>
    <t>松茂町中喜来中須20-2</t>
    <rPh sb="0" eb="3">
      <t>マツシゲチョウ</t>
    </rPh>
    <rPh sb="3" eb="4">
      <t>ナカ</t>
    </rPh>
    <rPh sb="4" eb="5">
      <t>ヨロコ</t>
    </rPh>
    <rPh sb="5" eb="6">
      <t>ク</t>
    </rPh>
    <rPh sb="6" eb="7">
      <t>ナカ</t>
    </rPh>
    <rPh sb="7" eb="8">
      <t>ス</t>
    </rPh>
    <phoneticPr fontId="4"/>
  </si>
  <si>
    <t>公益社団法人三木文庫</t>
    <rPh sb="0" eb="2">
      <t>コウエキ</t>
    </rPh>
    <rPh sb="2" eb="4">
      <t>シャダン</t>
    </rPh>
    <rPh sb="4" eb="6">
      <t>ホウジン</t>
    </rPh>
    <rPh sb="6" eb="8">
      <t>ミキ</t>
    </rPh>
    <rPh sb="8" eb="10">
      <t>ブンコ</t>
    </rPh>
    <phoneticPr fontId="4"/>
  </si>
  <si>
    <t>阿波人形浄瑠璃人形頭別師頭       　(盛綱)  天狗屋久吉 四十四才 　  　　　   明治三十五年八月吉日　</t>
    <rPh sb="0" eb="2">
      <t>アワ</t>
    </rPh>
    <rPh sb="2" eb="4">
      <t>ニンギョウ</t>
    </rPh>
    <rPh sb="4" eb="7">
      <t>ジョウルリ</t>
    </rPh>
    <rPh sb="7" eb="9">
      <t>ニンギョウ</t>
    </rPh>
    <rPh sb="9" eb="10">
      <t>アタマ</t>
    </rPh>
    <rPh sb="10" eb="11">
      <t>ベツ</t>
    </rPh>
    <rPh sb="11" eb="12">
      <t>シ</t>
    </rPh>
    <rPh sb="12" eb="13">
      <t>アタマ</t>
    </rPh>
    <rPh sb="22" eb="23">
      <t>モ</t>
    </rPh>
    <rPh sb="23" eb="24">
      <t>ツナ</t>
    </rPh>
    <rPh sb="27" eb="29">
      <t>テング</t>
    </rPh>
    <rPh sb="29" eb="30">
      <t>ヤ</t>
    </rPh>
    <rPh sb="30" eb="32">
      <t>ヒサキチ</t>
    </rPh>
    <rPh sb="33" eb="36">
      <t>ヨンジュウヨン</t>
    </rPh>
    <rPh sb="36" eb="37">
      <t>サイ</t>
    </rPh>
    <rPh sb="47" eb="49">
      <t>メイジ</t>
    </rPh>
    <rPh sb="49" eb="52">
      <t>サンジュウゴ</t>
    </rPh>
    <rPh sb="52" eb="53">
      <t>ネン</t>
    </rPh>
    <rPh sb="53" eb="54">
      <t>ハチ</t>
    </rPh>
    <rPh sb="54" eb="55">
      <t>ガツ</t>
    </rPh>
    <rPh sb="55" eb="57">
      <t>キチジツ</t>
    </rPh>
    <phoneticPr fontId="4"/>
  </si>
  <si>
    <t>阿波人形浄瑠璃人形頭角目頭   　(熊谷)  天狗屋吉岡久吉 　 　    明治三十□年春　　</t>
    <rPh sb="0" eb="2">
      <t>アワ</t>
    </rPh>
    <rPh sb="2" eb="4">
      <t>ニンギョウ</t>
    </rPh>
    <rPh sb="4" eb="7">
      <t>ジョウルリ</t>
    </rPh>
    <rPh sb="7" eb="9">
      <t>ニンギョウ</t>
    </rPh>
    <rPh sb="9" eb="10">
      <t>アタマ</t>
    </rPh>
    <rPh sb="10" eb="11">
      <t>カド</t>
    </rPh>
    <rPh sb="11" eb="12">
      <t>メ</t>
    </rPh>
    <rPh sb="12" eb="13">
      <t>アタマ</t>
    </rPh>
    <rPh sb="18" eb="20">
      <t>クマガヤ</t>
    </rPh>
    <rPh sb="23" eb="25">
      <t>テング</t>
    </rPh>
    <rPh sb="25" eb="26">
      <t>ヤ</t>
    </rPh>
    <rPh sb="26" eb="28">
      <t>ヨシオカ</t>
    </rPh>
    <rPh sb="28" eb="30">
      <t>ヒサキチ</t>
    </rPh>
    <rPh sb="38" eb="40">
      <t>メイジ</t>
    </rPh>
    <rPh sb="40" eb="42">
      <t>サンジュウ</t>
    </rPh>
    <rPh sb="43" eb="44">
      <t>ネン</t>
    </rPh>
    <rPh sb="44" eb="45">
      <t>ハル</t>
    </rPh>
    <phoneticPr fontId="4"/>
  </si>
  <si>
    <t>阿波人形浄瑠璃人形頭別師頭   　(重兵衛)  和田人形忠 　  　　   明治三十閏十一月　　</t>
    <rPh sb="0" eb="2">
      <t>アワ</t>
    </rPh>
    <rPh sb="2" eb="4">
      <t>ニンギョウ</t>
    </rPh>
    <rPh sb="4" eb="7">
      <t>ジョウルリ</t>
    </rPh>
    <rPh sb="7" eb="9">
      <t>ニンギョウ</t>
    </rPh>
    <rPh sb="9" eb="10">
      <t>アタマ</t>
    </rPh>
    <rPh sb="10" eb="11">
      <t>ベツ</t>
    </rPh>
    <rPh sb="11" eb="12">
      <t>シ</t>
    </rPh>
    <rPh sb="12" eb="13">
      <t>アタマ</t>
    </rPh>
    <rPh sb="18" eb="19">
      <t>ジュウ</t>
    </rPh>
    <rPh sb="19" eb="20">
      <t>ヘイ</t>
    </rPh>
    <rPh sb="20" eb="21">
      <t>エイ</t>
    </rPh>
    <rPh sb="24" eb="26">
      <t>ワダ</t>
    </rPh>
    <rPh sb="26" eb="28">
      <t>ニンギョウ</t>
    </rPh>
    <rPh sb="28" eb="29">
      <t>チュウ</t>
    </rPh>
    <rPh sb="38" eb="40">
      <t>メイジ</t>
    </rPh>
    <rPh sb="40" eb="42">
      <t>サンジュウ</t>
    </rPh>
    <rPh sb="43" eb="45">
      <t>ジュウイチ</t>
    </rPh>
    <rPh sb="45" eb="46">
      <t>ガツ</t>
    </rPh>
    <phoneticPr fontId="4"/>
  </si>
  <si>
    <t>阿波人形浄瑠璃人形頭別師頭   　(松永大膳)  和田人形忠 　 　    明治三十三六月　　</t>
    <rPh sb="0" eb="2">
      <t>アワ</t>
    </rPh>
    <rPh sb="2" eb="4">
      <t>ニンギョウ</t>
    </rPh>
    <rPh sb="4" eb="7">
      <t>ジョウルリ</t>
    </rPh>
    <rPh sb="7" eb="9">
      <t>ニンギョウ</t>
    </rPh>
    <rPh sb="9" eb="10">
      <t>アタマ</t>
    </rPh>
    <rPh sb="10" eb="11">
      <t>ベツ</t>
    </rPh>
    <rPh sb="11" eb="12">
      <t>シ</t>
    </rPh>
    <rPh sb="12" eb="13">
      <t>アタマ</t>
    </rPh>
    <rPh sb="18" eb="20">
      <t>マツナガ</t>
    </rPh>
    <rPh sb="20" eb="21">
      <t>ダイ</t>
    </rPh>
    <rPh sb="21" eb="22">
      <t>ゼン</t>
    </rPh>
    <rPh sb="25" eb="27">
      <t>ワダ</t>
    </rPh>
    <rPh sb="27" eb="29">
      <t>ニンギョウ</t>
    </rPh>
    <rPh sb="29" eb="30">
      <t>チュウ</t>
    </rPh>
    <rPh sb="38" eb="40">
      <t>メイジ</t>
    </rPh>
    <rPh sb="40" eb="42">
      <t>サンジュウ</t>
    </rPh>
    <rPh sb="42" eb="43">
      <t>サン</t>
    </rPh>
    <rPh sb="43" eb="44">
      <t>ロク</t>
    </rPh>
    <rPh sb="44" eb="45">
      <t>ガツ</t>
    </rPh>
    <phoneticPr fontId="4"/>
  </si>
  <si>
    <t>阿波人形浄瑠璃人形頭家老頭   　(由良之助)  和田人形忠 　  　   明治三十三庚子五月　　</t>
    <rPh sb="0" eb="2">
      <t>アワ</t>
    </rPh>
    <rPh sb="2" eb="4">
      <t>ニンギョウ</t>
    </rPh>
    <rPh sb="4" eb="7">
      <t>ジョウルリ</t>
    </rPh>
    <rPh sb="7" eb="9">
      <t>ニンギョウ</t>
    </rPh>
    <rPh sb="9" eb="10">
      <t>アタマ</t>
    </rPh>
    <rPh sb="10" eb="12">
      <t>カロウ</t>
    </rPh>
    <rPh sb="12" eb="13">
      <t>アタマ</t>
    </rPh>
    <rPh sb="18" eb="20">
      <t>ユラ</t>
    </rPh>
    <rPh sb="20" eb="21">
      <t>コレ</t>
    </rPh>
    <rPh sb="21" eb="22">
      <t>スケ</t>
    </rPh>
    <rPh sb="25" eb="27">
      <t>ワダ</t>
    </rPh>
    <rPh sb="27" eb="29">
      <t>ニンギョウ</t>
    </rPh>
    <rPh sb="29" eb="30">
      <t>チュウ</t>
    </rPh>
    <rPh sb="38" eb="40">
      <t>メイジ</t>
    </rPh>
    <rPh sb="40" eb="42">
      <t>サンジュウ</t>
    </rPh>
    <rPh sb="42" eb="43">
      <t>サン</t>
    </rPh>
    <rPh sb="43" eb="45">
      <t>コウシ</t>
    </rPh>
    <rPh sb="45" eb="46">
      <t>ゴ</t>
    </rPh>
    <rPh sb="46" eb="47">
      <t>ガツ</t>
    </rPh>
    <phoneticPr fontId="4"/>
  </si>
  <si>
    <t>阿波人形浄瑠璃人形頭寄年頭   　(本蔵)  和田人形忠 　　　　     明治三十年十月　　</t>
    <rPh sb="0" eb="2">
      <t>アワ</t>
    </rPh>
    <rPh sb="2" eb="4">
      <t>ニンギョウ</t>
    </rPh>
    <rPh sb="4" eb="7">
      <t>ジョウルリ</t>
    </rPh>
    <rPh sb="7" eb="9">
      <t>ニンギョウ</t>
    </rPh>
    <rPh sb="9" eb="10">
      <t>アタマ</t>
    </rPh>
    <rPh sb="10" eb="11">
      <t>キ</t>
    </rPh>
    <rPh sb="11" eb="12">
      <t>ネン</t>
    </rPh>
    <rPh sb="12" eb="13">
      <t>アタマ</t>
    </rPh>
    <rPh sb="18" eb="19">
      <t>ホン</t>
    </rPh>
    <rPh sb="19" eb="20">
      <t>クラ</t>
    </rPh>
    <rPh sb="23" eb="25">
      <t>ワダ</t>
    </rPh>
    <rPh sb="25" eb="27">
      <t>ニンギョウ</t>
    </rPh>
    <rPh sb="27" eb="28">
      <t>チュウ</t>
    </rPh>
    <rPh sb="38" eb="40">
      <t>メイジ</t>
    </rPh>
    <rPh sb="40" eb="42">
      <t>サンジュウ</t>
    </rPh>
    <rPh sb="42" eb="43">
      <t>ネン</t>
    </rPh>
    <rPh sb="43" eb="45">
      <t>ジュウガツ</t>
    </rPh>
    <phoneticPr fontId="4"/>
  </si>
  <si>
    <t>阿波人形浄瑠璃人形頭丸目頭   　(青弁慶)　無銘(伝福山佐平) 　  　　</t>
    <rPh sb="0" eb="2">
      <t>アワ</t>
    </rPh>
    <rPh sb="2" eb="4">
      <t>ニンギョウ</t>
    </rPh>
    <rPh sb="4" eb="7">
      <t>ジョウルリ</t>
    </rPh>
    <rPh sb="7" eb="9">
      <t>ニンギョウ</t>
    </rPh>
    <rPh sb="9" eb="10">
      <t>アタマ</t>
    </rPh>
    <rPh sb="10" eb="11">
      <t>マル</t>
    </rPh>
    <rPh sb="11" eb="12">
      <t>メ</t>
    </rPh>
    <rPh sb="12" eb="13">
      <t>アタマ</t>
    </rPh>
    <rPh sb="18" eb="19">
      <t>アオ</t>
    </rPh>
    <rPh sb="19" eb="21">
      <t>ベンケイ</t>
    </rPh>
    <rPh sb="23" eb="25">
      <t>ムメイ</t>
    </rPh>
    <rPh sb="26" eb="27">
      <t>デン</t>
    </rPh>
    <rPh sb="27" eb="29">
      <t>フクヤマ</t>
    </rPh>
    <rPh sb="29" eb="30">
      <t>サ</t>
    </rPh>
    <rPh sb="30" eb="31">
      <t>ヘイ</t>
    </rPh>
    <phoneticPr fontId="4"/>
  </si>
  <si>
    <t>阿波人形浄瑠璃人形頭家老頭   　(由良之助)  天狗屋久義　 　     三十七才明治廿八年夏　　</t>
    <rPh sb="0" eb="2">
      <t>アワ</t>
    </rPh>
    <rPh sb="2" eb="4">
      <t>ニンギョウ</t>
    </rPh>
    <rPh sb="4" eb="7">
      <t>ジョウルリ</t>
    </rPh>
    <rPh sb="7" eb="9">
      <t>ニンギョウ</t>
    </rPh>
    <rPh sb="9" eb="10">
      <t>アタマ</t>
    </rPh>
    <rPh sb="10" eb="12">
      <t>カロウ</t>
    </rPh>
    <rPh sb="12" eb="13">
      <t>アタマ</t>
    </rPh>
    <rPh sb="18" eb="20">
      <t>ユラ</t>
    </rPh>
    <rPh sb="20" eb="21">
      <t>コレ</t>
    </rPh>
    <rPh sb="21" eb="22">
      <t>スケ</t>
    </rPh>
    <rPh sb="25" eb="27">
      <t>テング</t>
    </rPh>
    <rPh sb="27" eb="28">
      <t>ヤ</t>
    </rPh>
    <rPh sb="28" eb="30">
      <t>ヒサヨシ</t>
    </rPh>
    <rPh sb="38" eb="41">
      <t>サンジュウナナ</t>
    </rPh>
    <rPh sb="41" eb="42">
      <t>サイ</t>
    </rPh>
    <rPh sb="42" eb="44">
      <t>メイジ</t>
    </rPh>
    <rPh sb="45" eb="46">
      <t>ハチ</t>
    </rPh>
    <rPh sb="46" eb="47">
      <t>ネン</t>
    </rPh>
    <rPh sb="47" eb="48">
      <t>ナツ</t>
    </rPh>
    <phoneticPr fontId="4"/>
  </si>
  <si>
    <t>阿波人形浄瑠璃人形頭寄年頭　   (加平次)  天狗屋久吉 四十四才　  　　</t>
    <rPh sb="0" eb="2">
      <t>アワ</t>
    </rPh>
    <rPh sb="2" eb="4">
      <t>ニンギョウ</t>
    </rPh>
    <rPh sb="4" eb="7">
      <t>ジョウルリ</t>
    </rPh>
    <rPh sb="7" eb="9">
      <t>ニンギョウ</t>
    </rPh>
    <rPh sb="9" eb="10">
      <t>アタマ</t>
    </rPh>
    <rPh sb="10" eb="11">
      <t>キ</t>
    </rPh>
    <rPh sb="11" eb="12">
      <t>ネン</t>
    </rPh>
    <rPh sb="12" eb="13">
      <t>アタマ</t>
    </rPh>
    <rPh sb="18" eb="19">
      <t>カ</t>
    </rPh>
    <rPh sb="19" eb="20">
      <t>ヘイ</t>
    </rPh>
    <rPh sb="20" eb="21">
      <t>ツギ</t>
    </rPh>
    <rPh sb="24" eb="26">
      <t>テング</t>
    </rPh>
    <rPh sb="26" eb="27">
      <t>ヤ</t>
    </rPh>
    <rPh sb="27" eb="29">
      <t>ヒサキチ</t>
    </rPh>
    <rPh sb="30" eb="33">
      <t>ヨンジュウヨン</t>
    </rPh>
    <rPh sb="33" eb="34">
      <t>サイ</t>
    </rPh>
    <phoneticPr fontId="4"/>
  </si>
  <si>
    <t>阿波人形浄瑠璃人形頭三番叟頭    　　　　　　　　　　 無銘(伝馬之背駒蔵) 　  　　</t>
    <rPh sb="0" eb="2">
      <t>アワ</t>
    </rPh>
    <rPh sb="2" eb="4">
      <t>ニンギョウ</t>
    </rPh>
    <rPh sb="4" eb="7">
      <t>ジョウルリ</t>
    </rPh>
    <rPh sb="7" eb="9">
      <t>ニンギョウ</t>
    </rPh>
    <rPh sb="9" eb="10">
      <t>アタマ</t>
    </rPh>
    <rPh sb="10" eb="13">
      <t>サンバソウ</t>
    </rPh>
    <rPh sb="13" eb="14">
      <t>アタマ</t>
    </rPh>
    <rPh sb="29" eb="31">
      <t>ムメイ</t>
    </rPh>
    <rPh sb="32" eb="33">
      <t>デン</t>
    </rPh>
    <rPh sb="33" eb="34">
      <t>ウマ</t>
    </rPh>
    <rPh sb="34" eb="35">
      <t>コレ</t>
    </rPh>
    <rPh sb="35" eb="36">
      <t>セ</t>
    </rPh>
    <rPh sb="36" eb="37">
      <t>コマ</t>
    </rPh>
    <rPh sb="37" eb="38">
      <t>クラ</t>
    </rPh>
    <phoneticPr fontId="4"/>
  </si>
  <si>
    <t>阿波人形浄瑠璃人形頭寄年頭　   (弥陀六)　無銘(伝福山佐平) 　  　　</t>
    <rPh sb="0" eb="2">
      <t>アワ</t>
    </rPh>
    <rPh sb="2" eb="4">
      <t>ニンギョウ</t>
    </rPh>
    <rPh sb="4" eb="7">
      <t>ジョウルリ</t>
    </rPh>
    <rPh sb="7" eb="9">
      <t>ニンギョウ</t>
    </rPh>
    <rPh sb="9" eb="10">
      <t>アタマ</t>
    </rPh>
    <rPh sb="10" eb="11">
      <t>キ</t>
    </rPh>
    <rPh sb="11" eb="12">
      <t>ネン</t>
    </rPh>
    <rPh sb="12" eb="13">
      <t>アタマ</t>
    </rPh>
    <rPh sb="18" eb="19">
      <t>ヤ</t>
    </rPh>
    <rPh sb="20" eb="21">
      <t>ロク</t>
    </rPh>
    <rPh sb="23" eb="25">
      <t>ムメイ</t>
    </rPh>
    <rPh sb="26" eb="27">
      <t>デン</t>
    </rPh>
    <rPh sb="27" eb="29">
      <t>フクヤマ</t>
    </rPh>
    <rPh sb="29" eb="30">
      <t>サ</t>
    </rPh>
    <rPh sb="30" eb="31">
      <t>ヘイ</t>
    </rPh>
    <phoneticPr fontId="4"/>
  </si>
  <si>
    <t>阿波人形浄瑠璃人形頭寄年頭　   (平作)　無銘(伝福山佐平) 　  　　</t>
    <rPh sb="0" eb="2">
      <t>アワ</t>
    </rPh>
    <rPh sb="2" eb="4">
      <t>ニンギョウ</t>
    </rPh>
    <rPh sb="4" eb="7">
      <t>ジョウルリ</t>
    </rPh>
    <rPh sb="7" eb="9">
      <t>ニンギョウ</t>
    </rPh>
    <rPh sb="9" eb="10">
      <t>アタマ</t>
    </rPh>
    <rPh sb="10" eb="11">
      <t>キ</t>
    </rPh>
    <rPh sb="11" eb="12">
      <t>ネン</t>
    </rPh>
    <rPh sb="12" eb="13">
      <t>アタマ</t>
    </rPh>
    <rPh sb="18" eb="20">
      <t>ヘイサク</t>
    </rPh>
    <rPh sb="22" eb="24">
      <t>ムメイ</t>
    </rPh>
    <rPh sb="25" eb="26">
      <t>デン</t>
    </rPh>
    <rPh sb="26" eb="28">
      <t>フクヤマ</t>
    </rPh>
    <rPh sb="28" eb="29">
      <t>サ</t>
    </rPh>
    <rPh sb="29" eb="30">
      <t>ヘイ</t>
    </rPh>
    <phoneticPr fontId="4"/>
  </si>
  <si>
    <t>阿波人形浄瑠璃人形頭角目頭   　(光秀)　和田辰六月 　  　　</t>
    <rPh sb="0" eb="2">
      <t>アワ</t>
    </rPh>
    <rPh sb="2" eb="4">
      <t>ニンギョウ</t>
    </rPh>
    <rPh sb="4" eb="7">
      <t>ジョウルリ</t>
    </rPh>
    <rPh sb="7" eb="9">
      <t>ニンギョウ</t>
    </rPh>
    <rPh sb="9" eb="10">
      <t>アタマ</t>
    </rPh>
    <rPh sb="10" eb="11">
      <t>カド</t>
    </rPh>
    <rPh sb="11" eb="12">
      <t>メ</t>
    </rPh>
    <rPh sb="12" eb="13">
      <t>アタマ</t>
    </rPh>
    <rPh sb="18" eb="20">
      <t>ミツヒデ</t>
    </rPh>
    <rPh sb="22" eb="24">
      <t>ワダ</t>
    </rPh>
    <rPh sb="24" eb="25">
      <t>タツ</t>
    </rPh>
    <rPh sb="25" eb="27">
      <t>ロクガツ</t>
    </rPh>
    <phoneticPr fontId="4"/>
  </si>
  <si>
    <t>阿波人形浄瑠璃人形頭娘頭   　　(お染)  和田人形忠　　 　  　   明治三十五年辰三月　　</t>
    <rPh sb="0" eb="2">
      <t>アワ</t>
    </rPh>
    <rPh sb="2" eb="4">
      <t>ニンギョウ</t>
    </rPh>
    <rPh sb="4" eb="7">
      <t>ジョウルリ</t>
    </rPh>
    <rPh sb="7" eb="9">
      <t>ニンギョウ</t>
    </rPh>
    <rPh sb="9" eb="10">
      <t>アタマ</t>
    </rPh>
    <rPh sb="10" eb="11">
      <t>ムスメ</t>
    </rPh>
    <rPh sb="11" eb="12">
      <t>アタマ</t>
    </rPh>
    <rPh sb="19" eb="20">
      <t>ソメ</t>
    </rPh>
    <rPh sb="23" eb="25">
      <t>ワダ</t>
    </rPh>
    <rPh sb="25" eb="27">
      <t>ニンギョウ</t>
    </rPh>
    <rPh sb="27" eb="28">
      <t>チュウ</t>
    </rPh>
    <rPh sb="38" eb="40">
      <t>メイジ</t>
    </rPh>
    <rPh sb="40" eb="42">
      <t>サンジュウ</t>
    </rPh>
    <rPh sb="42" eb="43">
      <t>ゴ</t>
    </rPh>
    <rPh sb="43" eb="44">
      <t>ネン</t>
    </rPh>
    <rPh sb="44" eb="45">
      <t>タツ</t>
    </rPh>
    <rPh sb="45" eb="47">
      <t>サンガツ</t>
    </rPh>
    <phoneticPr fontId="4"/>
  </si>
  <si>
    <t>阿波人形浄瑠璃人形頭悪婆頭   　　(荒たき)　無銘(伝福山佐平) 　  　　</t>
    <rPh sb="0" eb="2">
      <t>アワ</t>
    </rPh>
    <rPh sb="2" eb="4">
      <t>ニンギョウ</t>
    </rPh>
    <rPh sb="4" eb="7">
      <t>ジョウルリ</t>
    </rPh>
    <rPh sb="7" eb="9">
      <t>ニンギョウ</t>
    </rPh>
    <rPh sb="9" eb="10">
      <t>アタマ</t>
    </rPh>
    <rPh sb="10" eb="11">
      <t>アク</t>
    </rPh>
    <rPh sb="11" eb="12">
      <t>バ</t>
    </rPh>
    <rPh sb="12" eb="13">
      <t>アタマ</t>
    </rPh>
    <rPh sb="19" eb="20">
      <t>アラ</t>
    </rPh>
    <rPh sb="24" eb="26">
      <t>ムメイ</t>
    </rPh>
    <rPh sb="27" eb="28">
      <t>デン</t>
    </rPh>
    <rPh sb="28" eb="30">
      <t>フクヤマ</t>
    </rPh>
    <rPh sb="30" eb="31">
      <t>サ</t>
    </rPh>
    <rPh sb="31" eb="32">
      <t>ヘイ</t>
    </rPh>
    <phoneticPr fontId="4"/>
  </si>
  <si>
    <t>阿波人形浄瑠璃人形頭女房頭   　(政岡)  天狗屋久吉 五十三才　　　　     明治四拾四年六月吉日　　</t>
    <rPh sb="0" eb="2">
      <t>アワ</t>
    </rPh>
    <rPh sb="2" eb="4">
      <t>ニンギョウ</t>
    </rPh>
    <rPh sb="4" eb="7">
      <t>ジョウルリ</t>
    </rPh>
    <rPh sb="7" eb="9">
      <t>ニンギョウ</t>
    </rPh>
    <rPh sb="9" eb="10">
      <t>アタマ</t>
    </rPh>
    <rPh sb="10" eb="12">
      <t>ニョウボウ</t>
    </rPh>
    <rPh sb="12" eb="13">
      <t>アタマ</t>
    </rPh>
    <rPh sb="18" eb="20">
      <t>マサオカ</t>
    </rPh>
    <rPh sb="23" eb="25">
      <t>テング</t>
    </rPh>
    <rPh sb="25" eb="26">
      <t>ヤ</t>
    </rPh>
    <rPh sb="26" eb="28">
      <t>ヒサキチ</t>
    </rPh>
    <rPh sb="29" eb="31">
      <t>ゴジュウ</t>
    </rPh>
    <rPh sb="31" eb="33">
      <t>サンサイ</t>
    </rPh>
    <rPh sb="42" eb="44">
      <t>メイジ</t>
    </rPh>
    <rPh sb="44" eb="47">
      <t>ヨンジュウヨン</t>
    </rPh>
    <rPh sb="47" eb="48">
      <t>ネン</t>
    </rPh>
    <rPh sb="48" eb="50">
      <t>ロクガツ</t>
    </rPh>
    <rPh sb="50" eb="52">
      <t>キチジツ</t>
    </rPh>
    <phoneticPr fontId="4"/>
  </si>
  <si>
    <t>阿波人形浄瑠璃人形頭角目頭   　(金藤次)　天狗屋久吉　　　　　   昭和四年秋</t>
    <rPh sb="0" eb="2">
      <t>アワ</t>
    </rPh>
    <rPh sb="2" eb="4">
      <t>ニンギョウ</t>
    </rPh>
    <rPh sb="4" eb="7">
      <t>ジョウルリ</t>
    </rPh>
    <rPh sb="7" eb="9">
      <t>ニンギョウ</t>
    </rPh>
    <rPh sb="9" eb="10">
      <t>アタマ</t>
    </rPh>
    <rPh sb="10" eb="11">
      <t>カド</t>
    </rPh>
    <rPh sb="11" eb="12">
      <t>メ</t>
    </rPh>
    <rPh sb="12" eb="13">
      <t>アタマ</t>
    </rPh>
    <rPh sb="18" eb="19">
      <t>キン</t>
    </rPh>
    <rPh sb="19" eb="20">
      <t>フジ</t>
    </rPh>
    <rPh sb="20" eb="21">
      <t>ツギ</t>
    </rPh>
    <rPh sb="23" eb="25">
      <t>テング</t>
    </rPh>
    <rPh sb="25" eb="26">
      <t>ヤ</t>
    </rPh>
    <rPh sb="26" eb="28">
      <t>ヒサキチ</t>
    </rPh>
    <rPh sb="36" eb="38">
      <t>ショウワ</t>
    </rPh>
    <rPh sb="38" eb="39">
      <t>ヨン</t>
    </rPh>
    <rPh sb="39" eb="40">
      <t>ネン</t>
    </rPh>
    <rPh sb="40" eb="41">
      <t>アキ</t>
    </rPh>
    <phoneticPr fontId="4"/>
  </si>
  <si>
    <t>阿波人形浄瑠璃人形頭娘頭   　　(八重垣姫)  天狗屋久吉 　　     明治四十三年一月　　</t>
    <rPh sb="0" eb="2">
      <t>アワ</t>
    </rPh>
    <rPh sb="2" eb="4">
      <t>ニンギョウ</t>
    </rPh>
    <rPh sb="4" eb="7">
      <t>ジョウルリ</t>
    </rPh>
    <rPh sb="7" eb="9">
      <t>ニンギョウ</t>
    </rPh>
    <rPh sb="9" eb="10">
      <t>アタマ</t>
    </rPh>
    <rPh sb="10" eb="11">
      <t>ムスメ</t>
    </rPh>
    <rPh sb="11" eb="12">
      <t>アタマ</t>
    </rPh>
    <rPh sb="18" eb="20">
      <t>ヤエ</t>
    </rPh>
    <rPh sb="20" eb="21">
      <t>カキ</t>
    </rPh>
    <rPh sb="21" eb="22">
      <t>ヒメ</t>
    </rPh>
    <rPh sb="25" eb="27">
      <t>テング</t>
    </rPh>
    <rPh sb="27" eb="28">
      <t>ヤ</t>
    </rPh>
    <rPh sb="28" eb="30">
      <t>ヒサキチ</t>
    </rPh>
    <rPh sb="38" eb="40">
      <t>メイジ</t>
    </rPh>
    <rPh sb="40" eb="41">
      <t>ヨン</t>
    </rPh>
    <rPh sb="41" eb="43">
      <t>ジュウサン</t>
    </rPh>
    <rPh sb="43" eb="44">
      <t>ネン</t>
    </rPh>
    <rPh sb="44" eb="46">
      <t>イチガツ</t>
    </rPh>
    <phoneticPr fontId="4"/>
  </si>
  <si>
    <t>阿波人形浄瑠璃人形頭一役頭   　(口上)  天狗屋久吉 　　　　　   明治三十八年十二月吉日　　  　　</t>
    <rPh sb="0" eb="2">
      <t>アワ</t>
    </rPh>
    <rPh sb="2" eb="4">
      <t>ニンギョウ</t>
    </rPh>
    <rPh sb="4" eb="7">
      <t>ジョウルリ</t>
    </rPh>
    <rPh sb="7" eb="9">
      <t>ニンギョウ</t>
    </rPh>
    <rPh sb="9" eb="10">
      <t>アタマ</t>
    </rPh>
    <rPh sb="10" eb="11">
      <t>イチ</t>
    </rPh>
    <rPh sb="11" eb="12">
      <t>ヤク</t>
    </rPh>
    <rPh sb="12" eb="13">
      <t>アタマ</t>
    </rPh>
    <rPh sb="18" eb="19">
      <t>クチ</t>
    </rPh>
    <rPh sb="19" eb="20">
      <t>ウエ</t>
    </rPh>
    <rPh sb="23" eb="25">
      <t>テング</t>
    </rPh>
    <rPh sb="25" eb="26">
      <t>ヤ</t>
    </rPh>
    <rPh sb="26" eb="28">
      <t>ヒサヨシ</t>
    </rPh>
    <rPh sb="37" eb="39">
      <t>メイジ</t>
    </rPh>
    <rPh sb="39" eb="42">
      <t>サンジュウハチ</t>
    </rPh>
    <rPh sb="42" eb="43">
      <t>ネン</t>
    </rPh>
    <rPh sb="43" eb="44">
      <t>ジュウ</t>
    </rPh>
    <rPh sb="44" eb="45">
      <t>ニ</t>
    </rPh>
    <rPh sb="45" eb="46">
      <t>ガツ</t>
    </rPh>
    <rPh sb="46" eb="48">
      <t>キチジツ</t>
    </rPh>
    <phoneticPr fontId="4"/>
  </si>
  <si>
    <t>上村都太夫座</t>
    <rPh sb="0" eb="2">
      <t>ウエムラ</t>
    </rPh>
    <rPh sb="2" eb="3">
      <t>ミヤコ</t>
    </rPh>
    <rPh sb="3" eb="5">
      <t>タユウ</t>
    </rPh>
    <rPh sb="5" eb="6">
      <t>ザ</t>
    </rPh>
    <phoneticPr fontId="4"/>
  </si>
  <si>
    <t>阿波古式打毬関係資料</t>
    <rPh sb="0" eb="2">
      <t>アワ</t>
    </rPh>
    <rPh sb="2" eb="4">
      <t>コシキ</t>
    </rPh>
    <rPh sb="4" eb="5">
      <t>ダ</t>
    </rPh>
    <rPh sb="5" eb="6">
      <t>マリ</t>
    </rPh>
    <rPh sb="6" eb="8">
      <t>カンケイ</t>
    </rPh>
    <rPh sb="8" eb="10">
      <t>シリョウ</t>
    </rPh>
    <phoneticPr fontId="4"/>
  </si>
  <si>
    <t>405点</t>
    <rPh sb="3" eb="4">
      <t>テン</t>
    </rPh>
    <phoneticPr fontId="4"/>
  </si>
  <si>
    <t>鳴門市撫養町黒崎字八幡</t>
    <rPh sb="6" eb="8">
      <t>クロサキ</t>
    </rPh>
    <rPh sb="8" eb="9">
      <t>ジ</t>
    </rPh>
    <rPh sb="9" eb="11">
      <t>ハチマン</t>
    </rPh>
    <phoneticPr fontId="4"/>
  </si>
  <si>
    <t>吉野川市山川町川東</t>
    <rPh sb="4" eb="6">
      <t>ヤマカワ</t>
    </rPh>
    <rPh sb="6" eb="7">
      <t>チョウ</t>
    </rPh>
    <phoneticPr fontId="4"/>
  </si>
  <si>
    <t>山川町神代御宝踊川東保存会</t>
    <rPh sb="3" eb="5">
      <t>ジンダイ</t>
    </rPh>
    <rPh sb="5" eb="6">
      <t>ゴ</t>
    </rPh>
    <rPh sb="6" eb="7">
      <t>タカラ</t>
    </rPh>
    <rPh sb="7" eb="8">
      <t>オド</t>
    </rPh>
    <phoneticPr fontId="4"/>
  </si>
  <si>
    <t>昭和36. 3.14</t>
    <rPh sb="0" eb="2">
      <t>ショウワ</t>
    </rPh>
    <phoneticPr fontId="4"/>
  </si>
  <si>
    <t>つるぎ町一宇太刀之本16</t>
    <rPh sb="4" eb="6">
      <t>イチウ</t>
    </rPh>
    <phoneticPr fontId="4"/>
  </si>
  <si>
    <t>昭和47. 9. 8</t>
    <rPh sb="0" eb="2">
      <t>ショウワ</t>
    </rPh>
    <phoneticPr fontId="4"/>
  </si>
  <si>
    <t>天王社稚児  　　　　三番叟保存会</t>
    <rPh sb="11" eb="13">
      <t>サンバン</t>
    </rPh>
    <rPh sb="14" eb="17">
      <t>ホゾンカイ</t>
    </rPh>
    <phoneticPr fontId="4"/>
  </si>
  <si>
    <t>端山の踊り念仏　　　　　　    　　　(木屋の踊り念仏)             (川見の踊り念仏)</t>
    <rPh sb="21" eb="22">
      <t>キ</t>
    </rPh>
    <rPh sb="22" eb="23">
      <t>ヤ</t>
    </rPh>
    <rPh sb="24" eb="25">
      <t>オド</t>
    </rPh>
    <rPh sb="26" eb="28">
      <t>ネンブツ</t>
    </rPh>
    <rPh sb="43" eb="44">
      <t>カワ</t>
    </rPh>
    <rPh sb="44" eb="45">
      <t>ミ</t>
    </rPh>
    <rPh sb="46" eb="47">
      <t>オド</t>
    </rPh>
    <rPh sb="48" eb="50">
      <t>ネンブツ</t>
    </rPh>
    <phoneticPr fontId="4"/>
  </si>
  <si>
    <t>有瀬かぐら踊り</t>
    <rPh sb="0" eb="2">
      <t>アリセ</t>
    </rPh>
    <rPh sb="5" eb="6">
      <t>オド</t>
    </rPh>
    <phoneticPr fontId="4"/>
  </si>
  <si>
    <t>三好市西祖谷有瀬</t>
    <rPh sb="0" eb="2">
      <t>ミヨシ</t>
    </rPh>
    <rPh sb="2" eb="3">
      <t>シ</t>
    </rPh>
    <rPh sb="3" eb="4">
      <t>ニシ</t>
    </rPh>
    <rPh sb="4" eb="6">
      <t>イヤ</t>
    </rPh>
    <rPh sb="6" eb="7">
      <t>ユウ</t>
    </rPh>
    <rPh sb="7" eb="8">
      <t>セ</t>
    </rPh>
    <phoneticPr fontId="4"/>
  </si>
  <si>
    <t>有瀬かぐら踊り保存会</t>
    <rPh sb="0" eb="1">
      <t>ユウ</t>
    </rPh>
    <rPh sb="1" eb="2">
      <t>セ</t>
    </rPh>
    <rPh sb="5" eb="6">
      <t>オド</t>
    </rPh>
    <rPh sb="7" eb="10">
      <t>ホゾンカイ</t>
    </rPh>
    <phoneticPr fontId="4"/>
  </si>
  <si>
    <t>津田の盆踊り</t>
    <rPh sb="0" eb="1">
      <t>ツ</t>
    </rPh>
    <rPh sb="1" eb="2">
      <t>タ</t>
    </rPh>
    <rPh sb="3" eb="4">
      <t>ボン</t>
    </rPh>
    <rPh sb="4" eb="5">
      <t>オドリ</t>
    </rPh>
    <phoneticPr fontId="4"/>
  </si>
  <si>
    <t>徳島市津田町</t>
    <rPh sb="0" eb="1">
      <t>トク</t>
    </rPh>
    <rPh sb="1" eb="2">
      <t>シマ</t>
    </rPh>
    <rPh sb="2" eb="3">
      <t>シ</t>
    </rPh>
    <rPh sb="3" eb="4">
      <t>ツ</t>
    </rPh>
    <rPh sb="4" eb="5">
      <t>タ</t>
    </rPh>
    <rPh sb="5" eb="6">
      <t>マチ</t>
    </rPh>
    <phoneticPr fontId="4"/>
  </si>
  <si>
    <t>津田の盆踊り保存会</t>
    <rPh sb="0" eb="2">
      <t>ツダ</t>
    </rPh>
    <rPh sb="3" eb="5">
      <t>ボンオド</t>
    </rPh>
    <rPh sb="6" eb="9">
      <t>ホゾンカイ</t>
    </rPh>
    <phoneticPr fontId="4"/>
  </si>
  <si>
    <t>宍喰祇園祭の山鉾行事</t>
    <rPh sb="0" eb="2">
      <t>シシクイ</t>
    </rPh>
    <rPh sb="2" eb="4">
      <t>ギオン</t>
    </rPh>
    <rPh sb="4" eb="5">
      <t>マツ</t>
    </rPh>
    <rPh sb="6" eb="7">
      <t>ヤマ</t>
    </rPh>
    <rPh sb="7" eb="8">
      <t>ホコ</t>
    </rPh>
    <rPh sb="8" eb="10">
      <t>ギョウジ</t>
    </rPh>
    <phoneticPr fontId="4"/>
  </si>
  <si>
    <t>海陽町大字久保字久保5　八坂神社</t>
    <rPh sb="0" eb="3">
      <t>カイヨウチョウ</t>
    </rPh>
    <rPh sb="3" eb="5">
      <t>オオアザ</t>
    </rPh>
    <rPh sb="5" eb="7">
      <t>クボ</t>
    </rPh>
    <rPh sb="7" eb="8">
      <t>アザ</t>
    </rPh>
    <rPh sb="8" eb="10">
      <t>クボ</t>
    </rPh>
    <rPh sb="12" eb="14">
      <t>ヤサカ</t>
    </rPh>
    <rPh sb="14" eb="16">
      <t>ジンジャ</t>
    </rPh>
    <phoneticPr fontId="4"/>
  </si>
  <si>
    <t>宍喰祇園祭山鉾保存会　　  　　宍喰祇園祭お能保存会</t>
    <rPh sb="0" eb="2">
      <t>シシクイ</t>
    </rPh>
    <rPh sb="2" eb="4">
      <t>ギオン</t>
    </rPh>
    <rPh sb="4" eb="5">
      <t>マツ</t>
    </rPh>
    <rPh sb="5" eb="6">
      <t>ヤマ</t>
    </rPh>
    <rPh sb="6" eb="7">
      <t>ホコ</t>
    </rPh>
    <rPh sb="7" eb="10">
      <t>ホゾンカイ</t>
    </rPh>
    <rPh sb="16" eb="18">
      <t>シシクイ</t>
    </rPh>
    <rPh sb="18" eb="21">
      <t>ギオンマツリ</t>
    </rPh>
    <rPh sb="22" eb="23">
      <t>ノウ</t>
    </rPh>
    <rPh sb="23" eb="26">
      <t>ホゾンカイ</t>
    </rPh>
    <phoneticPr fontId="4"/>
  </si>
  <si>
    <t>平成15. 8. 1</t>
    <rPh sb="0" eb="2">
      <t>ヘイセイ</t>
    </rPh>
    <phoneticPr fontId="4"/>
  </si>
  <si>
    <t>宅宮神社の神踊り</t>
    <rPh sb="0" eb="1">
      <t>タク</t>
    </rPh>
    <rPh sb="1" eb="2">
      <t>ミヤ</t>
    </rPh>
    <rPh sb="2" eb="4">
      <t>ジンジャ</t>
    </rPh>
    <rPh sb="5" eb="6">
      <t>カミ</t>
    </rPh>
    <rPh sb="6" eb="7">
      <t>オド</t>
    </rPh>
    <phoneticPr fontId="4"/>
  </si>
  <si>
    <t>徳島市上八万町上中筋558</t>
    <rPh sb="0" eb="3">
      <t>トクシマシ</t>
    </rPh>
    <rPh sb="3" eb="7">
      <t>カミハチマンチョウ</t>
    </rPh>
    <rPh sb="7" eb="8">
      <t>ウエ</t>
    </rPh>
    <rPh sb="8" eb="10">
      <t>ナカスジ</t>
    </rPh>
    <phoneticPr fontId="4"/>
  </si>
  <si>
    <t>宅宮神社の神踊り    保存会</t>
    <rPh sb="0" eb="2">
      <t>タクミヤ</t>
    </rPh>
    <rPh sb="2" eb="4">
      <t>ジンジャ</t>
    </rPh>
    <rPh sb="5" eb="6">
      <t>カミ</t>
    </rPh>
    <rPh sb="6" eb="7">
      <t>オド</t>
    </rPh>
    <rPh sb="12" eb="15">
      <t>ホゾンカイ</t>
    </rPh>
    <phoneticPr fontId="4"/>
  </si>
  <si>
    <t>平成22. 2.18</t>
    <rPh sb="0" eb="2">
      <t>ヘイセイ</t>
    </rPh>
    <phoneticPr fontId="4"/>
  </si>
  <si>
    <t>阿波木偶「三番叟まわし」</t>
    <rPh sb="0" eb="2">
      <t>アワ</t>
    </rPh>
    <rPh sb="2" eb="4">
      <t>デコ</t>
    </rPh>
    <rPh sb="5" eb="8">
      <t>サンバソウ</t>
    </rPh>
    <phoneticPr fontId="19"/>
  </si>
  <si>
    <t>阿波木偶箱まわし保存会</t>
    <rPh sb="0" eb="2">
      <t>アワ</t>
    </rPh>
    <rPh sb="2" eb="4">
      <t>デコ</t>
    </rPh>
    <rPh sb="4" eb="5">
      <t>バコ</t>
    </rPh>
    <rPh sb="8" eb="11">
      <t>ホゾンカイ</t>
    </rPh>
    <phoneticPr fontId="19"/>
  </si>
  <si>
    <t>平成27. 2.12</t>
    <rPh sb="0" eb="2">
      <t>ヘイセイ</t>
    </rPh>
    <phoneticPr fontId="19"/>
  </si>
  <si>
    <t>橘海正八幡神社の秋季例祭行事</t>
    <rPh sb="0" eb="1">
      <t>タチバナ</t>
    </rPh>
    <rPh sb="1" eb="3">
      <t>カイショウ</t>
    </rPh>
    <rPh sb="3" eb="5">
      <t>ハチマン</t>
    </rPh>
    <rPh sb="5" eb="7">
      <t>ジンジャ</t>
    </rPh>
    <rPh sb="8" eb="10">
      <t>シュウキ</t>
    </rPh>
    <rPh sb="10" eb="12">
      <t>レイサイ</t>
    </rPh>
    <rPh sb="12" eb="14">
      <t>ギョウジ</t>
    </rPh>
    <phoneticPr fontId="4"/>
  </si>
  <si>
    <t>阿南市橘町大浦</t>
    <rPh sb="0" eb="3">
      <t>アナンシ</t>
    </rPh>
    <rPh sb="3" eb="5">
      <t>タチバナチョウ</t>
    </rPh>
    <rPh sb="5" eb="7">
      <t>オオウラ</t>
    </rPh>
    <phoneticPr fontId="4"/>
  </si>
  <si>
    <t>海正八幡神社</t>
    <rPh sb="0" eb="2">
      <t>カイショウ</t>
    </rPh>
    <rPh sb="2" eb="4">
      <t>ハチマン</t>
    </rPh>
    <rPh sb="4" eb="6">
      <t>ジンジャ</t>
    </rPh>
    <phoneticPr fontId="4"/>
  </si>
  <si>
    <t>平成28. 6. 6</t>
    <rPh sb="0" eb="2">
      <t>ヘイセイ</t>
    </rPh>
    <phoneticPr fontId="4"/>
  </si>
  <si>
    <t>５基</t>
    <rPh sb="1" eb="2">
      <t>キ</t>
    </rPh>
    <phoneticPr fontId="4"/>
  </si>
  <si>
    <t>徳島市渋野町学頭他</t>
    <rPh sb="6" eb="7">
      <t>ガク</t>
    </rPh>
    <rPh sb="7" eb="8">
      <t>アタマ</t>
    </rPh>
    <rPh sb="8" eb="9">
      <t>ホカ</t>
    </rPh>
    <phoneticPr fontId="4"/>
  </si>
  <si>
    <t>國分寺</t>
    <rPh sb="0" eb="1">
      <t>クニ</t>
    </rPh>
    <phoneticPr fontId="4"/>
  </si>
  <si>
    <t>　〃　国府町西矢野40</t>
    <rPh sb="6" eb="7">
      <t>ニシ</t>
    </rPh>
    <phoneticPr fontId="4"/>
  </si>
  <si>
    <t>板野町川端字芦谷山8-1</t>
    <rPh sb="8" eb="9">
      <t>ヤマ</t>
    </rPh>
    <phoneticPr fontId="4"/>
  </si>
  <si>
    <t>美馬市美馬町</t>
    <rPh sb="3" eb="5">
      <t>ミマ</t>
    </rPh>
    <rPh sb="5" eb="6">
      <t>チョウ</t>
    </rPh>
    <phoneticPr fontId="4"/>
  </si>
  <si>
    <t>昭和40. 3. 5</t>
    <rPh sb="0" eb="2">
      <t>ショウワ</t>
    </rPh>
    <phoneticPr fontId="4"/>
  </si>
  <si>
    <t>太龍寺の丁石</t>
    <rPh sb="1" eb="2">
      <t>リュウ</t>
    </rPh>
    <phoneticPr fontId="4"/>
  </si>
  <si>
    <t>阿南市加茂町宿居谷一宿寺より太龍寺仁王門に至る旧参道</t>
    <rPh sb="5" eb="6">
      <t>チョウ</t>
    </rPh>
    <rPh sb="6" eb="7">
      <t>ヤド</t>
    </rPh>
    <rPh sb="7" eb="8">
      <t>イ</t>
    </rPh>
    <rPh sb="8" eb="9">
      <t>タニ</t>
    </rPh>
    <rPh sb="9" eb="10">
      <t>イチ</t>
    </rPh>
    <rPh sb="10" eb="11">
      <t>ヤド</t>
    </rPh>
    <rPh sb="11" eb="12">
      <t>テラ</t>
    </rPh>
    <rPh sb="14" eb="15">
      <t>フト</t>
    </rPh>
    <rPh sb="15" eb="16">
      <t>リュウ</t>
    </rPh>
    <rPh sb="16" eb="17">
      <t>テラ</t>
    </rPh>
    <rPh sb="17" eb="20">
      <t>ニオウモン</t>
    </rPh>
    <rPh sb="21" eb="22">
      <t>イタ</t>
    </rPh>
    <rPh sb="23" eb="24">
      <t>キュウ</t>
    </rPh>
    <rPh sb="24" eb="26">
      <t>サンドウ</t>
    </rPh>
    <phoneticPr fontId="4"/>
  </si>
  <si>
    <t>石井町高川原字桜間28-1 桜間神社</t>
    <rPh sb="14" eb="16">
      <t>サクラマ</t>
    </rPh>
    <rPh sb="16" eb="18">
      <t>ジンジャ</t>
    </rPh>
    <phoneticPr fontId="4"/>
  </si>
  <si>
    <t>昭和48. 8.21</t>
    <rPh sb="0" eb="2">
      <t>ショウワ</t>
    </rPh>
    <phoneticPr fontId="4"/>
  </si>
  <si>
    <t>美馬市脇町野村4144</t>
    <rPh sb="3" eb="5">
      <t>ワキマチ</t>
    </rPh>
    <rPh sb="5" eb="7">
      <t>ノムラ</t>
    </rPh>
    <phoneticPr fontId="4"/>
  </si>
  <si>
    <t>昭和59.12.28</t>
    <rPh sb="0" eb="2">
      <t>ショウワ</t>
    </rPh>
    <phoneticPr fontId="4"/>
  </si>
  <si>
    <t>吉野川市川島町大字桑村字植桜2918</t>
    <rPh sb="4" eb="7">
      <t>カワシマチョウ</t>
    </rPh>
    <phoneticPr fontId="4"/>
  </si>
  <si>
    <t>ドイツ橋附標柱</t>
    <rPh sb="3" eb="4">
      <t>ハシ</t>
    </rPh>
    <rPh sb="4" eb="5">
      <t>フ</t>
    </rPh>
    <rPh sb="5" eb="7">
      <t>ヒョウチュウ</t>
    </rPh>
    <phoneticPr fontId="4"/>
  </si>
  <si>
    <t>　〃　大麻町板東字広塚13-1</t>
    <rPh sb="3" eb="6">
      <t>オオアサチョウ</t>
    </rPh>
    <rPh sb="6" eb="8">
      <t>バンドウ</t>
    </rPh>
    <rPh sb="8" eb="9">
      <t>アザ</t>
    </rPh>
    <rPh sb="9" eb="10">
      <t>ヒロ</t>
    </rPh>
    <rPh sb="10" eb="11">
      <t>ツカ</t>
    </rPh>
    <phoneticPr fontId="4"/>
  </si>
  <si>
    <t>大麻比古神社</t>
    <rPh sb="0" eb="1">
      <t>ダイ</t>
    </rPh>
    <rPh sb="1" eb="4">
      <t>アサヒコ</t>
    </rPh>
    <rPh sb="4" eb="6">
      <t>ジンジャ</t>
    </rPh>
    <phoneticPr fontId="4"/>
  </si>
  <si>
    <t>土成丸山古墳</t>
    <rPh sb="0" eb="2">
      <t>ドナリ</t>
    </rPh>
    <rPh sb="2" eb="4">
      <t>マルヤマ</t>
    </rPh>
    <rPh sb="4" eb="6">
      <t>コフン</t>
    </rPh>
    <phoneticPr fontId="4"/>
  </si>
  <si>
    <t>川島廃寺跡</t>
    <rPh sb="0" eb="2">
      <t>カワシマ</t>
    </rPh>
    <rPh sb="2" eb="4">
      <t>ハイジ</t>
    </rPh>
    <rPh sb="4" eb="5">
      <t>アト</t>
    </rPh>
    <phoneticPr fontId="4"/>
  </si>
  <si>
    <t>吉野川市川島町川島400番地</t>
    <rPh sb="0" eb="4">
      <t>ヨシノガワシ</t>
    </rPh>
    <rPh sb="4" eb="7">
      <t>カワシマチョウ</t>
    </rPh>
    <rPh sb="7" eb="9">
      <t>カワシマ</t>
    </rPh>
    <rPh sb="12" eb="14">
      <t>バンチ</t>
    </rPh>
    <phoneticPr fontId="4"/>
  </si>
  <si>
    <t>幸福の科学</t>
    <rPh sb="0" eb="2">
      <t>コウフク</t>
    </rPh>
    <rPh sb="3" eb="5">
      <t>カガク</t>
    </rPh>
    <phoneticPr fontId="4"/>
  </si>
  <si>
    <t>那賀町細淵から氷柱観音の間</t>
    <rPh sb="7" eb="9">
      <t>ヒョウチュウ</t>
    </rPh>
    <rPh sb="9" eb="11">
      <t>カンノン</t>
    </rPh>
    <rPh sb="12" eb="13">
      <t>マ</t>
    </rPh>
    <phoneticPr fontId="4"/>
  </si>
  <si>
    <t>那賀町教育委員会</t>
    <rPh sb="0" eb="3">
      <t>ナカチョウ</t>
    </rPh>
    <rPh sb="3" eb="5">
      <t>キョウイク</t>
    </rPh>
    <rPh sb="5" eb="8">
      <t>イインカイ</t>
    </rPh>
    <phoneticPr fontId="4"/>
  </si>
  <si>
    <t>美馬市美馬町字願勝寺8</t>
    <rPh sb="3" eb="5">
      <t>ミマ</t>
    </rPh>
    <rPh sb="5" eb="6">
      <t>チョウ</t>
    </rPh>
    <rPh sb="6" eb="7">
      <t>アザ</t>
    </rPh>
    <rPh sb="7" eb="8">
      <t>ガン</t>
    </rPh>
    <rPh sb="8" eb="9">
      <t>カツ</t>
    </rPh>
    <rPh sb="9" eb="10">
      <t>テラ</t>
    </rPh>
    <phoneticPr fontId="4"/>
  </si>
  <si>
    <t>つるぎ町半田字上喜来57</t>
    <rPh sb="4" eb="6">
      <t>ハンダ</t>
    </rPh>
    <rPh sb="6" eb="7">
      <t>アザ</t>
    </rPh>
    <rPh sb="7" eb="8">
      <t>カミ</t>
    </rPh>
    <rPh sb="8" eb="9">
      <t>ヨロコ</t>
    </rPh>
    <rPh sb="9" eb="10">
      <t>ク</t>
    </rPh>
    <phoneticPr fontId="4"/>
  </si>
  <si>
    <t>平成11. 4.30</t>
    <rPh sb="0" eb="2">
      <t>ヘイセイ</t>
    </rPh>
    <phoneticPr fontId="4"/>
  </si>
  <si>
    <t>剣山並びに亜寒帯植物林</t>
    <rPh sb="5" eb="6">
      <t>ア</t>
    </rPh>
    <phoneticPr fontId="4"/>
  </si>
  <si>
    <t>各教育委員会</t>
    <rPh sb="0" eb="1">
      <t>カク</t>
    </rPh>
    <rPh sb="1" eb="3">
      <t>キョウイク</t>
    </rPh>
    <phoneticPr fontId="4"/>
  </si>
  <si>
    <t>東みよし町足代字小山3822～3835</t>
    <rPh sb="5" eb="6">
      <t>アシ</t>
    </rPh>
    <rPh sb="6" eb="7">
      <t>ダイ</t>
    </rPh>
    <rPh sb="7" eb="8">
      <t>アザ</t>
    </rPh>
    <phoneticPr fontId="4"/>
  </si>
  <si>
    <t>昭和34.12.15</t>
    <rPh sb="0" eb="2">
      <t>ショウワ</t>
    </rPh>
    <phoneticPr fontId="4"/>
  </si>
  <si>
    <t>　〃　新野町新野西小学校より川又に至る    桑野川の上流500mの水域</t>
    <rPh sb="3" eb="6">
      <t>アラタノチョウ</t>
    </rPh>
    <rPh sb="27" eb="29">
      <t>ジョウリュウ</t>
    </rPh>
    <phoneticPr fontId="4"/>
  </si>
  <si>
    <t>昭和42. 3.17</t>
    <rPh sb="0" eb="2">
      <t>ショウワ</t>
    </rPh>
    <phoneticPr fontId="4"/>
  </si>
  <si>
    <t>昭和50. 8.12</t>
    <rPh sb="0" eb="2">
      <t>ショウワ</t>
    </rPh>
    <phoneticPr fontId="4"/>
  </si>
  <si>
    <t>小松島市金磯町弁天山</t>
    <rPh sb="6" eb="7">
      <t>チョウ</t>
    </rPh>
    <rPh sb="9" eb="10">
      <t>サン</t>
    </rPh>
    <phoneticPr fontId="4"/>
  </si>
  <si>
    <t>石井町高原字中島　新宮本宮神社</t>
    <rPh sb="9" eb="11">
      <t>シングウ</t>
    </rPh>
    <rPh sb="11" eb="13">
      <t>ホングウ</t>
    </rPh>
    <rPh sb="13" eb="15">
      <t>ジンジャ</t>
    </rPh>
    <phoneticPr fontId="4"/>
  </si>
  <si>
    <t>小松島市田野町字恩山寺谷</t>
    <rPh sb="7" eb="8">
      <t>アザ</t>
    </rPh>
    <phoneticPr fontId="4"/>
  </si>
  <si>
    <t>　 〃　 櫛淵町太田</t>
    <rPh sb="8" eb="10">
      <t>オオタ</t>
    </rPh>
    <phoneticPr fontId="4"/>
  </si>
  <si>
    <t>神山町下分字左右内</t>
    <rPh sb="3" eb="5">
      <t>シモブン</t>
    </rPh>
    <rPh sb="5" eb="6">
      <t>アザ</t>
    </rPh>
    <rPh sb="6" eb="8">
      <t>サユウ</t>
    </rPh>
    <rPh sb="8" eb="9">
      <t>ウチ</t>
    </rPh>
    <phoneticPr fontId="4"/>
  </si>
  <si>
    <t>三好市山城町大月　長福寺</t>
    <rPh sb="3" eb="6">
      <t>ヤマシロチョウ</t>
    </rPh>
    <rPh sb="6" eb="7">
      <t>オオ</t>
    </rPh>
    <rPh sb="7" eb="8">
      <t>ツキ</t>
    </rPh>
    <rPh sb="9" eb="10">
      <t>ナガ</t>
    </rPh>
    <rPh sb="10" eb="11">
      <t>フク</t>
    </rPh>
    <rPh sb="11" eb="12">
      <t>テラ</t>
    </rPh>
    <phoneticPr fontId="4"/>
  </si>
  <si>
    <t>　〃　東祖谷大枝</t>
    <rPh sb="3" eb="4">
      <t>ヒガシ</t>
    </rPh>
    <rPh sb="4" eb="6">
      <t>イヤ</t>
    </rPh>
    <rPh sb="6" eb="8">
      <t>オオエダ</t>
    </rPh>
    <phoneticPr fontId="4"/>
  </si>
  <si>
    <t>海陽町奥浦字町内192　                 妙見山明現神社境内</t>
    <rPh sb="29" eb="32">
      <t>ミョウケンザン</t>
    </rPh>
    <rPh sb="32" eb="33">
      <t>メイ</t>
    </rPh>
    <rPh sb="33" eb="34">
      <t>ゲン</t>
    </rPh>
    <rPh sb="34" eb="36">
      <t>ジンジャ</t>
    </rPh>
    <rPh sb="36" eb="38">
      <t>ケイダイ</t>
    </rPh>
    <phoneticPr fontId="4"/>
  </si>
  <si>
    <t>藍住町矢上字春日　春日神社</t>
    <rPh sb="5" eb="6">
      <t>アザ</t>
    </rPh>
    <rPh sb="6" eb="8">
      <t>カスガ</t>
    </rPh>
    <rPh sb="9" eb="11">
      <t>カスガ</t>
    </rPh>
    <rPh sb="11" eb="13">
      <t>ジンジャ</t>
    </rPh>
    <phoneticPr fontId="4"/>
  </si>
  <si>
    <t>阿波市吉野町柿原字シノ原337</t>
    <rPh sb="0" eb="3">
      <t>アワシ</t>
    </rPh>
    <rPh sb="3" eb="6">
      <t>ヨシノチョウ</t>
    </rPh>
    <phoneticPr fontId="4"/>
  </si>
  <si>
    <t>阿波市市場町大影字境目92-1</t>
    <rPh sb="5" eb="6">
      <t>チョウ</t>
    </rPh>
    <phoneticPr fontId="4"/>
  </si>
  <si>
    <t>３樹１町歩</t>
    <rPh sb="3" eb="4">
      <t>チョウ</t>
    </rPh>
    <rPh sb="4" eb="5">
      <t>ボ</t>
    </rPh>
    <phoneticPr fontId="4"/>
  </si>
  <si>
    <t>宇佐八幡神社</t>
    <rPh sb="0" eb="2">
      <t>ウサ</t>
    </rPh>
    <rPh sb="2" eb="4">
      <t>ハチマン</t>
    </rPh>
    <rPh sb="4" eb="6">
      <t>ジンジャ</t>
    </rPh>
    <phoneticPr fontId="4"/>
  </si>
  <si>
    <t>阿波市
教育委員会</t>
    <rPh sb="0" eb="3">
      <t>アワシ</t>
    </rPh>
    <phoneticPr fontId="4"/>
  </si>
  <si>
    <t>蛭子神社</t>
    <rPh sb="0" eb="2">
      <t>エビス</t>
    </rPh>
    <rPh sb="2" eb="4">
      <t>ジンジャ</t>
    </rPh>
    <phoneticPr fontId="4"/>
  </si>
  <si>
    <t>昭和38. 6.18</t>
    <rPh sb="0" eb="2">
      <t>ショウワ</t>
    </rPh>
    <phoneticPr fontId="4"/>
  </si>
  <si>
    <t>石井町高川原字天神　天満神社境内</t>
    <rPh sb="6" eb="7">
      <t>アザ</t>
    </rPh>
    <rPh sb="7" eb="9">
      <t>テンジン</t>
    </rPh>
    <rPh sb="10" eb="12">
      <t>テンマン</t>
    </rPh>
    <rPh sb="12" eb="14">
      <t>ジンジャ</t>
    </rPh>
    <rPh sb="14" eb="16">
      <t>ケイダイ</t>
    </rPh>
    <phoneticPr fontId="4"/>
  </si>
  <si>
    <t>吉野川市鴨島町森藤字平山566</t>
    <rPh sb="4" eb="7">
      <t>カモジマチョウ</t>
    </rPh>
    <rPh sb="7" eb="9">
      <t>モリトウ</t>
    </rPh>
    <rPh sb="9" eb="10">
      <t>アザ</t>
    </rPh>
    <rPh sb="10" eb="12">
      <t>ヒラヤマ</t>
    </rPh>
    <phoneticPr fontId="4"/>
  </si>
  <si>
    <t>吉野川市教育委員会</t>
    <rPh sb="0" eb="3">
      <t>ヨシノガワ</t>
    </rPh>
    <rPh sb="3" eb="4">
      <t>シ</t>
    </rPh>
    <phoneticPr fontId="4"/>
  </si>
  <si>
    <t>玉林寺</t>
    <rPh sb="0" eb="2">
      <t>ギョクリン</t>
    </rPh>
    <rPh sb="2" eb="3">
      <t>テラ</t>
    </rPh>
    <phoneticPr fontId="4"/>
  </si>
  <si>
    <t>阿南市新野町北宮ノ久保</t>
    <rPh sb="6" eb="7">
      <t>キタ</t>
    </rPh>
    <rPh sb="9" eb="11">
      <t>クボ</t>
    </rPh>
    <phoneticPr fontId="4"/>
  </si>
  <si>
    <t>阿波市市場町大野島天神66</t>
    <rPh sb="5" eb="6">
      <t>マチ</t>
    </rPh>
    <rPh sb="6" eb="8">
      <t>オオノ</t>
    </rPh>
    <rPh sb="8" eb="9">
      <t>シマ</t>
    </rPh>
    <phoneticPr fontId="4"/>
  </si>
  <si>
    <t>つるぎ町貞光字吉良</t>
    <rPh sb="4" eb="6">
      <t>サダミツ</t>
    </rPh>
    <phoneticPr fontId="4"/>
  </si>
  <si>
    <t>美馬市脇町別所字政所2194-1</t>
    <rPh sb="3" eb="5">
      <t>ワキマチ</t>
    </rPh>
    <rPh sb="5" eb="7">
      <t>ベッショ</t>
    </rPh>
    <phoneticPr fontId="4"/>
  </si>
  <si>
    <t>１樹３幹</t>
    <rPh sb="1" eb="2">
      <t>キ</t>
    </rPh>
    <rPh sb="3" eb="4">
      <t>カン</t>
    </rPh>
    <phoneticPr fontId="4"/>
  </si>
  <si>
    <t>美波町教育委員会</t>
    <rPh sb="0" eb="2">
      <t>ミハ</t>
    </rPh>
    <rPh sb="2" eb="3">
      <t>マチ</t>
    </rPh>
    <rPh sb="3" eb="5">
      <t>キョウイク</t>
    </rPh>
    <phoneticPr fontId="4"/>
  </si>
  <si>
    <t>昭和61. 5. 2</t>
    <rPh sb="0" eb="2">
      <t>ショウワ</t>
    </rPh>
    <phoneticPr fontId="4"/>
  </si>
  <si>
    <t>　　　〃　　字八幡76</t>
    <rPh sb="6" eb="7">
      <t>アザ</t>
    </rPh>
    <phoneticPr fontId="4"/>
  </si>
  <si>
    <t>平成 9. 8. 8</t>
    <rPh sb="0" eb="2">
      <t>ヘイセイ</t>
    </rPh>
    <phoneticPr fontId="4"/>
  </si>
  <si>
    <t>美馬市穴吹町</t>
    <rPh sb="3" eb="6">
      <t>アナブキチョウ</t>
    </rPh>
    <phoneticPr fontId="4"/>
  </si>
  <si>
    <t>平成10. 5. 8</t>
    <rPh sb="0" eb="2">
      <t>ヘイセイ</t>
    </rPh>
    <phoneticPr fontId="4"/>
  </si>
  <si>
    <t>１樹及び　　　生育地　　397.4㎡</t>
    <rPh sb="1" eb="2">
      <t>キ</t>
    </rPh>
    <rPh sb="2" eb="3">
      <t>オヨ</t>
    </rPh>
    <rPh sb="7" eb="9">
      <t>セイイク</t>
    </rPh>
    <rPh sb="9" eb="10">
      <t>チ</t>
    </rPh>
    <phoneticPr fontId="4"/>
  </si>
  <si>
    <t>つるぎ町一宇字蔭117</t>
    <rPh sb="4" eb="6">
      <t>イチウ</t>
    </rPh>
    <rPh sb="7" eb="8">
      <t>カゲ</t>
    </rPh>
    <phoneticPr fontId="4"/>
  </si>
  <si>
    <t>つるぎ町教育委員会</t>
    <rPh sb="3" eb="4">
      <t>チョウ</t>
    </rPh>
    <rPh sb="4" eb="6">
      <t>キョウイク</t>
    </rPh>
    <rPh sb="6" eb="9">
      <t>イインカイ</t>
    </rPh>
    <phoneticPr fontId="4"/>
  </si>
  <si>
    <t>平成11.12.24</t>
    <rPh sb="0" eb="2">
      <t>ヘイセイ</t>
    </rPh>
    <phoneticPr fontId="4"/>
  </si>
  <si>
    <t>１樹及び　　　生育地　　706.5㎡</t>
    <rPh sb="1" eb="2">
      <t>キ</t>
    </rPh>
    <rPh sb="2" eb="3">
      <t>オヨ</t>
    </rPh>
    <rPh sb="7" eb="9">
      <t>セイイク</t>
    </rPh>
    <rPh sb="9" eb="10">
      <t>チ</t>
    </rPh>
    <phoneticPr fontId="4"/>
  </si>
  <si>
    <t>１樹及び　　　生育地　　542.16㎡</t>
    <rPh sb="1" eb="2">
      <t>キ</t>
    </rPh>
    <rPh sb="2" eb="3">
      <t>オヨ</t>
    </rPh>
    <rPh sb="7" eb="9">
      <t>セイイク</t>
    </rPh>
    <rPh sb="9" eb="10">
      <t>チ</t>
    </rPh>
    <phoneticPr fontId="4"/>
  </si>
  <si>
    <t>１樹及び     生育地     350.0㎡</t>
    <rPh sb="1" eb="2">
      <t>キ</t>
    </rPh>
    <rPh sb="2" eb="3">
      <t>オヨ</t>
    </rPh>
    <rPh sb="9" eb="11">
      <t>セイイク</t>
    </rPh>
    <rPh sb="11" eb="12">
      <t>チ</t>
    </rPh>
    <phoneticPr fontId="4"/>
  </si>
  <si>
    <t>三好市池田町西山東内476-1</t>
    <rPh sb="3" eb="6">
      <t>イケダチョウ</t>
    </rPh>
    <rPh sb="6" eb="8">
      <t>ニシヤマ</t>
    </rPh>
    <rPh sb="8" eb="9">
      <t>ヒガシ</t>
    </rPh>
    <rPh sb="9" eb="10">
      <t>ウチ</t>
    </rPh>
    <phoneticPr fontId="4"/>
  </si>
  <si>
    <t>洞草町内会　　　　　三好市教育委員会</t>
    <rPh sb="0" eb="1">
      <t>ドウ</t>
    </rPh>
    <rPh sb="1" eb="2">
      <t>クサ</t>
    </rPh>
    <rPh sb="2" eb="5">
      <t>チョウナイカイ</t>
    </rPh>
    <rPh sb="10" eb="12">
      <t>ミヨシ</t>
    </rPh>
    <rPh sb="12" eb="13">
      <t>シ</t>
    </rPh>
    <rPh sb="13" eb="15">
      <t>キョウイク</t>
    </rPh>
    <rPh sb="15" eb="18">
      <t>イインカイ</t>
    </rPh>
    <phoneticPr fontId="4"/>
  </si>
  <si>
    <t>平成12. 7.28</t>
    <rPh sb="0" eb="2">
      <t>ヘイセイ</t>
    </rPh>
    <phoneticPr fontId="4"/>
  </si>
  <si>
    <t>光福寺のイチョウ</t>
    <rPh sb="0" eb="1">
      <t>ヒカリ</t>
    </rPh>
    <rPh sb="1" eb="2">
      <t>フク</t>
    </rPh>
    <rPh sb="2" eb="3">
      <t>テラ</t>
    </rPh>
    <phoneticPr fontId="4"/>
  </si>
  <si>
    <t>１樹及び     生育地　    113㎡</t>
    <rPh sb="1" eb="2">
      <t>キ</t>
    </rPh>
    <rPh sb="2" eb="3">
      <t>オヨ</t>
    </rPh>
    <rPh sb="9" eb="11">
      <t>セイイク</t>
    </rPh>
    <rPh sb="11" eb="12">
      <t>チ</t>
    </rPh>
    <phoneticPr fontId="4"/>
  </si>
  <si>
    <t>北島町北村字水神原32-1</t>
    <rPh sb="0" eb="2">
      <t>キタジマ</t>
    </rPh>
    <rPh sb="2" eb="3">
      <t>マチ</t>
    </rPh>
    <rPh sb="3" eb="5">
      <t>キタムラ</t>
    </rPh>
    <rPh sb="5" eb="6">
      <t>アザ</t>
    </rPh>
    <rPh sb="6" eb="7">
      <t>ミズ</t>
    </rPh>
    <rPh sb="7" eb="8">
      <t>カミ</t>
    </rPh>
    <rPh sb="8" eb="9">
      <t>ハラ</t>
    </rPh>
    <phoneticPr fontId="4"/>
  </si>
  <si>
    <t>光福寺</t>
    <rPh sb="0" eb="1">
      <t>ヒカリ</t>
    </rPh>
    <rPh sb="1" eb="2">
      <t>フク</t>
    </rPh>
    <rPh sb="2" eb="3">
      <t>デラ</t>
    </rPh>
    <phoneticPr fontId="4"/>
  </si>
  <si>
    <t>平成14. 8. 6</t>
    <rPh sb="0" eb="2">
      <t>ヘイセイ</t>
    </rPh>
    <phoneticPr fontId="4"/>
  </si>
  <si>
    <t>五所神社の大スギ</t>
    <rPh sb="0" eb="1">
      <t>ゴ</t>
    </rPh>
    <rPh sb="1" eb="2">
      <t>ショ</t>
    </rPh>
    <rPh sb="2" eb="4">
      <t>ジンジャ</t>
    </rPh>
    <rPh sb="5" eb="6">
      <t>オオ</t>
    </rPh>
    <phoneticPr fontId="4"/>
  </si>
  <si>
    <t>１樹及び     生育地　     314㎡</t>
    <rPh sb="1" eb="2">
      <t>キ</t>
    </rPh>
    <rPh sb="2" eb="3">
      <t>オヨ</t>
    </rPh>
    <rPh sb="9" eb="11">
      <t>セイイク</t>
    </rPh>
    <rPh sb="11" eb="12">
      <t>チ</t>
    </rPh>
    <phoneticPr fontId="4"/>
  </si>
  <si>
    <t>三好市西祖谷字上吾橋310</t>
    <rPh sb="0" eb="2">
      <t>ミヨシ</t>
    </rPh>
    <rPh sb="2" eb="3">
      <t>シ</t>
    </rPh>
    <rPh sb="3" eb="4">
      <t>ニシ</t>
    </rPh>
    <rPh sb="4" eb="6">
      <t>イヤ</t>
    </rPh>
    <rPh sb="6" eb="7">
      <t>アザ</t>
    </rPh>
    <rPh sb="7" eb="8">
      <t>ウエ</t>
    </rPh>
    <rPh sb="8" eb="9">
      <t>ゴ</t>
    </rPh>
    <rPh sb="9" eb="10">
      <t>ハシ</t>
    </rPh>
    <phoneticPr fontId="4"/>
  </si>
  <si>
    <t>五所神社</t>
    <rPh sb="0" eb="2">
      <t>ゴショ</t>
    </rPh>
    <rPh sb="2" eb="4">
      <t>ジンジャ</t>
    </rPh>
    <phoneticPr fontId="4"/>
  </si>
  <si>
    <t>端山のタラヨウ</t>
    <rPh sb="0" eb="2">
      <t>ハバヤマ</t>
    </rPh>
    <phoneticPr fontId="4"/>
  </si>
  <si>
    <t>１樹及び     生育地　     453㎡</t>
    <rPh sb="1" eb="2">
      <t>キ</t>
    </rPh>
    <rPh sb="2" eb="3">
      <t>オヨ</t>
    </rPh>
    <rPh sb="9" eb="11">
      <t>セイイク</t>
    </rPh>
    <rPh sb="11" eb="12">
      <t>チ</t>
    </rPh>
    <phoneticPr fontId="4"/>
  </si>
  <si>
    <t>美馬郡つるぎ町貞光字長瀬39番地１</t>
    <rPh sb="0" eb="3">
      <t>ミマグン</t>
    </rPh>
    <rPh sb="6" eb="7">
      <t>チョウ</t>
    </rPh>
    <rPh sb="7" eb="9">
      <t>サダミツ</t>
    </rPh>
    <rPh sb="9" eb="10">
      <t>アザ</t>
    </rPh>
    <rPh sb="10" eb="12">
      <t>ナガセ</t>
    </rPh>
    <rPh sb="14" eb="16">
      <t>バンチ</t>
    </rPh>
    <phoneticPr fontId="4"/>
  </si>
  <si>
    <t>五社神社氏子総代
つるぎ町教育委員会</t>
    <rPh sb="0" eb="2">
      <t>ゴシャ</t>
    </rPh>
    <rPh sb="2" eb="4">
      <t>ジンジャ</t>
    </rPh>
    <rPh sb="4" eb="6">
      <t>ウジコ</t>
    </rPh>
    <rPh sb="6" eb="8">
      <t>ソウダイ</t>
    </rPh>
    <rPh sb="12" eb="13">
      <t>チョウ</t>
    </rPh>
    <rPh sb="13" eb="15">
      <t>キョウイク</t>
    </rPh>
    <rPh sb="15" eb="18">
      <t>イインカイ</t>
    </rPh>
    <phoneticPr fontId="4"/>
  </si>
  <si>
    <t>平成25. 6. 4</t>
    <rPh sb="0" eb="2">
      <t>ヘイセイ</t>
    </rPh>
    <phoneticPr fontId="4"/>
  </si>
  <si>
    <t>１件　　　　　２ヶ所</t>
    <rPh sb="1" eb="2">
      <t>ケン</t>
    </rPh>
    <rPh sb="9" eb="10">
      <t>ショ</t>
    </rPh>
    <phoneticPr fontId="4"/>
  </si>
  <si>
    <t>立川のシルル紀石灰岩</t>
    <rPh sb="0" eb="1">
      <t>タ</t>
    </rPh>
    <rPh sb="1" eb="2">
      <t>カワ</t>
    </rPh>
    <rPh sb="6" eb="7">
      <t>キ</t>
    </rPh>
    <rPh sb="7" eb="9">
      <t>セッカイ</t>
    </rPh>
    <rPh sb="9" eb="10">
      <t>イワ</t>
    </rPh>
    <phoneticPr fontId="4"/>
  </si>
  <si>
    <t>勝浦町</t>
    <rPh sb="0" eb="3">
      <t>カツウラチョウ</t>
    </rPh>
    <phoneticPr fontId="4"/>
  </si>
  <si>
    <t>吉野川市鴨島町知恵島字西知恵島地先他</t>
    <rPh sb="4" eb="7">
      <t>カモジマチョウ</t>
    </rPh>
    <rPh sb="15" eb="16">
      <t>チ</t>
    </rPh>
    <rPh sb="16" eb="17">
      <t>サキ</t>
    </rPh>
    <rPh sb="17" eb="18">
      <t>ホカ</t>
    </rPh>
    <phoneticPr fontId="4"/>
  </si>
  <si>
    <t>徳島県厚生農業協同組合連合会他</t>
    <rPh sb="14" eb="15">
      <t>ホカ</t>
    </rPh>
    <phoneticPr fontId="4"/>
  </si>
  <si>
    <t>つるぎ町一宇字一宇</t>
    <rPh sb="4" eb="6">
      <t>イチウ</t>
    </rPh>
    <rPh sb="6" eb="7">
      <t>ジ</t>
    </rPh>
    <rPh sb="7" eb="9">
      <t>イチウ</t>
    </rPh>
    <phoneticPr fontId="4"/>
  </si>
  <si>
    <t>三好市三野町太刀野1941-3</t>
    <rPh sb="0" eb="2">
      <t>ミヨシ</t>
    </rPh>
    <rPh sb="2" eb="3">
      <t>シ</t>
    </rPh>
    <phoneticPr fontId="4"/>
  </si>
  <si>
    <t>大野の城山の花崗岩類</t>
    <rPh sb="9" eb="10">
      <t>ルイ</t>
    </rPh>
    <phoneticPr fontId="4"/>
  </si>
  <si>
    <t>加島の堆積構造群露頭</t>
    <rPh sb="3" eb="4">
      <t>ウズタカ</t>
    </rPh>
    <rPh sb="4" eb="5">
      <t>セキ</t>
    </rPh>
    <rPh sb="5" eb="7">
      <t>コウゾウ</t>
    </rPh>
    <rPh sb="7" eb="8">
      <t>グン</t>
    </rPh>
    <rPh sb="8" eb="9">
      <t>ツユ</t>
    </rPh>
    <rPh sb="9" eb="10">
      <t>アタマ</t>
    </rPh>
    <phoneticPr fontId="4"/>
  </si>
  <si>
    <t>昭和52. 3.22</t>
    <rPh sb="0" eb="2">
      <t>ショウワ</t>
    </rPh>
    <phoneticPr fontId="4"/>
  </si>
  <si>
    <t>資料　県文化資源活用課</t>
    <rPh sb="3" eb="4">
      <t>ケン</t>
    </rPh>
    <rPh sb="4" eb="6">
      <t>ブンカ</t>
    </rPh>
    <rPh sb="6" eb="8">
      <t>シゲン</t>
    </rPh>
    <rPh sb="8" eb="11">
      <t>カツヨウカ</t>
    </rPh>
    <phoneticPr fontId="4"/>
  </si>
  <si>
    <t>平成31. 9.10</t>
    <rPh sb="0" eb="2">
      <t>ヘイセイ</t>
    </rPh>
    <phoneticPr fontId="4"/>
  </si>
  <si>
    <r>
      <t xml:space="preserve">298点
</t>
    </r>
    <r>
      <rPr>
        <sz val="9"/>
        <rFont val="ＭＳ 明朝"/>
        <family val="1"/>
        <charset val="128"/>
      </rPr>
      <t>314点</t>
    </r>
    <rPh sb="3" eb="4">
      <t>テン</t>
    </rPh>
    <rPh sb="8" eb="9">
      <t>テン</t>
    </rPh>
    <phoneticPr fontId="4"/>
  </si>
  <si>
    <r>
      <t xml:space="preserve">鳴門市
</t>
    </r>
    <r>
      <rPr>
        <sz val="9"/>
        <rFont val="ＭＳ 明朝"/>
        <family val="1"/>
        <charset val="128"/>
      </rPr>
      <t>徳島県</t>
    </r>
    <rPh sb="0" eb="3">
      <t>ナルトシ</t>
    </rPh>
    <rPh sb="4" eb="7">
      <t>トクシマケン</t>
    </rPh>
    <phoneticPr fontId="4"/>
  </si>
  <si>
    <r>
      <t xml:space="preserve">平成20. 3.28
</t>
    </r>
    <r>
      <rPr>
        <sz val="9"/>
        <rFont val="ＭＳ 明朝"/>
        <family val="1"/>
        <charset val="128"/>
      </rPr>
      <t>令和元.10.8</t>
    </r>
    <rPh sb="0" eb="2">
      <t>ヘイセイ</t>
    </rPh>
    <rPh sb="11" eb="13">
      <t>レイワ</t>
    </rPh>
    <rPh sb="13" eb="14">
      <t>モト</t>
    </rPh>
    <phoneticPr fontId="4"/>
  </si>
  <si>
    <t>土柱・高越山・船窪つつじ公園</t>
  </si>
  <si>
    <t>年度</t>
    <rPh sb="0" eb="2">
      <t>ネンド</t>
    </rPh>
    <phoneticPr fontId="4"/>
  </si>
  <si>
    <t>開館日数</t>
    <rPh sb="0" eb="2">
      <t>カイカン</t>
    </rPh>
    <rPh sb="2" eb="4">
      <t>ニッスウ</t>
    </rPh>
    <phoneticPr fontId="4"/>
  </si>
  <si>
    <t>参考質問（件）</t>
    <rPh sb="0" eb="2">
      <t>サンコウ</t>
    </rPh>
    <rPh sb="2" eb="4">
      <t>シツモン</t>
    </rPh>
    <rPh sb="5" eb="6">
      <t>ケン</t>
    </rPh>
    <phoneticPr fontId="4"/>
  </si>
  <si>
    <t>ﾘｸｴｽﾄ
（予約）（件）</t>
    <rPh sb="7" eb="9">
      <t>ヨヤク</t>
    </rPh>
    <rPh sb="11" eb="12">
      <t>ケン</t>
    </rPh>
    <phoneticPr fontId="4"/>
  </si>
  <si>
    <t>口頭</t>
    <rPh sb="0" eb="2">
      <t>コウトウ</t>
    </rPh>
    <phoneticPr fontId="4"/>
  </si>
  <si>
    <t>電話</t>
    <rPh sb="0" eb="2">
      <t>デンワ</t>
    </rPh>
    <phoneticPr fontId="4"/>
  </si>
  <si>
    <t>文書</t>
    <rPh sb="0" eb="2">
      <t>ブンショ</t>
    </rPh>
    <phoneticPr fontId="4"/>
  </si>
  <si>
    <t>メール</t>
  </si>
  <si>
    <t>資料案内</t>
    <rPh sb="0" eb="2">
      <t>シリョウ</t>
    </rPh>
    <rPh sb="2" eb="4">
      <t>アンナイ</t>
    </rPh>
    <phoneticPr fontId="4"/>
  </si>
  <si>
    <t>児童書</t>
    <rPh sb="0" eb="3">
      <t>ジドウショ</t>
    </rPh>
    <phoneticPr fontId="4"/>
  </si>
  <si>
    <t>一般書</t>
    <rPh sb="0" eb="3">
      <t>イッパンショ</t>
    </rPh>
    <phoneticPr fontId="4"/>
  </si>
  <si>
    <t>　　</t>
  </si>
  <si>
    <t>各種集
会活動
（人）</t>
    <rPh sb="0" eb="2">
      <t>カクシュ</t>
    </rPh>
    <rPh sb="2" eb="3">
      <t>シュウ</t>
    </rPh>
    <rPh sb="4" eb="5">
      <t>カイ</t>
    </rPh>
    <rPh sb="5" eb="7">
      <t>カツドウ</t>
    </rPh>
    <rPh sb="9" eb="10">
      <t>ヒト</t>
    </rPh>
    <phoneticPr fontId="4"/>
  </si>
  <si>
    <t>団体貸出・読書会文庫貸出(冊)</t>
    <rPh sb="0" eb="2">
      <t>ダンタイ</t>
    </rPh>
    <rPh sb="2" eb="4">
      <t>カシダシ</t>
    </rPh>
    <rPh sb="5" eb="8">
      <t>ドクショカイ</t>
    </rPh>
    <rPh sb="8" eb="10">
      <t>ブンコ</t>
    </rPh>
    <rPh sb="10" eb="12">
      <t>カシダシ</t>
    </rPh>
    <rPh sb="13" eb="14">
      <t>サツ</t>
    </rPh>
    <phoneticPr fontId="4"/>
  </si>
  <si>
    <t>一般図書</t>
    <rPh sb="0" eb="2">
      <t>イッパン</t>
    </rPh>
    <rPh sb="2" eb="4">
      <t>トショ</t>
    </rPh>
    <phoneticPr fontId="4"/>
  </si>
  <si>
    <t>洋書</t>
    <rPh sb="0" eb="2">
      <t>ヨウショ</t>
    </rPh>
    <phoneticPr fontId="4"/>
  </si>
  <si>
    <t>視聴覚資料</t>
    <rPh sb="0" eb="3">
      <t>シチョウカク</t>
    </rPh>
    <rPh sb="3" eb="5">
      <t>シリョウ</t>
    </rPh>
    <phoneticPr fontId="4"/>
  </si>
  <si>
    <t>逐次刊行物</t>
    <rPh sb="0" eb="2">
      <t>チクジ</t>
    </rPh>
    <rPh sb="2" eb="5">
      <t>カンコウブツ</t>
    </rPh>
    <phoneticPr fontId="4"/>
  </si>
  <si>
    <t>資料　県立図書館</t>
  </si>
  <si>
    <t>建物面積</t>
  </si>
  <si>
    <t>資料の数量</t>
  </si>
  <si>
    <t>開館日数</t>
  </si>
  <si>
    <t>建物(㎡)</t>
  </si>
  <si>
    <t>展示室(㎡)</t>
    <rPh sb="0" eb="2">
      <t>テンジ</t>
    </rPh>
    <phoneticPr fontId="4"/>
  </si>
  <si>
    <t>人文資料(点)</t>
    <rPh sb="2" eb="4">
      <t>シリョウ</t>
    </rPh>
    <phoneticPr fontId="4"/>
  </si>
  <si>
    <t>自然資料(点)</t>
    <rPh sb="2" eb="4">
      <t>シリョウ</t>
    </rPh>
    <phoneticPr fontId="4"/>
  </si>
  <si>
    <t>占用部分</t>
  </si>
  <si>
    <t>常設展</t>
    <rPh sb="0" eb="3">
      <t>ジョウセツテン</t>
    </rPh>
    <phoneticPr fontId="19"/>
  </si>
  <si>
    <t>企画展</t>
    <rPh sb="0" eb="3">
      <t>キカクテン</t>
    </rPh>
    <phoneticPr fontId="4"/>
  </si>
  <si>
    <t>県立博物館</t>
  </si>
  <si>
    <t>(485)</t>
  </si>
  <si>
    <t>県立鳥居龍蔵
 記念博物館</t>
    <rPh sb="4" eb="6">
      <t>リュウゾウ</t>
    </rPh>
    <phoneticPr fontId="4"/>
  </si>
  <si>
    <t>66種</t>
    <rPh sb="2" eb="3">
      <t>シュ</t>
    </rPh>
    <phoneticPr fontId="4"/>
  </si>
  <si>
    <t>観光入込客数</t>
  </si>
  <si>
    <t>（単位：千人）</t>
  </si>
  <si>
    <t>令和２年</t>
    <rPh sb="0" eb="2">
      <t>レイワ</t>
    </rPh>
    <rPh sb="3" eb="4">
      <t>ネン</t>
    </rPh>
    <phoneticPr fontId="18"/>
  </si>
  <si>
    <t>令和３年</t>
    <rPh sb="0" eb="2">
      <t>レイワ</t>
    </rPh>
    <rPh sb="3" eb="4">
      <t>ネン</t>
    </rPh>
    <phoneticPr fontId="18"/>
  </si>
  <si>
    <t>入込客数（延べ）(単位：千人)注1　</t>
    <rPh sb="0" eb="2">
      <t>イリコミ</t>
    </rPh>
    <rPh sb="2" eb="4">
      <t>キャクスウ</t>
    </rPh>
    <rPh sb="5" eb="6">
      <t>ノ</t>
    </rPh>
    <rPh sb="9" eb="11">
      <t>タンイ</t>
    </rPh>
    <rPh sb="12" eb="14">
      <t>センニン</t>
    </rPh>
    <rPh sb="15" eb="16">
      <t>チュウ</t>
    </rPh>
    <phoneticPr fontId="4"/>
  </si>
  <si>
    <t>計</t>
    <rPh sb="0" eb="1">
      <t>ケイ</t>
    </rPh>
    <phoneticPr fontId="4"/>
  </si>
  <si>
    <t>県外</t>
    <rPh sb="0" eb="2">
      <t>ケンガイ</t>
    </rPh>
    <phoneticPr fontId="4"/>
  </si>
  <si>
    <t>県内</t>
    <rPh sb="0" eb="2">
      <t>ケンナイ</t>
    </rPh>
    <phoneticPr fontId="4"/>
  </si>
  <si>
    <t>入込客数（実）
（単位：千人回） 　　　　　　　注2</t>
    <rPh sb="0" eb="2">
      <t>イリコミ</t>
    </rPh>
    <rPh sb="2" eb="4">
      <t>キャクスウ</t>
    </rPh>
    <rPh sb="5" eb="6">
      <t>ジツ</t>
    </rPh>
    <rPh sb="9" eb="11">
      <t>タンイ</t>
    </rPh>
    <rPh sb="12" eb="14">
      <t>センニン</t>
    </rPh>
    <rPh sb="14" eb="15">
      <t>カイ</t>
    </rPh>
    <rPh sb="24" eb="25">
      <t>チュウ</t>
    </rPh>
    <phoneticPr fontId="4"/>
  </si>
  <si>
    <t>外国人</t>
    <rPh sb="0" eb="3">
      <t>ガイコクジン</t>
    </rPh>
    <phoneticPr fontId="4"/>
  </si>
  <si>
    <t>宿泊</t>
  </si>
  <si>
    <t>日帰り</t>
  </si>
  <si>
    <t>注１　観光地点及び行祭事・イベントごとの観光入込客の総数｡</t>
  </si>
  <si>
    <t xml:space="preserve">  ２　観光地点への1回の来訪を1人回とする｡</t>
    <rPh sb="4" eb="6">
      <t>カンコウ</t>
    </rPh>
    <rPh sb="6" eb="8">
      <t>チテン</t>
    </rPh>
    <rPh sb="11" eb="12">
      <t>カイ</t>
    </rPh>
    <rPh sb="13" eb="15">
      <t>ライホウ</t>
    </rPh>
    <rPh sb="17" eb="18">
      <t>ニン</t>
    </rPh>
    <rPh sb="18" eb="19">
      <t>カイ</t>
    </rPh>
    <phoneticPr fontId="4"/>
  </si>
  <si>
    <t>（単位：人）</t>
  </si>
  <si>
    <t>県</t>
  </si>
  <si>
    <t>資料  県教育委員会生涯学習課</t>
  </si>
  <si>
    <t>吉野川市</t>
    <rPh sb="0" eb="4">
      <t>ヨシノガワシ</t>
    </rPh>
    <phoneticPr fontId="4"/>
  </si>
  <si>
    <t>神道系</t>
  </si>
  <si>
    <t>仏教系</t>
  </si>
  <si>
    <t>キリスト教系</t>
  </si>
  <si>
    <t>諸教</t>
  </si>
  <si>
    <t>勝浦郡</t>
    <rPh sb="0" eb="3">
      <t>カツウラグン</t>
    </rPh>
    <phoneticPr fontId="4"/>
  </si>
  <si>
    <t>名東郡</t>
    <rPh sb="0" eb="3">
      <t>ミョウドウグン</t>
    </rPh>
    <phoneticPr fontId="4"/>
  </si>
  <si>
    <t>名西郡</t>
  </si>
  <si>
    <t>那賀郡</t>
  </si>
  <si>
    <t>海部郡</t>
  </si>
  <si>
    <t>板野郡</t>
  </si>
  <si>
    <t>美馬郡</t>
    <rPh sb="0" eb="3">
      <t>ミマグン</t>
    </rPh>
    <phoneticPr fontId="4"/>
  </si>
  <si>
    <t>三好郡</t>
    <rPh sb="0" eb="3">
      <t>ミヨシグン</t>
    </rPh>
    <phoneticPr fontId="4"/>
  </si>
  <si>
    <t>婦人団体</t>
  </si>
  <si>
    <t>ボーイスカウト</t>
  </si>
  <si>
    <t>ガールスカウト</t>
  </si>
  <si>
    <t>連合会</t>
  </si>
  <si>
    <t>単位団</t>
  </si>
  <si>
    <t>会員数</t>
  </si>
  <si>
    <t>隊数</t>
  </si>
  <si>
    <t>隊員数</t>
  </si>
  <si>
    <t>資料　県教育委員会生涯学習課</t>
  </si>
  <si>
    <t>衛星契約数</t>
  </si>
  <si>
    <t>地上契約数</t>
  </si>
  <si>
    <t>放送受信契約数合計</t>
  </si>
  <si>
    <t>有線テレビ契約数</t>
  </si>
  <si>
    <t>　記録選択無形民俗文化財</t>
    <rPh sb="1" eb="3">
      <t>キロク</t>
    </rPh>
    <rPh sb="3" eb="5">
      <t>センタク</t>
    </rPh>
    <rPh sb="5" eb="7">
      <t>ムケイ</t>
    </rPh>
    <rPh sb="7" eb="9">
      <t>ミンゾク</t>
    </rPh>
    <rPh sb="9" eb="12">
      <t>ブンカザイ</t>
    </rPh>
    <phoneticPr fontId="4"/>
  </si>
  <si>
    <t>保護団体</t>
    <rPh sb="0" eb="2">
      <t>ホゴ</t>
    </rPh>
    <rPh sb="2" eb="4">
      <t>ダンタイ</t>
    </rPh>
    <phoneticPr fontId="4"/>
  </si>
  <si>
    <t>選択年月日</t>
    <rPh sb="0" eb="2">
      <t>センタク</t>
    </rPh>
    <phoneticPr fontId="4"/>
  </si>
  <si>
    <t>記録選択</t>
    <rPh sb="0" eb="2">
      <t>キロク</t>
    </rPh>
    <rPh sb="2" eb="4">
      <t>センタク</t>
    </rPh>
    <phoneticPr fontId="4"/>
  </si>
  <si>
    <t>正月行事</t>
    <rPh sb="0" eb="2">
      <t>ショウガツ</t>
    </rPh>
    <rPh sb="2" eb="4">
      <t>ギョウジ</t>
    </rPh>
    <phoneticPr fontId="4"/>
  </si>
  <si>
    <t>国記録</t>
    <rPh sb="0" eb="1">
      <t>クニ</t>
    </rPh>
    <rPh sb="1" eb="3">
      <t>キロク</t>
    </rPh>
    <phoneticPr fontId="4"/>
  </si>
  <si>
    <t>徳島県他10県</t>
    <rPh sb="0" eb="3">
      <t>トクシマケン</t>
    </rPh>
    <rPh sb="3" eb="4">
      <t>ホカ</t>
    </rPh>
    <rPh sb="6" eb="7">
      <t>ケン</t>
    </rPh>
    <phoneticPr fontId="4"/>
  </si>
  <si>
    <t>昭和29.11</t>
  </si>
  <si>
    <t>年齢階梯制</t>
    <rPh sb="0" eb="2">
      <t>ネンレイ</t>
    </rPh>
    <rPh sb="2" eb="4">
      <t>カイテイ</t>
    </rPh>
    <rPh sb="4" eb="5">
      <t>セイ</t>
    </rPh>
    <phoneticPr fontId="4"/>
  </si>
  <si>
    <t xml:space="preserve">  〃</t>
  </si>
  <si>
    <t>　〃　他９県</t>
    <rPh sb="3" eb="4">
      <t>ホカ</t>
    </rPh>
    <rPh sb="5" eb="6">
      <t>ケン</t>
    </rPh>
    <phoneticPr fontId="4"/>
  </si>
  <si>
    <t>蔓橋の製作工程</t>
    <rPh sb="0" eb="1">
      <t>マン</t>
    </rPh>
    <rPh sb="1" eb="2">
      <t>ハシ</t>
    </rPh>
    <rPh sb="3" eb="5">
      <t>セイサク</t>
    </rPh>
    <rPh sb="5" eb="7">
      <t>コウテイ</t>
    </rPh>
    <phoneticPr fontId="4"/>
  </si>
  <si>
    <t>阿波の太布紡織習俗</t>
    <rPh sb="0" eb="2">
      <t>アワ</t>
    </rPh>
    <rPh sb="3" eb="4">
      <t>フト</t>
    </rPh>
    <rPh sb="4" eb="5">
      <t>ヌノ</t>
    </rPh>
    <rPh sb="5" eb="6">
      <t>ボウ</t>
    </rPh>
    <rPh sb="6" eb="7">
      <t>オ</t>
    </rPh>
    <rPh sb="7" eb="9">
      <t>シュウゾク</t>
    </rPh>
    <phoneticPr fontId="4"/>
  </si>
  <si>
    <t>国指定重要無形民俗文化財</t>
    <rPh sb="0" eb="1">
      <t>クニ</t>
    </rPh>
    <rPh sb="1" eb="3">
      <t>シテイ</t>
    </rPh>
    <rPh sb="3" eb="5">
      <t>ジュウヨウ</t>
    </rPh>
    <rPh sb="5" eb="7">
      <t>ムケイ</t>
    </rPh>
    <rPh sb="7" eb="9">
      <t>ミンゾク</t>
    </rPh>
    <rPh sb="9" eb="12">
      <t>ブンカザイ</t>
    </rPh>
    <phoneticPr fontId="4"/>
  </si>
  <si>
    <t>　〃　(那賀町)</t>
    <rPh sb="4" eb="7">
      <t>ナカチョウ</t>
    </rPh>
    <phoneticPr fontId="4"/>
  </si>
  <si>
    <t>昭和37. 3</t>
  </si>
  <si>
    <t>西祖谷の神代踊</t>
    <rPh sb="0" eb="1">
      <t>ニシ</t>
    </rPh>
    <rPh sb="1" eb="3">
      <t>イヤ</t>
    </rPh>
    <rPh sb="4" eb="6">
      <t>ジンダイ</t>
    </rPh>
    <rPh sb="6" eb="7">
      <t>オド</t>
    </rPh>
    <phoneticPr fontId="19"/>
  </si>
  <si>
    <t>三好市西祖谷山村</t>
    <rPh sb="0" eb="3">
      <t>ミヨシシ</t>
    </rPh>
    <rPh sb="3" eb="8">
      <t>ニシイヤヤマソン</t>
    </rPh>
    <phoneticPr fontId="19"/>
  </si>
  <si>
    <t>神代踊保存会</t>
    <rPh sb="0" eb="2">
      <t>ジンダイ</t>
    </rPh>
    <rPh sb="2" eb="3">
      <t>オド</t>
    </rPh>
    <rPh sb="3" eb="6">
      <t>ホゾンカイ</t>
    </rPh>
    <phoneticPr fontId="19"/>
  </si>
  <si>
    <t>昭和35. 6. 8</t>
    <rPh sb="0" eb="2">
      <t>ショウワ</t>
    </rPh>
    <phoneticPr fontId="4"/>
  </si>
  <si>
    <t>曽我氏神社神踊</t>
    <rPh sb="0" eb="3">
      <t>ソガシ</t>
    </rPh>
    <rPh sb="3" eb="5">
      <t>ジンジャ</t>
    </rPh>
    <rPh sb="5" eb="6">
      <t>カミ</t>
    </rPh>
    <rPh sb="6" eb="7">
      <t>オド</t>
    </rPh>
    <phoneticPr fontId="4"/>
  </si>
  <si>
    <t>町指定無形民俗文化財</t>
    <rPh sb="0" eb="1">
      <t>マチ</t>
    </rPh>
    <rPh sb="1" eb="3">
      <t>シテイ</t>
    </rPh>
    <rPh sb="3" eb="5">
      <t>ムケイ</t>
    </rPh>
    <rPh sb="5" eb="7">
      <t>ミンゾク</t>
    </rPh>
    <rPh sb="7" eb="10">
      <t>ブンカザイ</t>
    </rPh>
    <phoneticPr fontId="4"/>
  </si>
  <si>
    <t>石井町石井</t>
    <rPh sb="0" eb="3">
      <t>イシイチョウ</t>
    </rPh>
    <rPh sb="3" eb="5">
      <t>イシイ</t>
    </rPh>
    <phoneticPr fontId="4"/>
  </si>
  <si>
    <t>曽我氏神社祭典当家組</t>
    <rPh sb="0" eb="2">
      <t>ソガ</t>
    </rPh>
    <rPh sb="2" eb="3">
      <t>シ</t>
    </rPh>
    <rPh sb="3" eb="5">
      <t>ジンジャ</t>
    </rPh>
    <rPh sb="5" eb="6">
      <t>マツ</t>
    </rPh>
    <rPh sb="6" eb="7">
      <t>テン</t>
    </rPh>
    <rPh sb="7" eb="9">
      <t>トウケ</t>
    </rPh>
    <rPh sb="9" eb="10">
      <t>クミ</t>
    </rPh>
    <phoneticPr fontId="4"/>
  </si>
  <si>
    <t>昭和48.11. 5</t>
    <rPh sb="0" eb="2">
      <t>ショウワ</t>
    </rPh>
    <phoneticPr fontId="4"/>
  </si>
  <si>
    <t>阿波の人形芝居</t>
    <rPh sb="0" eb="2">
      <t>アワ</t>
    </rPh>
    <rPh sb="3" eb="5">
      <t>ニンギョウ</t>
    </rPh>
    <rPh sb="5" eb="7">
      <t>シバイ</t>
    </rPh>
    <phoneticPr fontId="4"/>
  </si>
  <si>
    <t>徳島市伊賀町</t>
    <rPh sb="0" eb="3">
      <t>トクシマシ</t>
    </rPh>
    <rPh sb="3" eb="6">
      <t>イガチョウ</t>
    </rPh>
    <phoneticPr fontId="4"/>
  </si>
  <si>
    <t>阿波人形浄瑠璃振興会</t>
    <rPh sb="0" eb="2">
      <t>アワ</t>
    </rPh>
    <rPh sb="2" eb="4">
      <t>ニンギョウ</t>
    </rPh>
    <rPh sb="4" eb="7">
      <t>ジョウルリ</t>
    </rPh>
    <rPh sb="7" eb="10">
      <t>シンコウカイ</t>
    </rPh>
    <phoneticPr fontId="4"/>
  </si>
  <si>
    <t>昭和50.12. 8</t>
    <rPh sb="0" eb="2">
      <t>ショウワ</t>
    </rPh>
    <phoneticPr fontId="4"/>
  </si>
  <si>
    <t>盆行事</t>
    <rPh sb="0" eb="1">
      <t>ボン</t>
    </rPh>
    <rPh sb="1" eb="3">
      <t>ギョウジ</t>
    </rPh>
    <phoneticPr fontId="4"/>
  </si>
  <si>
    <t>　〃　他11県</t>
    <rPh sb="3" eb="4">
      <t>ホカ</t>
    </rPh>
    <rPh sb="6" eb="7">
      <t>ケン</t>
    </rPh>
    <phoneticPr fontId="4"/>
  </si>
  <si>
    <t>昭和52. 6</t>
  </si>
  <si>
    <t>阿波の辻堂の習俗</t>
    <rPh sb="0" eb="2">
      <t>アワ</t>
    </rPh>
    <rPh sb="3" eb="4">
      <t>ツジ</t>
    </rPh>
    <rPh sb="4" eb="5">
      <t>ドウ</t>
    </rPh>
    <rPh sb="6" eb="8">
      <t>シュウゾク</t>
    </rPh>
    <phoneticPr fontId="4"/>
  </si>
  <si>
    <t>昭和54.12. 7</t>
    <rPh sb="0" eb="2">
      <t>ショウワ</t>
    </rPh>
    <phoneticPr fontId="4"/>
  </si>
  <si>
    <t>阿波の襖ｶﾗｸﾘの習俗</t>
    <rPh sb="0" eb="2">
      <t>アワ</t>
    </rPh>
    <rPh sb="3" eb="4">
      <t>フスマ</t>
    </rPh>
    <rPh sb="9" eb="11">
      <t>シュウゾク</t>
    </rPh>
    <phoneticPr fontId="4"/>
  </si>
  <si>
    <t>一部市指定無形民俗文化財</t>
    <rPh sb="0" eb="2">
      <t>イチブ</t>
    </rPh>
    <rPh sb="2" eb="3">
      <t>シ</t>
    </rPh>
    <rPh sb="3" eb="5">
      <t>シテイ</t>
    </rPh>
    <rPh sb="5" eb="7">
      <t>ムケイ</t>
    </rPh>
    <rPh sb="7" eb="9">
      <t>ミンゾク</t>
    </rPh>
    <rPh sb="9" eb="12">
      <t>ブンカザイ</t>
    </rPh>
    <phoneticPr fontId="4"/>
  </si>
  <si>
    <t>平成11.12. 3</t>
    <rPh sb="0" eb="2">
      <t>ヘイセイ</t>
    </rPh>
    <phoneticPr fontId="4"/>
  </si>
  <si>
    <t>宍喰八坂神社の祇園祭</t>
  </si>
  <si>
    <t>県指定無形民俗文化財</t>
  </si>
  <si>
    <t>八坂神社祇園祭振興会</t>
  </si>
  <si>
    <t>　　　 〃</t>
  </si>
  <si>
    <t>四国山地の発酵茶の製造技術</t>
    <rPh sb="0" eb="2">
      <t>シコク</t>
    </rPh>
    <rPh sb="2" eb="4">
      <t>サンチ</t>
    </rPh>
    <rPh sb="5" eb="8">
      <t>ハッコウチャ</t>
    </rPh>
    <rPh sb="9" eb="11">
      <t>セイゾウ</t>
    </rPh>
    <rPh sb="11" eb="13">
      <t>ギジュツ</t>
    </rPh>
    <phoneticPr fontId="19"/>
  </si>
  <si>
    <t>国記録</t>
    <rPh sb="0" eb="1">
      <t>クニ</t>
    </rPh>
    <rPh sb="1" eb="3">
      <t>キロク</t>
    </rPh>
    <phoneticPr fontId="19"/>
  </si>
  <si>
    <t>四国地方</t>
    <rPh sb="0" eb="2">
      <t>シコク</t>
    </rPh>
    <rPh sb="2" eb="4">
      <t>チホウ</t>
    </rPh>
    <phoneticPr fontId="19"/>
  </si>
  <si>
    <t>平成30. 3. 8</t>
    <rPh sb="0" eb="2">
      <t>ヘイセイ</t>
    </rPh>
    <phoneticPr fontId="19"/>
  </si>
  <si>
    <t>３</t>
  </si>
  <si>
    <t>４</t>
  </si>
  <si>
    <t>とくしま
動物園</t>
  </si>
  <si>
    <t>368点</t>
    <rPh sb="3" eb="4">
      <t>テン</t>
    </rPh>
    <phoneticPr fontId="4"/>
  </si>
  <si>
    <t>４</t>
    <phoneticPr fontId="4"/>
  </si>
  <si>
    <t>　２　小松島市の広域公園等1箇所は、徳島市の広域公園1箇所に含まれる。</t>
    <rPh sb="12" eb="13">
      <t>トウ</t>
    </rPh>
    <phoneticPr fontId="4"/>
  </si>
  <si>
    <t>令和４年</t>
    <rPh sb="0" eb="2">
      <t>レイワ</t>
    </rPh>
    <rPh sb="3" eb="4">
      <t>ネン</t>
    </rPh>
    <phoneticPr fontId="18"/>
  </si>
  <si>
    <t xml:space="preserve">  (1回の来県で県内の複数の観光地点を訪れたとしても、1人回とカウント)</t>
    <phoneticPr fontId="4"/>
  </si>
  <si>
    <t>注１  衛星契約とは、ＮＨＫの衛星カラー契約、衛星普通契約、特別契約を総称したもの。</t>
    <phoneticPr fontId="4"/>
  </si>
  <si>
    <t xml:space="preserve">  ２  有線テレビ契約数は、自主放送を行う登録一般放送事業者で有線一般放送を行う事業者の加入世帯数。</t>
    <rPh sb="10" eb="13">
      <t>ケイヤクスウ</t>
    </rPh>
    <rPh sb="15" eb="17">
      <t>ジシュ</t>
    </rPh>
    <rPh sb="17" eb="19">
      <t>ホウソウ</t>
    </rPh>
    <rPh sb="20" eb="21">
      <t>オコナ</t>
    </rPh>
    <rPh sb="22" eb="24">
      <t>トウロク</t>
    </rPh>
    <rPh sb="24" eb="26">
      <t>イッパン</t>
    </rPh>
    <rPh sb="26" eb="28">
      <t>ホウソウ</t>
    </rPh>
    <rPh sb="28" eb="31">
      <t>ジギョウシャ</t>
    </rPh>
    <rPh sb="32" eb="34">
      <t>ユウセン</t>
    </rPh>
    <rPh sb="34" eb="36">
      <t>イッパン</t>
    </rPh>
    <rPh sb="45" eb="47">
      <t>カニュウ</t>
    </rPh>
    <rPh sb="47" eb="49">
      <t>セタイ</t>
    </rPh>
    <phoneticPr fontId="4"/>
  </si>
  <si>
    <t>注　　天然記念物には、特別天然記念物を含む。</t>
    <rPh sb="0" eb="1">
      <t>チュウ</t>
    </rPh>
    <rPh sb="3" eb="5">
      <t>テンネン</t>
    </rPh>
    <rPh sb="5" eb="8">
      <t>キネンブツ</t>
    </rPh>
    <rPh sb="11" eb="13">
      <t>トクベツ</t>
    </rPh>
    <rPh sb="13" eb="15">
      <t>テンネン</t>
    </rPh>
    <rPh sb="15" eb="18">
      <t>キネンブツ</t>
    </rPh>
    <rPh sb="19" eb="20">
      <t>フク</t>
    </rPh>
    <phoneticPr fontId="4"/>
  </si>
  <si>
    <t xml:space="preserve">  </t>
    <phoneticPr fontId="4"/>
  </si>
  <si>
    <t>阿波国分寺庭園</t>
  </si>
  <si>
    <t>平成12. 3.30</t>
  </si>
  <si>
    <t xml:space="preserve"> </t>
    <phoneticPr fontId="4"/>
  </si>
  <si>
    <t>　登録有形文化財</t>
  </si>
  <si>
    <t>蔵珠院</t>
  </si>
  <si>
    <t>平岡家住宅主屋</t>
    <rPh sb="0" eb="2">
      <t>ヒラオカ</t>
    </rPh>
    <rPh sb="2" eb="3">
      <t>ケ</t>
    </rPh>
    <rPh sb="3" eb="5">
      <t>ジュウタク</t>
    </rPh>
    <rPh sb="5" eb="6">
      <t>シュ</t>
    </rPh>
    <rPh sb="6" eb="7">
      <t>ヤ</t>
    </rPh>
    <phoneticPr fontId="4"/>
  </si>
  <si>
    <t>海部郡海陽町大里18</t>
    <rPh sb="0" eb="3">
      <t>アマグン</t>
    </rPh>
    <rPh sb="3" eb="6">
      <t>カイヨウチョウ</t>
    </rPh>
    <rPh sb="6" eb="8">
      <t>オオサト</t>
    </rPh>
    <phoneticPr fontId="5"/>
  </si>
  <si>
    <t>　</t>
  </si>
  <si>
    <t>袈裟襷文銅鐸
(三好市西祖谷山村榎鉾神社蔵)</t>
    <rPh sb="8" eb="10">
      <t>ミヨシ</t>
    </rPh>
    <rPh sb="10" eb="11">
      <t>シ</t>
    </rPh>
    <rPh sb="11" eb="12">
      <t>ニシ</t>
    </rPh>
    <rPh sb="12" eb="14">
      <t>イヤ</t>
    </rPh>
    <rPh sb="14" eb="16">
      <t>ヤマムラ</t>
    </rPh>
    <rPh sb="16" eb="17">
      <t>エノキ</t>
    </rPh>
    <rPh sb="17" eb="18">
      <t>ホコ</t>
    </rPh>
    <rPh sb="18" eb="20">
      <t>ジンジャ</t>
    </rPh>
    <rPh sb="20" eb="21">
      <t>クラ</t>
    </rPh>
    <phoneticPr fontId="4"/>
  </si>
  <si>
    <t>阿波の吹筒煙火</t>
    <rPh sb="0" eb="2">
      <t>アワ</t>
    </rPh>
    <rPh sb="3" eb="4">
      <t>フ</t>
    </rPh>
    <rPh sb="4" eb="5">
      <t>ツツ</t>
    </rPh>
    <rPh sb="5" eb="7">
      <t>エンカ</t>
    </rPh>
    <phoneticPr fontId="4"/>
  </si>
  <si>
    <t>小松島市立江町字金岡23－1　　　　　　　　　　　　　　　　　那賀郡那賀町平野字田和ノ前23　　　　　　　　　　　　　　　　海部郡美波町赤松字総屋敷146番地1</t>
    <rPh sb="0" eb="4">
      <t>コマツシマシ</t>
    </rPh>
    <rPh sb="4" eb="6">
      <t>タツエ</t>
    </rPh>
    <rPh sb="6" eb="7">
      <t>チョウ</t>
    </rPh>
    <rPh sb="7" eb="8">
      <t>アザ</t>
    </rPh>
    <rPh sb="8" eb="10">
      <t>カナオカ</t>
    </rPh>
    <rPh sb="31" eb="34">
      <t>ナカグン</t>
    </rPh>
    <rPh sb="34" eb="37">
      <t>ナカチョウ</t>
    </rPh>
    <rPh sb="37" eb="39">
      <t>ヒラノ</t>
    </rPh>
    <rPh sb="39" eb="40">
      <t>アザ</t>
    </rPh>
    <rPh sb="40" eb="42">
      <t>タワ</t>
    </rPh>
    <rPh sb="43" eb="44">
      <t>マエ</t>
    </rPh>
    <rPh sb="62" eb="65">
      <t>カイフグン</t>
    </rPh>
    <rPh sb="65" eb="68">
      <t>ミナミチョウ</t>
    </rPh>
    <rPh sb="68" eb="70">
      <t>アカマツ</t>
    </rPh>
    <rPh sb="70" eb="71">
      <t>アザ</t>
    </rPh>
    <rPh sb="71" eb="72">
      <t>ソウ</t>
    </rPh>
    <rPh sb="72" eb="74">
      <t>ヤシキ</t>
    </rPh>
    <rPh sb="77" eb="79">
      <t>バンチ</t>
    </rPh>
    <phoneticPr fontId="4"/>
  </si>
  <si>
    <t>立江八幡宮煙火保存会（特非）那賀町吹筒煙火保存会　　　　　　　　　　　　　　　　　（特非）赤松煙火保存会</t>
    <rPh sb="0" eb="2">
      <t>タツエ</t>
    </rPh>
    <rPh sb="2" eb="4">
      <t>ハチマン</t>
    </rPh>
    <rPh sb="4" eb="5">
      <t>ミヤ</t>
    </rPh>
    <rPh sb="5" eb="7">
      <t>エンカ</t>
    </rPh>
    <rPh sb="7" eb="10">
      <t>ホゾンカイ</t>
    </rPh>
    <rPh sb="11" eb="12">
      <t>トク</t>
    </rPh>
    <rPh sb="12" eb="13">
      <t>ヒ</t>
    </rPh>
    <rPh sb="14" eb="17">
      <t>ナカチョウ</t>
    </rPh>
    <rPh sb="17" eb="18">
      <t>フ</t>
    </rPh>
    <rPh sb="18" eb="19">
      <t>ツツ</t>
    </rPh>
    <rPh sb="19" eb="21">
      <t>エンカ</t>
    </rPh>
    <rPh sb="21" eb="24">
      <t>ホゾンカイ</t>
    </rPh>
    <rPh sb="42" eb="43">
      <t>トク</t>
    </rPh>
    <rPh sb="43" eb="44">
      <t>ヒ</t>
    </rPh>
    <rPh sb="45" eb="47">
      <t>アカマツ</t>
    </rPh>
    <rPh sb="47" eb="49">
      <t>エンカ</t>
    </rPh>
    <rPh sb="49" eb="52">
      <t>ホゾンカイ</t>
    </rPh>
    <phoneticPr fontId="4"/>
  </si>
  <si>
    <t>平成17. 7. 8</t>
    <rPh sb="0" eb="2">
      <t>ヘイセイ</t>
    </rPh>
    <phoneticPr fontId="4"/>
  </si>
  <si>
    <t>箸　　　蔵県立自然公園</t>
    <phoneticPr fontId="4"/>
  </si>
  <si>
    <t>平成17. 4. 1　</t>
    <rPh sb="0" eb="2">
      <t>ヘイセイ</t>
    </rPh>
    <phoneticPr fontId="4"/>
  </si>
  <si>
    <t>阿波市・美馬市・吉野川市</t>
    <rPh sb="0" eb="2">
      <t>アワ</t>
    </rPh>
    <rPh sb="2" eb="3">
      <t>シ</t>
    </rPh>
    <rPh sb="4" eb="6">
      <t>ミマ</t>
    </rPh>
    <rPh sb="6" eb="7">
      <t>シ</t>
    </rPh>
    <rPh sb="8" eb="11">
      <t>ヨシノガワ</t>
    </rPh>
    <rPh sb="11" eb="12">
      <t>シ</t>
    </rPh>
    <phoneticPr fontId="4"/>
  </si>
  <si>
    <t>徳島市・勝浦町・佐那河内村 ・神山町・阿南市・那賀町</t>
    <rPh sb="15" eb="18">
      <t>カミヤマチョウ</t>
    </rPh>
    <rPh sb="23" eb="25">
      <t>ナカ</t>
    </rPh>
    <rPh sb="25" eb="26">
      <t>チョウ</t>
    </rPh>
    <phoneticPr fontId="4"/>
  </si>
  <si>
    <t>中津峰山・丈六寺・徳円寺・鶴林寺・太竜寺山・鷲敷ライン・一の宮城跡</t>
    <rPh sb="17" eb="18">
      <t>フト</t>
    </rPh>
    <phoneticPr fontId="4"/>
  </si>
  <si>
    <t>平成18. 3. 3</t>
    <rPh sb="0" eb="2">
      <t>ヘイセイ</t>
    </rPh>
    <phoneticPr fontId="4"/>
  </si>
  <si>
    <t>３</t>
    <phoneticPr fontId="4"/>
  </si>
  <si>
    <t>214　県立図書館</t>
    <phoneticPr fontId="4"/>
  </si>
  <si>
    <t>社会
科学</t>
    <rPh sb="0" eb="2">
      <t>シャカイ</t>
    </rPh>
    <rPh sb="3" eb="5">
      <t>カガク</t>
    </rPh>
    <phoneticPr fontId="4"/>
  </si>
  <si>
    <t>自然
科学</t>
    <rPh sb="0" eb="2">
      <t>シゼン</t>
    </rPh>
    <rPh sb="3" eb="5">
      <t>カガク</t>
    </rPh>
    <phoneticPr fontId="4"/>
  </si>
  <si>
    <t>５</t>
  </si>
  <si>
    <t>延べ
入館者数
（人）</t>
    <rPh sb="0" eb="1">
      <t>ノ</t>
    </rPh>
    <rPh sb="3" eb="4">
      <t>イリ</t>
    </rPh>
    <rPh sb="4" eb="5">
      <t>カン</t>
    </rPh>
    <rPh sb="5" eb="6">
      <t>シャ</t>
    </rPh>
    <rPh sb="6" eb="7">
      <t>スウ</t>
    </rPh>
    <rPh sb="9" eb="10">
      <t>ヒト</t>
    </rPh>
    <phoneticPr fontId="4"/>
  </si>
  <si>
    <t>登録
者数
（人）</t>
    <rPh sb="0" eb="2">
      <t>トウロク</t>
    </rPh>
    <rPh sb="4" eb="5">
      <t>スウ</t>
    </rPh>
    <rPh sb="6" eb="7">
      <t>ヒト</t>
    </rPh>
    <phoneticPr fontId="4"/>
  </si>
  <si>
    <t>貸出
利用者数
（人）</t>
    <rPh sb="0" eb="2">
      <t>カシダシ</t>
    </rPh>
    <rPh sb="3" eb="4">
      <t>リ</t>
    </rPh>
    <rPh sb="4" eb="5">
      <t>ヨウ</t>
    </rPh>
    <rPh sb="5" eb="6">
      <t>シャ</t>
    </rPh>
    <rPh sb="6" eb="7">
      <t>スウ</t>
    </rPh>
    <phoneticPr fontId="4"/>
  </si>
  <si>
    <t>個人貸出（冊）</t>
    <rPh sb="0" eb="1">
      <t>コ</t>
    </rPh>
    <rPh sb="1" eb="2">
      <t>ジン</t>
    </rPh>
    <rPh sb="2" eb="3">
      <t>カシ</t>
    </rPh>
    <rPh sb="3" eb="4">
      <t>デ</t>
    </rPh>
    <rPh sb="5" eb="6">
      <t>サク</t>
    </rPh>
    <phoneticPr fontId="4"/>
  </si>
  <si>
    <t>協力貸出（冊）</t>
    <rPh sb="0" eb="2">
      <t>キョウリョク</t>
    </rPh>
    <rPh sb="2" eb="3">
      <t>カ</t>
    </rPh>
    <rPh sb="3" eb="4">
      <t>ダ</t>
    </rPh>
    <rPh sb="5" eb="6">
      <t>サツ</t>
    </rPh>
    <phoneticPr fontId="4"/>
  </si>
  <si>
    <t>図書館･図書館
未設置町教育委員会</t>
    <rPh sb="0" eb="3">
      <t>トショカン</t>
    </rPh>
    <rPh sb="4" eb="7">
      <t>トショカン</t>
    </rPh>
    <rPh sb="8" eb="9">
      <t>ヒツジ</t>
    </rPh>
    <rPh sb="9" eb="11">
      <t>セッチ</t>
    </rPh>
    <rPh sb="11" eb="12">
      <t>マチ</t>
    </rPh>
    <rPh sb="12" eb="14">
      <t>キョウイク</t>
    </rPh>
    <rPh sb="14" eb="17">
      <t>イインカイ</t>
    </rPh>
    <phoneticPr fontId="4"/>
  </si>
  <si>
    <t>高等学校・
支援学校図書館</t>
    <rPh sb="0" eb="2">
      <t>コウトウ</t>
    </rPh>
    <rPh sb="2" eb="4">
      <t>ガッコウ</t>
    </rPh>
    <rPh sb="6" eb="8">
      <t>シエン</t>
    </rPh>
    <rPh sb="8" eb="10">
      <t>ガッコウ</t>
    </rPh>
    <rPh sb="10" eb="13">
      <t>トショカン</t>
    </rPh>
    <phoneticPr fontId="4"/>
  </si>
  <si>
    <t>館名</t>
    <phoneticPr fontId="40"/>
  </si>
  <si>
    <t>職員数
本務</t>
    <phoneticPr fontId="40"/>
  </si>
  <si>
    <t>敷地面積
(㎡)</t>
    <phoneticPr fontId="40"/>
  </si>
  <si>
    <t>年間延
入場者数</t>
    <phoneticPr fontId="40"/>
  </si>
  <si>
    <t>４</t>
    <phoneticPr fontId="40"/>
  </si>
  <si>
    <t>５</t>
    <phoneticPr fontId="40"/>
  </si>
  <si>
    <t>資料　県立博物館、県立鳥居龍蔵記念博物館、とくしま動物園</t>
    <rPh sb="13" eb="15">
      <t>リュウゾウ</t>
    </rPh>
    <phoneticPr fontId="4"/>
  </si>
  <si>
    <t>注１　広域公園等には、風致公園、特殊公園及び緑地を含む。カントリーパークは除く。</t>
    <rPh sb="7" eb="8">
      <t>トウ</t>
    </rPh>
    <rPh sb="11" eb="13">
      <t>フウチ</t>
    </rPh>
    <rPh sb="13" eb="15">
      <t>コウエン</t>
    </rPh>
    <rPh sb="37" eb="38">
      <t>ノゾ</t>
    </rPh>
    <phoneticPr fontId="4"/>
  </si>
  <si>
    <t>令和５年</t>
    <rPh sb="0" eb="2">
      <t>レイワ</t>
    </rPh>
    <rPh sb="3" eb="4">
      <t>ネン</t>
    </rPh>
    <phoneticPr fontId="18"/>
  </si>
  <si>
    <t>区分</t>
  </si>
  <si>
    <t>公民館</t>
  </si>
  <si>
    <t>博物館及び博物館
に準ずる施設</t>
    <phoneticPr fontId="40"/>
  </si>
  <si>
    <t>老人福祉
センター</t>
    <phoneticPr fontId="40"/>
  </si>
  <si>
    <t>資料　県教育委員会生涯学習課、県長寿いきがい課、県男女参画・人権課</t>
    <rPh sb="15" eb="16">
      <t>ケン</t>
    </rPh>
    <rPh sb="16" eb="18">
      <t>チョウジュ</t>
    </rPh>
    <rPh sb="22" eb="23">
      <t>カ</t>
    </rPh>
    <rPh sb="24" eb="25">
      <t>ケン</t>
    </rPh>
    <rPh sb="25" eb="27">
      <t>ダンジョ</t>
    </rPh>
    <rPh sb="27" eb="29">
      <t>サンカク</t>
    </rPh>
    <rPh sb="30" eb="32">
      <t>ジンケン</t>
    </rPh>
    <rPh sb="32" eb="33">
      <t>カ</t>
    </rPh>
    <phoneticPr fontId="18"/>
  </si>
  <si>
    <t>委員数</t>
  </si>
  <si>
    <t>219　団体及び委員会</t>
    <phoneticPr fontId="40"/>
  </si>
  <si>
    <t>区分</t>
    <phoneticPr fontId="40"/>
  </si>
  <si>
    <t>219　団 体 及 び 委 員 会</t>
    <rPh sb="16" eb="17">
      <t>カイ</t>
    </rPh>
    <phoneticPr fontId="4"/>
  </si>
  <si>
    <t>年度</t>
  </si>
  <si>
    <t>219　団 体 及 び 委 員 会</t>
    <phoneticPr fontId="40"/>
  </si>
  <si>
    <t>資料　ＮＨＫ徳島放送局、四国総合通信局</t>
    <phoneticPr fontId="40"/>
  </si>
  <si>
    <t>221　文　　化　　財</t>
    <rPh sb="4" eb="5">
      <t>ブン</t>
    </rPh>
    <rPh sb="7" eb="8">
      <t>カ</t>
    </rPh>
    <rPh sb="10" eb="11">
      <t>ザイ</t>
    </rPh>
    <phoneticPr fontId="4"/>
  </si>
  <si>
    <t>　重要文化財</t>
  </si>
  <si>
    <t>名称</t>
  </si>
  <si>
    <t>所在地</t>
  </si>
  <si>
    <t>丈六寺三門 附棟札一枚</t>
    <rPh sb="6" eb="7">
      <t>ツ</t>
    </rPh>
    <rPh sb="7" eb="8">
      <t>トウ</t>
    </rPh>
    <rPh sb="8" eb="9">
      <t>フダ</t>
    </rPh>
    <rPh sb="9" eb="10">
      <t>イチ</t>
    </rPh>
    <rPh sb="10" eb="11">
      <t>マイ</t>
    </rPh>
    <phoneticPr fontId="19"/>
  </si>
  <si>
    <t>１棟</t>
    <phoneticPr fontId="56"/>
  </si>
  <si>
    <t>昭和28. 3.31</t>
  </si>
  <si>
    <t>〃</t>
    <phoneticPr fontId="56"/>
  </si>
  <si>
    <t>　〃　観音堂 附棟札七枚</t>
    <rPh sb="7" eb="8">
      <t>ツ</t>
    </rPh>
    <rPh sb="8" eb="9">
      <t>ムネ</t>
    </rPh>
    <rPh sb="9" eb="10">
      <t>フダ</t>
    </rPh>
    <rPh sb="10" eb="11">
      <t>7</t>
    </rPh>
    <rPh sb="11" eb="12">
      <t>マイ</t>
    </rPh>
    <phoneticPr fontId="19"/>
  </si>
  <si>
    <t>　　　　〃</t>
  </si>
  <si>
    <t>　〃　本堂(元方丈) 附棟札一枚</t>
    <rPh sb="11" eb="12">
      <t>ツ</t>
    </rPh>
    <rPh sb="12" eb="13">
      <t>ムネ</t>
    </rPh>
    <rPh sb="13" eb="14">
      <t>フダ</t>
    </rPh>
    <rPh sb="14" eb="15">
      <t>イチ</t>
    </rPh>
    <rPh sb="15" eb="16">
      <t>マイ</t>
    </rPh>
    <phoneticPr fontId="4"/>
  </si>
  <si>
    <t>切幡寺大塔</t>
  </si>
  <si>
    <t>阿波市市場町切幡観音129</t>
    <rPh sb="3" eb="6">
      <t>イチバチョウ</t>
    </rPh>
    <phoneticPr fontId="4"/>
  </si>
  <si>
    <t>切幡寺</t>
  </si>
  <si>
    <t>昭和50. 6.23</t>
    <rPh sb="0" eb="2">
      <t>ショウワ</t>
    </rPh>
    <phoneticPr fontId="4"/>
  </si>
  <si>
    <t>三木家住宅 附棟札一枚</t>
    <rPh sb="6" eb="7">
      <t>ツ</t>
    </rPh>
    <rPh sb="7" eb="8">
      <t>ムネ</t>
    </rPh>
    <rPh sb="8" eb="9">
      <t>フダ</t>
    </rPh>
    <rPh sb="9" eb="11">
      <t>イチマイ</t>
    </rPh>
    <phoneticPr fontId="4"/>
  </si>
  <si>
    <t>昭和51. 2. 3</t>
    <rPh sb="0" eb="2">
      <t>ショウワ</t>
    </rPh>
    <phoneticPr fontId="4"/>
  </si>
  <si>
    <t>田中家住宅 主屋、座敷、表門、土蔵、 藍納屋、北藍寝床、南藍寝床、味噌部屋、番屋、灰屋、宅地</t>
    <rPh sb="0" eb="2">
      <t>タナカ</t>
    </rPh>
    <rPh sb="6" eb="8">
      <t>オモヤ</t>
    </rPh>
    <rPh sb="9" eb="11">
      <t>ザシキ</t>
    </rPh>
    <rPh sb="12" eb="14">
      <t>オモテモン</t>
    </rPh>
    <rPh sb="15" eb="17">
      <t>ドゾウ</t>
    </rPh>
    <rPh sb="19" eb="20">
      <t>アイ</t>
    </rPh>
    <rPh sb="20" eb="22">
      <t>ナヤ</t>
    </rPh>
    <rPh sb="23" eb="24">
      <t>キタ</t>
    </rPh>
    <rPh sb="24" eb="25">
      <t>アイ</t>
    </rPh>
    <rPh sb="25" eb="27">
      <t>ネドコ</t>
    </rPh>
    <rPh sb="28" eb="29">
      <t>ミナミ</t>
    </rPh>
    <rPh sb="29" eb="30">
      <t>アイ</t>
    </rPh>
    <rPh sb="30" eb="32">
      <t>ネドコ</t>
    </rPh>
    <rPh sb="33" eb="35">
      <t>ミソ</t>
    </rPh>
    <rPh sb="35" eb="37">
      <t>ベヤ</t>
    </rPh>
    <rPh sb="38" eb="39">
      <t>バン</t>
    </rPh>
    <rPh sb="39" eb="40">
      <t>ヤ</t>
    </rPh>
    <rPh sb="41" eb="42">
      <t>ハイ</t>
    </rPh>
    <rPh sb="42" eb="43">
      <t>ヤ</t>
    </rPh>
    <rPh sb="44" eb="46">
      <t>タクチ</t>
    </rPh>
    <phoneticPr fontId="4"/>
  </si>
  <si>
    <t>11棟</t>
    <phoneticPr fontId="56"/>
  </si>
  <si>
    <t>木村家住宅主屋、隠居屋</t>
    <rPh sb="0" eb="2">
      <t>キムラ</t>
    </rPh>
    <rPh sb="2" eb="3">
      <t>ケ</t>
    </rPh>
    <rPh sb="3" eb="5">
      <t>ジュウタク</t>
    </rPh>
    <rPh sb="5" eb="6">
      <t>シュ</t>
    </rPh>
    <rPh sb="6" eb="7">
      <t>ヤ</t>
    </rPh>
    <rPh sb="8" eb="10">
      <t>インキョ</t>
    </rPh>
    <rPh sb="10" eb="11">
      <t>ヤ</t>
    </rPh>
    <phoneticPr fontId="4"/>
  </si>
  <si>
    <t>２棟</t>
  </si>
  <si>
    <t>三好市東祖谷</t>
    <rPh sb="3" eb="4">
      <t>ヒガシ</t>
    </rPh>
    <rPh sb="4" eb="6">
      <t>イヤ</t>
    </rPh>
    <phoneticPr fontId="4"/>
  </si>
  <si>
    <t>　　　〃
令和元.12.27</t>
    <rPh sb="5" eb="7">
      <t>レイワ</t>
    </rPh>
    <rPh sb="7" eb="8">
      <t>ガン</t>
    </rPh>
    <phoneticPr fontId="4"/>
  </si>
  <si>
    <t>旧小采家住宅</t>
    <rPh sb="0" eb="1">
      <t>キュウ</t>
    </rPh>
    <phoneticPr fontId="4"/>
  </si>
  <si>
    <t>　   〃　　 菅生28</t>
    <rPh sb="8" eb="10">
      <t>スガオ</t>
    </rPh>
    <phoneticPr fontId="4"/>
  </si>
  <si>
    <t>福永家住宅 主屋、離屋敷、土蔵、納屋、塩納屋、薪納屋、宅地及び塩田</t>
    <rPh sb="6" eb="8">
      <t>オモヤ</t>
    </rPh>
    <rPh sb="9" eb="10">
      <t>ハナ</t>
    </rPh>
    <rPh sb="10" eb="12">
      <t>ヤシキ</t>
    </rPh>
    <rPh sb="13" eb="15">
      <t>ドゾウ</t>
    </rPh>
    <rPh sb="16" eb="18">
      <t>ナヤ</t>
    </rPh>
    <rPh sb="19" eb="20">
      <t>シオ</t>
    </rPh>
    <rPh sb="20" eb="22">
      <t>ナヤ</t>
    </rPh>
    <rPh sb="23" eb="24">
      <t>マキ</t>
    </rPh>
    <rPh sb="24" eb="26">
      <t>ナヤ</t>
    </rPh>
    <rPh sb="27" eb="29">
      <t>タクチ</t>
    </rPh>
    <rPh sb="29" eb="30">
      <t>オヨ</t>
    </rPh>
    <rPh sb="31" eb="33">
      <t>エンデン</t>
    </rPh>
    <phoneticPr fontId="19"/>
  </si>
  <si>
    <t>６棟</t>
  </si>
  <si>
    <t>鳴門市鳴門町高島字浜中1</t>
  </si>
  <si>
    <t>昭和51. 5.20</t>
    <rPh sb="0" eb="2">
      <t>ショウワ</t>
    </rPh>
    <phoneticPr fontId="4"/>
  </si>
  <si>
    <t>旧長岡家住宅 附棟札一枚</t>
    <rPh sb="7" eb="8">
      <t>ツ</t>
    </rPh>
    <rPh sb="8" eb="9">
      <t>ムネ</t>
    </rPh>
    <rPh sb="9" eb="10">
      <t>フダ</t>
    </rPh>
    <rPh sb="10" eb="12">
      <t>イチマイ</t>
    </rPh>
    <phoneticPr fontId="4"/>
  </si>
  <si>
    <t>美馬市脇町大字猪尻字西上野34</t>
    <rPh sb="3" eb="4">
      <t>ワキ</t>
    </rPh>
    <rPh sb="4" eb="5">
      <t>チョウ</t>
    </rPh>
    <phoneticPr fontId="4"/>
  </si>
  <si>
    <t>田中家住宅 附棟札一枚</t>
    <rPh sb="6" eb="7">
      <t>ツ</t>
    </rPh>
    <rPh sb="7" eb="8">
      <t>ムネ</t>
    </rPh>
    <rPh sb="8" eb="9">
      <t>フダ</t>
    </rPh>
    <rPh sb="9" eb="11">
      <t>イチマイ</t>
    </rPh>
    <phoneticPr fontId="19"/>
  </si>
  <si>
    <t>粟飯原家住宅 附棟札一枚</t>
    <rPh sb="7" eb="8">
      <t>ツ</t>
    </rPh>
    <rPh sb="8" eb="9">
      <t>ムネ</t>
    </rPh>
    <rPh sb="9" eb="10">
      <t>フダ</t>
    </rPh>
    <rPh sb="10" eb="12">
      <t>イチマイ</t>
    </rPh>
    <phoneticPr fontId="19"/>
  </si>
  <si>
    <t>一宮神社本殿 附棟札九枚</t>
    <rPh sb="7" eb="8">
      <t>ツ</t>
    </rPh>
    <rPh sb="8" eb="9">
      <t>ムネ</t>
    </rPh>
    <rPh sb="9" eb="10">
      <t>フダ</t>
    </rPh>
    <rPh sb="10" eb="11">
      <t>9</t>
    </rPh>
    <rPh sb="11" eb="12">
      <t>マイ</t>
    </rPh>
    <phoneticPr fontId="19"/>
  </si>
  <si>
    <t>平成 5. 4.20</t>
  </si>
  <si>
    <t>丈六寺経蔵(旧僧堂) 附棟札五枚</t>
    <rPh sb="11" eb="12">
      <t>ツ</t>
    </rPh>
    <rPh sb="12" eb="13">
      <t>ムネ</t>
    </rPh>
    <rPh sb="13" eb="14">
      <t>フダ</t>
    </rPh>
    <rPh sb="14" eb="15">
      <t>5</t>
    </rPh>
    <rPh sb="15" eb="16">
      <t>マイ</t>
    </rPh>
    <phoneticPr fontId="19"/>
  </si>
  <si>
    <t>　〃　丈六町丈領32</t>
  </si>
  <si>
    <t>平成10.12.25</t>
    <rPh sb="0" eb="2">
      <t>ヘイセイ</t>
    </rPh>
    <phoneticPr fontId="4"/>
  </si>
  <si>
    <t>宇志比古神社本殿 附棟札九枚</t>
    <rPh sb="9" eb="10">
      <t>ツ</t>
    </rPh>
    <rPh sb="10" eb="11">
      <t>ムネ</t>
    </rPh>
    <rPh sb="11" eb="12">
      <t>フダ</t>
    </rPh>
    <rPh sb="12" eb="13">
      <t>9</t>
    </rPh>
    <rPh sb="13" eb="14">
      <t>マイ</t>
    </rPh>
    <phoneticPr fontId="4"/>
  </si>
  <si>
    <t>鳴門市大麻町大谷字山田66</t>
  </si>
  <si>
    <t>宇志比古神社</t>
  </si>
  <si>
    <t>箸蔵寺 本殿、護摩殿、方丈、薬師堂、 鐘楼堂、天神社、本殿</t>
    <rPh sb="0" eb="2">
      <t>ハシクラ</t>
    </rPh>
    <rPh sb="2" eb="3">
      <t>テラ</t>
    </rPh>
    <rPh sb="4" eb="6">
      <t>ホンデン</t>
    </rPh>
    <rPh sb="7" eb="9">
      <t>ゴマ</t>
    </rPh>
    <rPh sb="9" eb="10">
      <t>デン</t>
    </rPh>
    <rPh sb="11" eb="13">
      <t>ホウジョウ</t>
    </rPh>
    <rPh sb="14" eb="17">
      <t>ヤクシドウ</t>
    </rPh>
    <rPh sb="19" eb="21">
      <t>ショウロウ</t>
    </rPh>
    <rPh sb="21" eb="22">
      <t>ドウ</t>
    </rPh>
    <rPh sb="23" eb="26">
      <t>テンジンシャ</t>
    </rPh>
    <rPh sb="27" eb="29">
      <t>ホンデン</t>
    </rPh>
    <phoneticPr fontId="4"/>
  </si>
  <si>
    <t>三好市池田町字州津蔵谷1006他</t>
    <rPh sb="0" eb="2">
      <t>ミヨシ</t>
    </rPh>
    <rPh sb="2" eb="3">
      <t>シ</t>
    </rPh>
    <rPh sb="3" eb="6">
      <t>イケダチョウ</t>
    </rPh>
    <rPh sb="6" eb="7">
      <t>アザ</t>
    </rPh>
    <rPh sb="7" eb="9">
      <t>シュウヅ</t>
    </rPh>
    <rPh sb="9" eb="10">
      <t>クラ</t>
    </rPh>
    <rPh sb="10" eb="11">
      <t>タニ</t>
    </rPh>
    <rPh sb="15" eb="16">
      <t>ホカ</t>
    </rPh>
    <phoneticPr fontId="4"/>
  </si>
  <si>
    <t>平成16. 7. 6</t>
    <rPh sb="0" eb="2">
      <t>ヘイセイ</t>
    </rPh>
    <phoneticPr fontId="4"/>
  </si>
  <si>
    <t>三河家住宅</t>
    <rPh sb="0" eb="2">
      <t>ミカワ</t>
    </rPh>
    <rPh sb="2" eb="3">
      <t>ケ</t>
    </rPh>
    <rPh sb="3" eb="5">
      <t>ジュウタク</t>
    </rPh>
    <phoneticPr fontId="4"/>
  </si>
  <si>
    <t>徳島市富田浜4丁目7</t>
    <rPh sb="0" eb="3">
      <t>トクシマシ</t>
    </rPh>
    <rPh sb="3" eb="6">
      <t>トミダハマ</t>
    </rPh>
    <rPh sb="7" eb="9">
      <t>チョウメ</t>
    </rPh>
    <phoneticPr fontId="4"/>
  </si>
  <si>
    <t>平成19.12. 4</t>
    <rPh sb="0" eb="2">
      <t>ヘイセイ</t>
    </rPh>
    <phoneticPr fontId="4"/>
  </si>
  <si>
    <t>戸田家住宅</t>
    <rPh sb="0" eb="3">
      <t>トダケ</t>
    </rPh>
    <rPh sb="3" eb="5">
      <t>ジュウタク</t>
    </rPh>
    <phoneticPr fontId="4"/>
  </si>
  <si>
    <t>８棟</t>
    <rPh sb="1" eb="2">
      <t>ムネ</t>
    </rPh>
    <phoneticPr fontId="4"/>
  </si>
  <si>
    <t>上板町</t>
    <rPh sb="0" eb="2">
      <t>カミイタ</t>
    </rPh>
    <rPh sb="2" eb="3">
      <t>チョウ</t>
    </rPh>
    <phoneticPr fontId="4"/>
  </si>
  <si>
    <t>平成28. 2. 9</t>
    <rPh sb="0" eb="2">
      <t>ヘイセイ</t>
    </rPh>
    <phoneticPr fontId="4"/>
  </si>
  <si>
    <t>武知家住宅</t>
    <rPh sb="0" eb="2">
      <t>タケチ</t>
    </rPh>
    <rPh sb="2" eb="3">
      <t>ケ</t>
    </rPh>
    <rPh sb="3" eb="5">
      <t>ジュウタク</t>
    </rPh>
    <phoneticPr fontId="4"/>
  </si>
  <si>
    <t>12棟</t>
    <rPh sb="2" eb="3">
      <t>トウ</t>
    </rPh>
    <phoneticPr fontId="4"/>
  </si>
  <si>
    <t>平成30.12.25</t>
    <rPh sb="0" eb="2">
      <t>ヘイセイ</t>
    </rPh>
    <phoneticPr fontId="4"/>
  </si>
  <si>
    <t>徳善家住宅</t>
    <rPh sb="0" eb="2">
      <t>トクゼン</t>
    </rPh>
    <rPh sb="2" eb="3">
      <t>ケ</t>
    </rPh>
    <rPh sb="3" eb="5">
      <t>ジュウタク</t>
    </rPh>
    <phoneticPr fontId="4"/>
  </si>
  <si>
    <t>三好市西祖谷山村</t>
    <rPh sb="0" eb="3">
      <t>ミヨシシ</t>
    </rPh>
    <rPh sb="3" eb="4">
      <t>ニシ</t>
    </rPh>
    <rPh sb="4" eb="6">
      <t>イヤ</t>
    </rPh>
    <rPh sb="6" eb="8">
      <t>ヤマムラ</t>
    </rPh>
    <phoneticPr fontId="4"/>
  </si>
  <si>
    <t>令和元.12.27</t>
    <rPh sb="0" eb="2">
      <t>レイワ</t>
    </rPh>
    <rPh sb="2" eb="3">
      <t>モト</t>
    </rPh>
    <phoneticPr fontId="4"/>
  </si>
  <si>
    <t>犬伏家住宅</t>
    <rPh sb="0" eb="2">
      <t>イヌブシ</t>
    </rPh>
    <rPh sb="2" eb="3">
      <t>ケ</t>
    </rPh>
    <rPh sb="3" eb="5">
      <t>ジュウタク</t>
    </rPh>
    <phoneticPr fontId="4"/>
  </si>
  <si>
    <t>15棟</t>
    <rPh sb="2" eb="3">
      <t>トウ</t>
    </rPh>
    <phoneticPr fontId="4"/>
  </si>
  <si>
    <t>板野郡藍住町東中富</t>
    <rPh sb="0" eb="3">
      <t>イタノグン</t>
    </rPh>
    <rPh sb="3" eb="6">
      <t>アイズミチョウ</t>
    </rPh>
    <rPh sb="6" eb="7">
      <t>ヒガシ</t>
    </rPh>
    <rPh sb="7" eb="8">
      <t>ナカ</t>
    </rPh>
    <rPh sb="8" eb="9">
      <t>トミ</t>
    </rPh>
    <phoneticPr fontId="4"/>
  </si>
  <si>
    <t>令和 2.12.23</t>
    <rPh sb="0" eb="2">
      <t>レイワ</t>
    </rPh>
    <phoneticPr fontId="4"/>
  </si>
  <si>
    <t>小松島市立江町字若松(京都国立博物館)</t>
    <rPh sb="11" eb="13">
      <t>キョウト</t>
    </rPh>
    <rPh sb="13" eb="15">
      <t>コクリツ</t>
    </rPh>
    <rPh sb="15" eb="18">
      <t>ハクブツカン</t>
    </rPh>
    <phoneticPr fontId="4"/>
  </si>
  <si>
    <t>立江寺</t>
  </si>
  <si>
    <t>絹本著色仏涅槃図</t>
  </si>
  <si>
    <t>吉野川市山川町字木綿麻山(　　〃　　)</t>
    <rPh sb="4" eb="7">
      <t>ヤマカワチョウ</t>
    </rPh>
    <rPh sb="7" eb="8">
      <t>アザ</t>
    </rPh>
    <phoneticPr fontId="4"/>
  </si>
  <si>
    <t>高越寺</t>
  </si>
  <si>
    <t>三好市池田町白地ノロウチ763-2（奈良国立博物館）</t>
    <rPh sb="3" eb="6">
      <t>イケダチョウ</t>
    </rPh>
    <rPh sb="18" eb="20">
      <t>ナラ</t>
    </rPh>
    <rPh sb="20" eb="22">
      <t>コクリツ</t>
    </rPh>
    <rPh sb="22" eb="25">
      <t>ハクブツカン</t>
    </rPh>
    <phoneticPr fontId="4"/>
  </si>
  <si>
    <t>絹本著色楊柳観音像</t>
  </si>
  <si>
    <t>　〃　井川町中岡34</t>
    <rPh sb="5" eb="6">
      <t>チョウ</t>
    </rPh>
    <phoneticPr fontId="4"/>
  </si>
  <si>
    <t>絹本著色文殊菩薩像、
絹本著色金剛薩埵像</t>
    <rPh sb="18" eb="19">
      <t>タ</t>
    </rPh>
    <phoneticPr fontId="56"/>
  </si>
  <si>
    <t>東みよし町字中庄2586(京都国立博物館)</t>
    <rPh sb="13" eb="15">
      <t>キョウト</t>
    </rPh>
    <rPh sb="15" eb="17">
      <t>コクリツ</t>
    </rPh>
    <rPh sb="17" eb="20">
      <t>ハクブツカン</t>
    </rPh>
    <phoneticPr fontId="4"/>
  </si>
  <si>
    <t>長善寺</t>
  </si>
  <si>
    <t>絹本著色細川成之像</t>
  </si>
  <si>
    <t>　〃　福島2丁目3-7</t>
  </si>
  <si>
    <t>東照寺</t>
  </si>
  <si>
    <t>明治44. 8. 9</t>
  </si>
  <si>
    <t>木造如意輪観音坐像</t>
  </si>
  <si>
    <t>　〃　多家良町中津峰127</t>
  </si>
  <si>
    <t>如意輪寺</t>
  </si>
  <si>
    <t>　〃　国府町井戸字北屋敷80-1</t>
  </si>
  <si>
    <t>鳴門市大麻町桧ダンノ上12</t>
    <rPh sb="6" eb="7">
      <t>ヒノキ</t>
    </rPh>
    <phoneticPr fontId="4"/>
  </si>
  <si>
    <t>木造大己貴命立像</t>
  </si>
  <si>
    <t>木造釈迦如来坐像</t>
  </si>
  <si>
    <t>吉野川市鴨島町飯尾1525</t>
    <rPh sb="4" eb="7">
      <t>カモジマチョウ</t>
    </rPh>
    <phoneticPr fontId="4"/>
  </si>
  <si>
    <t>藤井寺</t>
  </si>
  <si>
    <t>木造地蔵菩薩立像</t>
  </si>
  <si>
    <t>勝浦町大字生名(京都国立博物館)</t>
    <rPh sb="3" eb="5">
      <t>オオアザ</t>
    </rPh>
    <rPh sb="8" eb="10">
      <t>キョウト</t>
    </rPh>
    <rPh sb="10" eb="12">
      <t>コクリツ</t>
    </rPh>
    <rPh sb="12" eb="15">
      <t>ハクブツカン</t>
    </rPh>
    <phoneticPr fontId="4"/>
  </si>
  <si>
    <t>名西郡石井町石井字城ノ内605(徳島県立博物館)</t>
    <rPh sb="0" eb="3">
      <t>ミョウザイグン</t>
    </rPh>
    <rPh sb="3" eb="6">
      <t>イシイチョウ</t>
    </rPh>
    <rPh sb="6" eb="8">
      <t>イシイ</t>
    </rPh>
    <rPh sb="8" eb="9">
      <t>アザ</t>
    </rPh>
    <rPh sb="9" eb="10">
      <t>シロ</t>
    </rPh>
    <rPh sb="11" eb="12">
      <t>ウチ</t>
    </rPh>
    <phoneticPr fontId="4"/>
  </si>
  <si>
    <t>童学寺</t>
  </si>
  <si>
    <t>資料　県文化資源活用課</t>
    <rPh sb="0" eb="2">
      <t>シリョウ</t>
    </rPh>
    <rPh sb="3" eb="4">
      <t>ケン</t>
    </rPh>
    <rPh sb="4" eb="6">
      <t>ブンカ</t>
    </rPh>
    <rPh sb="6" eb="8">
      <t>シゲン</t>
    </rPh>
    <rPh sb="8" eb="11">
      <t>カツヨウカ</t>
    </rPh>
    <phoneticPr fontId="4"/>
  </si>
  <si>
    <t>221　文          化　　　　　　財</t>
    <rPh sb="22" eb="23">
      <t>ザイ</t>
    </rPh>
    <phoneticPr fontId="4"/>
  </si>
  <si>
    <r>
      <t>221　文　　化　　財</t>
    </r>
    <r>
      <rPr>
        <b/>
        <sz val="12"/>
        <rFont val="ＭＳ 明朝"/>
        <family val="1"/>
        <charset val="128"/>
      </rPr>
      <t>（続き）</t>
    </r>
    <rPh sb="4" eb="5">
      <t>ブン</t>
    </rPh>
    <rPh sb="7" eb="8">
      <t>カ</t>
    </rPh>
    <rPh sb="10" eb="11">
      <t>ザイ</t>
    </rPh>
    <rPh sb="12" eb="13">
      <t>ツヅ</t>
    </rPh>
    <phoneticPr fontId="4"/>
  </si>
  <si>
    <t>　重要文化財（続き）</t>
    <rPh sb="7" eb="8">
      <t>ツヅ</t>
    </rPh>
    <phoneticPr fontId="4"/>
  </si>
  <si>
    <t>彫刻</t>
  </si>
  <si>
    <t>〃</t>
    <phoneticPr fontId="4"/>
  </si>
  <si>
    <t>平成30.10.31追加</t>
    <rPh sb="0" eb="2">
      <t>ヘイセイ</t>
    </rPh>
    <rPh sb="10" eb="12">
      <t>ツイカ</t>
    </rPh>
    <phoneticPr fontId="4"/>
  </si>
  <si>
    <t>書跡</t>
  </si>
  <si>
    <t>徳島県若杉山辰砂採掘遺跡出土石器</t>
    <rPh sb="0" eb="3">
      <t>トクシマケン</t>
    </rPh>
    <rPh sb="3" eb="5">
      <t>ワカスギ</t>
    </rPh>
    <rPh sb="5" eb="6">
      <t>ヤマ</t>
    </rPh>
    <rPh sb="6" eb="8">
      <t>シンシャ</t>
    </rPh>
    <rPh sb="8" eb="10">
      <t>サイクツ</t>
    </rPh>
    <rPh sb="10" eb="12">
      <t>イセキ</t>
    </rPh>
    <rPh sb="12" eb="14">
      <t>シュツド</t>
    </rPh>
    <rPh sb="14" eb="16">
      <t>セッキ</t>
    </rPh>
    <phoneticPr fontId="40"/>
  </si>
  <si>
    <t>124点</t>
    <rPh sb="3" eb="4">
      <t>テン</t>
    </rPh>
    <phoneticPr fontId="40"/>
  </si>
  <si>
    <t>徳島市八万町向井寺山・板野郡板野町犬伏字平山
徳島県立博物館・徳島県立埋蔵文化財センター</t>
    <rPh sb="0" eb="3">
      <t>トクシマシ</t>
    </rPh>
    <rPh sb="3" eb="6">
      <t>ハチマンチョウ</t>
    </rPh>
    <rPh sb="6" eb="8">
      <t>ムカイ</t>
    </rPh>
    <rPh sb="8" eb="9">
      <t>テラ</t>
    </rPh>
    <rPh sb="9" eb="10">
      <t>ヤマ</t>
    </rPh>
    <rPh sb="11" eb="14">
      <t>イタノグン</t>
    </rPh>
    <rPh sb="14" eb="17">
      <t>イタノチョウ</t>
    </rPh>
    <rPh sb="17" eb="19">
      <t>イヌブシ</t>
    </rPh>
    <rPh sb="19" eb="20">
      <t>アザ</t>
    </rPh>
    <rPh sb="20" eb="22">
      <t>ヒラヤマ</t>
    </rPh>
    <rPh sb="23" eb="25">
      <t>トクシマ</t>
    </rPh>
    <rPh sb="25" eb="27">
      <t>ケンリツ</t>
    </rPh>
    <rPh sb="27" eb="30">
      <t>ハクブツカン</t>
    </rPh>
    <rPh sb="31" eb="33">
      <t>トクシマ</t>
    </rPh>
    <rPh sb="33" eb="35">
      <t>ケンリツ</t>
    </rPh>
    <rPh sb="35" eb="37">
      <t>マイゾウ</t>
    </rPh>
    <rPh sb="37" eb="40">
      <t>ブンカザイ</t>
    </rPh>
    <phoneticPr fontId="40"/>
  </si>
  <si>
    <t>令和 5. 6.27</t>
    <rPh sb="0" eb="2">
      <t>レイワ</t>
    </rPh>
    <phoneticPr fontId="40"/>
  </si>
  <si>
    <t>重要
有形民俗
文化財</t>
    <phoneticPr fontId="4"/>
  </si>
  <si>
    <t>坂州部落、 那賀町</t>
    <rPh sb="6" eb="8">
      <t>ナカ</t>
    </rPh>
    <rPh sb="8" eb="9">
      <t>チョウ</t>
    </rPh>
    <phoneticPr fontId="4"/>
  </si>
  <si>
    <t>重要
無形民俗
文化財</t>
    <phoneticPr fontId="4"/>
  </si>
  <si>
    <t>徳島市、鳴門市、阿南市、勝浦町、
神山町、那賀町、松茂町</t>
  </si>
  <si>
    <t>上勝町、那賀町、美波町</t>
    <rPh sb="0" eb="3">
      <t>かみかつちょう</t>
    </rPh>
    <rPh sb="4" eb="7">
      <t>なかちょう</t>
    </rPh>
    <rPh sb="8" eb="10">
      <t>みなみ</t>
    </rPh>
    <rPh sb="9" eb="10">
      <t>なみ</t>
    </rPh>
    <rPh sb="10" eb="11">
      <t>まち</t>
    </rPh>
    <phoneticPr fontId="5" type="Hiragana" alignment="distributed"/>
  </si>
  <si>
    <t>美馬市美馬町字銀杏木26他、字願勝寺51他</t>
    <rPh sb="2" eb="3">
      <t>シ</t>
    </rPh>
    <rPh sb="12" eb="13">
      <t>ホカ</t>
    </rPh>
    <rPh sb="14" eb="15">
      <t>アザ</t>
    </rPh>
    <rPh sb="20" eb="21">
      <t>ホカ</t>
    </rPh>
    <phoneticPr fontId="4"/>
  </si>
  <si>
    <t>東みよし町西庄加茂山222他、加茂1733他</t>
    <rPh sb="0" eb="1">
      <t>ヒガシ</t>
    </rPh>
    <rPh sb="4" eb="5">
      <t>チョウ</t>
    </rPh>
    <rPh sb="5" eb="6">
      <t>ニシ</t>
    </rPh>
    <rPh sb="6" eb="7">
      <t>ショウ</t>
    </rPh>
    <rPh sb="7" eb="9">
      <t>カモ</t>
    </rPh>
    <rPh sb="9" eb="10">
      <t>ヤマ</t>
    </rPh>
    <rPh sb="13" eb="14">
      <t>ホカ</t>
    </rPh>
    <rPh sb="15" eb="17">
      <t>カモ</t>
    </rPh>
    <rPh sb="21" eb="22">
      <t>ホカ</t>
    </rPh>
    <phoneticPr fontId="4"/>
  </si>
  <si>
    <t>　　 〃 　　正喜地136-1、136-2</t>
    <rPh sb="7" eb="8">
      <t>セイ</t>
    </rPh>
    <rPh sb="8" eb="9">
      <t>キ</t>
    </rPh>
    <rPh sb="9" eb="10">
      <t>チ</t>
    </rPh>
    <phoneticPr fontId="4"/>
  </si>
  <si>
    <t>徳島市下助任町2丁目45-3他、            佐古山町諏訪山33-1他</t>
    <rPh sb="0" eb="1">
      <t>トク</t>
    </rPh>
    <rPh sb="1" eb="2">
      <t>シマ</t>
    </rPh>
    <rPh sb="2" eb="3">
      <t>シ</t>
    </rPh>
    <rPh sb="3" eb="4">
      <t>シモ</t>
    </rPh>
    <rPh sb="4" eb="5">
      <t>スケ</t>
    </rPh>
    <rPh sb="5" eb="6">
      <t>ニン</t>
    </rPh>
    <rPh sb="6" eb="7">
      <t>チョウ</t>
    </rPh>
    <rPh sb="8" eb="10">
      <t>チョウメ</t>
    </rPh>
    <rPh sb="14" eb="15">
      <t>ホカ</t>
    </rPh>
    <rPh sb="28" eb="30">
      <t>サコ</t>
    </rPh>
    <rPh sb="30" eb="31">
      <t>ヤマ</t>
    </rPh>
    <rPh sb="31" eb="32">
      <t>チョウ</t>
    </rPh>
    <rPh sb="32" eb="34">
      <t>スワ</t>
    </rPh>
    <rPh sb="34" eb="35">
      <t>ヤマ</t>
    </rPh>
    <rPh sb="39" eb="40">
      <t>ホカ</t>
    </rPh>
    <phoneticPr fontId="4"/>
  </si>
  <si>
    <t xml:space="preserve">  〃  渋野町三ﾂ岩、学頭</t>
    <rPh sb="5" eb="8">
      <t>シブノチョウ</t>
    </rPh>
    <rPh sb="8" eb="9">
      <t>ミツ</t>
    </rPh>
    <rPh sb="10" eb="11">
      <t>イワ</t>
    </rPh>
    <rPh sb="12" eb="13">
      <t>ガク</t>
    </rPh>
    <rPh sb="13" eb="14">
      <t>アタマ</t>
    </rPh>
    <phoneticPr fontId="4"/>
  </si>
  <si>
    <t>　記念物（続き）</t>
    <rPh sb="5" eb="6">
      <t>ツヅ</t>
    </rPh>
    <phoneticPr fontId="18"/>
  </si>
  <si>
    <t>阿波遍路道　鶴林寺道・太龍寺道・いわや道・平等寺道・かも道・焼山寺道・一宮道・恩山寺道・立江寺道・鶴林寺境内・太龍寺境内・雲辺寺道、大日寺境内、地蔵寺境内､常楽寺境内、平等寺境内</t>
    <rPh sb="0" eb="2">
      <t>アワ</t>
    </rPh>
    <rPh sb="2" eb="5">
      <t>ヘンロミチ</t>
    </rPh>
    <rPh sb="6" eb="9">
      <t>カクリンジ</t>
    </rPh>
    <rPh sb="9" eb="10">
      <t>ミチ</t>
    </rPh>
    <rPh sb="11" eb="14">
      <t>タイリュウジ</t>
    </rPh>
    <rPh sb="14" eb="15">
      <t>ミチ</t>
    </rPh>
    <rPh sb="19" eb="20">
      <t>ミチ</t>
    </rPh>
    <rPh sb="21" eb="23">
      <t>ビョウドウ</t>
    </rPh>
    <rPh sb="23" eb="25">
      <t>ジミチ</t>
    </rPh>
    <rPh sb="28" eb="29">
      <t>ミチ</t>
    </rPh>
    <rPh sb="30" eb="33">
      <t>ショウザンジ</t>
    </rPh>
    <rPh sb="33" eb="34">
      <t>ミチ</t>
    </rPh>
    <rPh sb="35" eb="37">
      <t>イチミヤ</t>
    </rPh>
    <rPh sb="37" eb="38">
      <t>ミチ</t>
    </rPh>
    <rPh sb="39" eb="42">
      <t>オンザンジ</t>
    </rPh>
    <rPh sb="42" eb="43">
      <t>ミチ</t>
    </rPh>
    <rPh sb="44" eb="47">
      <t>タツエジ</t>
    </rPh>
    <rPh sb="47" eb="48">
      <t>ミチ</t>
    </rPh>
    <rPh sb="49" eb="52">
      <t>カクリンジ</t>
    </rPh>
    <rPh sb="52" eb="54">
      <t>ケイダイ</t>
    </rPh>
    <rPh sb="55" eb="58">
      <t>タイリュウジ</t>
    </rPh>
    <rPh sb="58" eb="60">
      <t>ケイダイ</t>
    </rPh>
    <rPh sb="61" eb="64">
      <t>ウンペンジ</t>
    </rPh>
    <rPh sb="64" eb="65">
      <t>ミチ</t>
    </rPh>
    <rPh sb="84" eb="87">
      <t>ビョウドウジ</t>
    </rPh>
    <rPh sb="87" eb="89">
      <t>ケイダイ</t>
    </rPh>
    <phoneticPr fontId="4"/>
  </si>
  <si>
    <t>阿南市大井町、水井町、加茂町　　　　　勝浦郡勝浦町大字生名、名西郡神山町下分、小松島市田野町、三好市池田町、板野郡板野町黒谷、羅漢、徳島市国府町延命、阿南市新野町、阿瀬比町</t>
    <rPh sb="0" eb="3">
      <t>アナンシ</t>
    </rPh>
    <rPh sb="3" eb="6">
      <t>オオイチョウ</t>
    </rPh>
    <rPh sb="7" eb="9">
      <t>ミズイ</t>
    </rPh>
    <rPh sb="9" eb="10">
      <t>マチ</t>
    </rPh>
    <rPh sb="11" eb="13">
      <t>カモ</t>
    </rPh>
    <rPh sb="13" eb="14">
      <t>マチ</t>
    </rPh>
    <rPh sb="19" eb="22">
      <t>カツウラグン</t>
    </rPh>
    <rPh sb="22" eb="25">
      <t>カツウラチョウ</t>
    </rPh>
    <rPh sb="25" eb="27">
      <t>オオアザ</t>
    </rPh>
    <rPh sb="27" eb="29">
      <t>イクナ</t>
    </rPh>
    <rPh sb="30" eb="33">
      <t>ミョウザイグン</t>
    </rPh>
    <rPh sb="33" eb="36">
      <t>カミヤマチョウ</t>
    </rPh>
    <rPh sb="36" eb="37">
      <t>シタ</t>
    </rPh>
    <rPh sb="37" eb="38">
      <t>ブン</t>
    </rPh>
    <rPh sb="39" eb="43">
      <t>コマツシマシ</t>
    </rPh>
    <rPh sb="43" eb="46">
      <t>タノチョウ</t>
    </rPh>
    <rPh sb="47" eb="50">
      <t>ミヨシシ</t>
    </rPh>
    <rPh sb="50" eb="53">
      <t>イケダチョウ</t>
    </rPh>
    <rPh sb="75" eb="78">
      <t>アナンシ</t>
    </rPh>
    <rPh sb="78" eb="81">
      <t>アラタノチョウ</t>
    </rPh>
    <rPh sb="82" eb="86">
      <t>アセビチョウ</t>
    </rPh>
    <phoneticPr fontId="4"/>
  </si>
  <si>
    <t>阿南市
勝浦町
神山町
小松島市
三好市
板野町
徳島市
阿南市</t>
    <rPh sb="0" eb="3">
      <t>アナンシ</t>
    </rPh>
    <rPh sb="4" eb="7">
      <t>カツウラチョウ</t>
    </rPh>
    <rPh sb="8" eb="11">
      <t>カミヤマチョウ</t>
    </rPh>
    <rPh sb="12" eb="16">
      <t>コマツシマシ</t>
    </rPh>
    <rPh sb="17" eb="20">
      <t>ミヨシシ</t>
    </rPh>
    <rPh sb="21" eb="24">
      <t>イタノチョウ</t>
    </rPh>
    <rPh sb="25" eb="28">
      <t>トクシマシ</t>
    </rPh>
    <rPh sb="29" eb="32">
      <t>アナンシ</t>
    </rPh>
    <phoneticPr fontId="4"/>
  </si>
  <si>
    <t>平成22. 8. 5　
平成27. 2. 7
平成28.10. 3
平成29. 2. 9　　　平成30. 2.13
令和元.10.16
令和3. 3.26
令和3.10.11</t>
    <rPh sb="0" eb="2">
      <t>ヘイセイ</t>
    </rPh>
    <rPh sb="12" eb="14">
      <t>ヘイセイ</t>
    </rPh>
    <rPh sb="23" eb="25">
      <t>ヘイセイ</t>
    </rPh>
    <rPh sb="34" eb="36">
      <t>ヘイセイ</t>
    </rPh>
    <rPh sb="47" eb="49">
      <t>ヘイセイ</t>
    </rPh>
    <rPh sb="58" eb="60">
      <t>レイワ</t>
    </rPh>
    <rPh sb="60" eb="61">
      <t>ガン</t>
    </rPh>
    <rPh sb="68" eb="70">
      <t>レイワ</t>
    </rPh>
    <rPh sb="78" eb="80">
      <t>レイワ</t>
    </rPh>
    <phoneticPr fontId="4"/>
  </si>
  <si>
    <t>　〃　大麻町桧字尾山谷同字丸山</t>
    <rPh sb="3" eb="6">
      <t>オオアサチョウ</t>
    </rPh>
    <rPh sb="6" eb="7">
      <t>ヒノキ</t>
    </rPh>
    <rPh sb="7" eb="8">
      <t>アザ</t>
    </rPh>
    <rPh sb="8" eb="10">
      <t>オヤマ</t>
    </rPh>
    <rPh sb="10" eb="11">
      <t>タニ</t>
    </rPh>
    <rPh sb="11" eb="12">
      <t>ドウ</t>
    </rPh>
    <rPh sb="12" eb="13">
      <t>アザ</t>
    </rPh>
    <rPh sb="13" eb="15">
      <t>マルヤマ</t>
    </rPh>
    <phoneticPr fontId="5"/>
  </si>
  <si>
    <t>鳴門市鳴門町土佐泊浦字福池、字大毛</t>
    <rPh sb="12" eb="13">
      <t>イケ</t>
    </rPh>
    <phoneticPr fontId="4"/>
  </si>
  <si>
    <t>昭和 6. 2.20</t>
    <phoneticPr fontId="4"/>
  </si>
  <si>
    <t>　〃　国府町矢野718-1</t>
    <phoneticPr fontId="4"/>
  </si>
  <si>
    <t>平成27.10. 7
平成30. 2.13追加</t>
    <rPh sb="0" eb="2">
      <t>ヘイセイ</t>
    </rPh>
    <rPh sb="11" eb="13">
      <t>ヘイセイ</t>
    </rPh>
    <rPh sb="21" eb="23">
      <t>ツイカ</t>
    </rPh>
    <phoneticPr fontId="4"/>
  </si>
  <si>
    <t>海陽町高園母川通称裂ｹ岩の上流26町、    下流13町</t>
    <rPh sb="17" eb="18">
      <t>チョウ</t>
    </rPh>
    <rPh sb="23" eb="25">
      <t>カリュウ</t>
    </rPh>
    <rPh sb="27" eb="28">
      <t>チョウ</t>
    </rPh>
    <phoneticPr fontId="4"/>
  </si>
  <si>
    <t>上板町瀬部字西井内763、766-2</t>
  </si>
  <si>
    <t>9,917㎡</t>
    <phoneticPr fontId="4"/>
  </si>
  <si>
    <t>那賀町沢谷字亀井谷34-1、34-3、34-7</t>
    <rPh sb="3" eb="4">
      <t>サワ</t>
    </rPh>
    <rPh sb="4" eb="5">
      <t>タニ</t>
    </rPh>
    <phoneticPr fontId="4"/>
  </si>
  <si>
    <t>　　　 〃 　　　2-6</t>
    <phoneticPr fontId="4"/>
  </si>
  <si>
    <t>50,214㎡</t>
    <phoneticPr fontId="4"/>
  </si>
  <si>
    <t>65,000㎡</t>
    <phoneticPr fontId="4"/>
  </si>
  <si>
    <t>6,275㎡</t>
    <phoneticPr fontId="4"/>
  </si>
  <si>
    <t>海陽町久保字板取238</t>
    <phoneticPr fontId="40"/>
  </si>
  <si>
    <t>吉野川市山川町奥野井387-11、387-12</t>
    <rPh sb="4" eb="7">
      <t>ヤマカワチョウ</t>
    </rPh>
    <rPh sb="7" eb="8">
      <t>オク</t>
    </rPh>
    <rPh sb="8" eb="9">
      <t>ノ</t>
    </rPh>
    <rPh sb="9" eb="10">
      <t>イ</t>
    </rPh>
    <phoneticPr fontId="4"/>
  </si>
  <si>
    <t>三好市東祖谷菅生699-1他国有林斑16小斑、 高知県香美市物部6小斑</t>
    <rPh sb="3" eb="4">
      <t>ヒガシ</t>
    </rPh>
    <rPh sb="4" eb="6">
      <t>イヤ</t>
    </rPh>
    <rPh sb="13" eb="14">
      <t>ホカ</t>
    </rPh>
    <rPh sb="14" eb="17">
      <t>コクユウリン</t>
    </rPh>
    <rPh sb="17" eb="18">
      <t>ハン</t>
    </rPh>
    <rPh sb="20" eb="21">
      <t>ショウ</t>
    </rPh>
    <rPh sb="21" eb="22">
      <t>ハン</t>
    </rPh>
    <rPh sb="24" eb="26">
      <t>コウチ</t>
    </rPh>
    <rPh sb="26" eb="27">
      <t>ケン</t>
    </rPh>
    <rPh sb="27" eb="28">
      <t>カ</t>
    </rPh>
    <rPh sb="28" eb="29">
      <t>ミ</t>
    </rPh>
    <rPh sb="29" eb="30">
      <t>シ</t>
    </rPh>
    <rPh sb="30" eb="32">
      <t>モノベ</t>
    </rPh>
    <rPh sb="33" eb="34">
      <t>ショウ</t>
    </rPh>
    <rPh sb="34" eb="35">
      <t>ハン</t>
    </rPh>
    <phoneticPr fontId="4"/>
  </si>
  <si>
    <t>60,938㎡</t>
    <phoneticPr fontId="4"/>
  </si>
  <si>
    <t>阿波市阿波町北山540の内、桜ﾉ岡468、470、472、473の内</t>
    <rPh sb="3" eb="6">
      <t>アワチョウ</t>
    </rPh>
    <phoneticPr fontId="4"/>
  </si>
  <si>
    <t>1,363.20㎡</t>
    <phoneticPr fontId="4"/>
  </si>
  <si>
    <t>海陽町宍喰浦字古目83番の1、84の1、84の42、84の43、84の62、84の63</t>
    <rPh sb="11" eb="12">
      <t>バン</t>
    </rPh>
    <phoneticPr fontId="4"/>
  </si>
  <si>
    <t>那賀郡那賀町坂州字向エ、同字広瀬、　　　　同字高山平</t>
    <rPh sb="9" eb="10">
      <t>ムカイ</t>
    </rPh>
    <phoneticPr fontId="4"/>
  </si>
  <si>
    <t>美馬市脇町字突抜町及び字町南の
各一部5.3ha</t>
    <rPh sb="0" eb="3">
      <t>ミマシ</t>
    </rPh>
    <rPh sb="3" eb="5">
      <t>ワキマチ</t>
    </rPh>
    <rPh sb="5" eb="6">
      <t>アザ</t>
    </rPh>
    <rPh sb="6" eb="7">
      <t>トツ</t>
    </rPh>
    <rPh sb="7" eb="8">
      <t>ヌ</t>
    </rPh>
    <rPh sb="8" eb="9">
      <t>マチ</t>
    </rPh>
    <rPh sb="9" eb="10">
      <t>オヨ</t>
    </rPh>
    <rPh sb="11" eb="12">
      <t>アザ</t>
    </rPh>
    <rPh sb="12" eb="13">
      <t>マチ</t>
    </rPh>
    <rPh sb="13" eb="14">
      <t>ミナミ</t>
    </rPh>
    <rPh sb="16" eb="17">
      <t>カク</t>
    </rPh>
    <rPh sb="17" eb="19">
      <t>イチブ</t>
    </rPh>
    <phoneticPr fontId="4"/>
  </si>
  <si>
    <t>選定
保存技術</t>
    <phoneticPr fontId="4"/>
  </si>
  <si>
    <t>上板町七條字経塚42      　　　　　　　上板町教育委員会</t>
    <rPh sb="5" eb="6">
      <t>ジ</t>
    </rPh>
    <phoneticPr fontId="40"/>
  </si>
  <si>
    <t>絵画</t>
  </si>
  <si>
    <t>工芸品</t>
    <rPh sb="2" eb="3">
      <t>ヒン</t>
    </rPh>
    <phoneticPr fontId="4"/>
  </si>
  <si>
    <t>　〃　東船場町1-13</t>
    <rPh sb="3" eb="4">
      <t>ヒガシ</t>
    </rPh>
    <rPh sb="4" eb="6">
      <t>センバ</t>
    </rPh>
    <rPh sb="6" eb="7">
      <t>チョウ</t>
    </rPh>
    <phoneticPr fontId="4"/>
  </si>
  <si>
    <t>　　　　　〃　　　　　集合井</t>
    <rPh sb="11" eb="13">
      <t>シュウゴウ</t>
    </rPh>
    <rPh sb="13" eb="14">
      <t>イ</t>
    </rPh>
    <phoneticPr fontId="4"/>
  </si>
  <si>
    <t>株式会社ときわ</t>
    <phoneticPr fontId="4"/>
  </si>
  <si>
    <t>建造物</t>
  </si>
  <si>
    <t>　　　〃</t>
    <phoneticPr fontId="4"/>
  </si>
  <si>
    <t>　　　〃　　池谷字大石10</t>
    <rPh sb="8" eb="9">
      <t>アザ</t>
    </rPh>
    <rPh sb="9" eb="11">
      <t>オオイシ</t>
    </rPh>
    <phoneticPr fontId="4"/>
  </si>
  <si>
    <t>　　  〃  　大谷字井利ノ肩22</t>
    <rPh sb="11" eb="12">
      <t>イ</t>
    </rPh>
    <rPh sb="12" eb="13">
      <t>リ</t>
    </rPh>
    <rPh sb="14" eb="15">
      <t>カタ</t>
    </rPh>
    <phoneticPr fontId="4"/>
  </si>
  <si>
    <t>　　　〃　　　　</t>
    <phoneticPr fontId="4"/>
  </si>
  <si>
    <t>柿本家ﾊﾞﾗｯｹ(旧板東俘虜収容所)</t>
    <rPh sb="0" eb="2">
      <t>カキモト</t>
    </rPh>
    <rPh sb="2" eb="3">
      <t>ケ</t>
    </rPh>
    <phoneticPr fontId="4"/>
  </si>
  <si>
    <t>　　　〃　　桧字東山田53</t>
    <rPh sb="6" eb="7">
      <t>ヒノキ</t>
    </rPh>
    <rPh sb="7" eb="8">
      <t>アザ</t>
    </rPh>
    <rPh sb="8" eb="9">
      <t>ヒガシ</t>
    </rPh>
    <rPh sb="9" eb="11">
      <t>ヤマダ</t>
    </rPh>
    <phoneticPr fontId="4"/>
  </si>
  <si>
    <t>　　〃　　蔵</t>
    <rPh sb="5" eb="6">
      <t>クラ</t>
    </rPh>
    <phoneticPr fontId="4"/>
  </si>
  <si>
    <t>　　〃　　納屋</t>
    <rPh sb="5" eb="7">
      <t>ナヤ</t>
    </rPh>
    <phoneticPr fontId="4"/>
  </si>
  <si>
    <t>　　〃　　風呂</t>
    <rPh sb="5" eb="7">
      <t>フロ</t>
    </rPh>
    <phoneticPr fontId="4"/>
  </si>
  <si>
    <t>　　〃　　便所</t>
    <rPh sb="5" eb="7">
      <t>ベンジョ</t>
    </rPh>
    <phoneticPr fontId="4"/>
  </si>
  <si>
    <t>　　〃　　北井戸</t>
    <rPh sb="5" eb="6">
      <t>キタ</t>
    </rPh>
    <rPh sb="6" eb="8">
      <t>イド</t>
    </rPh>
    <phoneticPr fontId="4"/>
  </si>
  <si>
    <t>　　〃　　東井戸</t>
    <rPh sb="5" eb="6">
      <t>ヒガシ</t>
    </rPh>
    <rPh sb="6" eb="8">
      <t>イド</t>
    </rPh>
    <phoneticPr fontId="4"/>
  </si>
  <si>
    <t>　　〃　　中庭土塀</t>
    <rPh sb="5" eb="6">
      <t>ナカ</t>
    </rPh>
    <rPh sb="6" eb="7">
      <t>ニワ</t>
    </rPh>
    <rPh sb="7" eb="9">
      <t>ドベイ</t>
    </rPh>
    <phoneticPr fontId="4"/>
  </si>
  <si>
    <t>　　〃　　西土塀</t>
    <rPh sb="5" eb="6">
      <t>ニシ</t>
    </rPh>
    <rPh sb="6" eb="8">
      <t>ドベイ</t>
    </rPh>
    <phoneticPr fontId="4"/>
  </si>
  <si>
    <t>　〃　書院</t>
    <rPh sb="3" eb="5">
      <t>ショイン</t>
    </rPh>
    <phoneticPr fontId="4"/>
  </si>
  <si>
    <t>　〃　山門</t>
    <rPh sb="3" eb="5">
      <t>サンモン</t>
    </rPh>
    <phoneticPr fontId="4"/>
  </si>
  <si>
    <t>　〃　山城町</t>
    <rPh sb="3" eb="6">
      <t>ヤマシロチョウ</t>
    </rPh>
    <phoneticPr fontId="4"/>
  </si>
  <si>
    <t>　〃　池田町</t>
    <rPh sb="3" eb="6">
      <t>イケダチョウ</t>
    </rPh>
    <phoneticPr fontId="4"/>
  </si>
  <si>
    <t>　〃　煙突</t>
    <rPh sb="3" eb="5">
      <t>エントツ</t>
    </rPh>
    <phoneticPr fontId="4"/>
  </si>
  <si>
    <t>　　 〃</t>
    <phoneticPr fontId="4"/>
  </si>
  <si>
    <t>　〃　不動堂</t>
    <rPh sb="3" eb="5">
      <t>フドウ</t>
    </rPh>
    <rPh sb="5" eb="6">
      <t>ドウ</t>
    </rPh>
    <phoneticPr fontId="4"/>
  </si>
  <si>
    <t>　〃　大師堂</t>
    <rPh sb="3" eb="6">
      <t>ダイシドウ</t>
    </rPh>
    <phoneticPr fontId="4"/>
  </si>
  <si>
    <t>　〃　経蔵</t>
    <rPh sb="3" eb="4">
      <t>キョウ</t>
    </rPh>
    <rPh sb="4" eb="5">
      <t>グラ</t>
    </rPh>
    <phoneticPr fontId="4"/>
  </si>
  <si>
    <t>　〃　五百羅漢堂</t>
    <rPh sb="3" eb="7">
      <t>ゴヒャクラカン</t>
    </rPh>
    <rPh sb="7" eb="8">
      <t>ドウ</t>
    </rPh>
    <phoneticPr fontId="4"/>
  </si>
  <si>
    <t>　〃　回廊</t>
    <rPh sb="3" eb="5">
      <t>カイロウ</t>
    </rPh>
    <phoneticPr fontId="4"/>
  </si>
  <si>
    <t>　〃　鐘楼門</t>
    <rPh sb="3" eb="5">
      <t>ショウロウ</t>
    </rPh>
    <rPh sb="5" eb="6">
      <t>モン</t>
    </rPh>
    <phoneticPr fontId="4"/>
  </si>
  <si>
    <t>　〃　大師堂</t>
    <phoneticPr fontId="4"/>
  </si>
  <si>
    <t>　登録有形文化財（続き）</t>
    <phoneticPr fontId="4"/>
  </si>
  <si>
    <t>　〃　手水舎</t>
    <phoneticPr fontId="4"/>
  </si>
  <si>
    <t>　〃　中門</t>
    <phoneticPr fontId="4"/>
  </si>
  <si>
    <t>　〃　仁王門</t>
    <phoneticPr fontId="4"/>
  </si>
  <si>
    <t>　〃　御影堂</t>
    <rPh sb="3" eb="6">
      <t>ミエイドウ</t>
    </rPh>
    <phoneticPr fontId="4"/>
  </si>
  <si>
    <t>　〃　護摩堂</t>
    <rPh sb="3" eb="5">
      <t>ゴマ</t>
    </rPh>
    <rPh sb="5" eb="6">
      <t>ドウ</t>
    </rPh>
    <phoneticPr fontId="4"/>
  </si>
  <si>
    <t>　〃　多宝塔</t>
    <rPh sb="3" eb="6">
      <t>タホウトウ</t>
    </rPh>
    <phoneticPr fontId="4"/>
  </si>
  <si>
    <t>　〃　六角経蔵</t>
    <rPh sb="3" eb="5">
      <t>ロッカク</t>
    </rPh>
    <rPh sb="5" eb="6">
      <t>ケイ</t>
    </rPh>
    <rPh sb="6" eb="7">
      <t>クラ</t>
    </rPh>
    <phoneticPr fontId="4"/>
  </si>
  <si>
    <t>　〃　本坊</t>
    <rPh sb="3" eb="5">
      <t>ホンボウ</t>
    </rPh>
    <phoneticPr fontId="4"/>
  </si>
  <si>
    <t>　〃　仁王門</t>
    <rPh sb="3" eb="6">
      <t>ニオウモン</t>
    </rPh>
    <phoneticPr fontId="4"/>
  </si>
  <si>
    <t>　　〃　　門柱</t>
    <phoneticPr fontId="4"/>
  </si>
  <si>
    <t>　　〃　　拝殿</t>
    <rPh sb="5" eb="7">
      <t>ハイデン</t>
    </rPh>
    <phoneticPr fontId="19"/>
  </si>
  <si>
    <t>　　〃　　離れ</t>
    <phoneticPr fontId="4"/>
  </si>
  <si>
    <t>　　〃　　納屋</t>
    <phoneticPr fontId="4"/>
  </si>
  <si>
    <t>　　〃　　古蔵</t>
    <rPh sb="6" eb="7">
      <t>クラ</t>
    </rPh>
    <phoneticPr fontId="19"/>
  </si>
  <si>
    <t>　　〃　　新蔵</t>
    <phoneticPr fontId="4"/>
  </si>
  <si>
    <t>　　〃　　表門</t>
    <phoneticPr fontId="4"/>
  </si>
  <si>
    <t>　 〃 　美郷</t>
    <rPh sb="5" eb="7">
      <t>ミサト</t>
    </rPh>
    <phoneticPr fontId="4"/>
  </si>
  <si>
    <t>　 〃 　蔵</t>
    <rPh sb="5" eb="6">
      <t>クラ</t>
    </rPh>
    <phoneticPr fontId="4"/>
  </si>
  <si>
    <t>　 〃 　拝殿</t>
    <rPh sb="5" eb="7">
      <t>ハイデン</t>
    </rPh>
    <phoneticPr fontId="4"/>
  </si>
  <si>
    <t>　 〃 　神門及び瑞垣</t>
    <rPh sb="5" eb="7">
      <t>シンモン</t>
    </rPh>
    <rPh sb="7" eb="8">
      <t>オヨ</t>
    </rPh>
    <rPh sb="9" eb="10">
      <t>ズイ</t>
    </rPh>
    <rPh sb="10" eb="11">
      <t>カキ</t>
    </rPh>
    <phoneticPr fontId="4"/>
  </si>
  <si>
    <t>　　 〃 　　釜屋</t>
    <rPh sb="7" eb="9">
      <t>カマヤ</t>
    </rPh>
    <phoneticPr fontId="4"/>
  </si>
  <si>
    <t>　　 〃 　　離れ</t>
    <rPh sb="7" eb="8">
      <t>ハナ</t>
    </rPh>
    <phoneticPr fontId="4"/>
  </si>
  <si>
    <t>　　 〃 　　蔵</t>
    <rPh sb="7" eb="8">
      <t>クラ</t>
    </rPh>
    <phoneticPr fontId="4"/>
  </si>
  <si>
    <t>　　 〃 　　便所</t>
    <rPh sb="7" eb="9">
      <t>ベンジョ</t>
    </rPh>
    <phoneticPr fontId="4"/>
  </si>
  <si>
    <t>　　 〃 　　表門及び塀</t>
    <rPh sb="7" eb="9">
      <t>オモテモン</t>
    </rPh>
    <rPh sb="9" eb="10">
      <t>オヨ</t>
    </rPh>
    <rPh sb="11" eb="12">
      <t>ヘイ</t>
    </rPh>
    <phoneticPr fontId="4"/>
  </si>
  <si>
    <t>　　 〃 　　中門及び塀</t>
    <rPh sb="7" eb="9">
      <t>チュウモン</t>
    </rPh>
    <rPh sb="9" eb="10">
      <t>オヨ</t>
    </rPh>
    <rPh sb="11" eb="12">
      <t>ヘイ</t>
    </rPh>
    <phoneticPr fontId="4"/>
  </si>
  <si>
    <t>　　 〃 　　西塀</t>
    <rPh sb="7" eb="8">
      <t>ニシ</t>
    </rPh>
    <rPh sb="8" eb="9">
      <t>ヘイ</t>
    </rPh>
    <phoneticPr fontId="4"/>
  </si>
  <si>
    <t>　　〃　　裏納屋兼離れ</t>
    <rPh sb="5" eb="6">
      <t>ウラ</t>
    </rPh>
    <rPh sb="6" eb="8">
      <t>ナヤ</t>
    </rPh>
    <rPh sb="8" eb="9">
      <t>ケン</t>
    </rPh>
    <rPh sb="9" eb="10">
      <t>ハナ</t>
    </rPh>
    <phoneticPr fontId="4"/>
  </si>
  <si>
    <t>　　〃　　長屋門及び塀</t>
    <rPh sb="5" eb="7">
      <t>ナガヤ</t>
    </rPh>
    <rPh sb="7" eb="8">
      <t>モン</t>
    </rPh>
    <rPh sb="8" eb="9">
      <t>オヨ</t>
    </rPh>
    <rPh sb="10" eb="11">
      <t>ヘイ</t>
    </rPh>
    <phoneticPr fontId="4"/>
  </si>
  <si>
    <t>　　　　 〃 　　　　岡335</t>
    <rPh sb="11" eb="12">
      <t>オカ</t>
    </rPh>
    <phoneticPr fontId="3"/>
  </si>
  <si>
    <t>　　　　 〃 　　　　白村194</t>
    <rPh sb="11" eb="13">
      <t>シロムラ</t>
    </rPh>
    <phoneticPr fontId="3"/>
  </si>
  <si>
    <t>　　　　 〃 　　　　日浦72</t>
    <rPh sb="11" eb="13">
      <t>ヒウラ</t>
    </rPh>
    <phoneticPr fontId="3"/>
  </si>
  <si>
    <t>　　　　 〃 　　　　長瀬196</t>
    <rPh sb="11" eb="13">
      <t>ナガセ</t>
    </rPh>
    <phoneticPr fontId="3"/>
  </si>
  <si>
    <t>　　　　 〃 　　　　吉良346-3</t>
    <rPh sb="11" eb="13">
      <t>キラ</t>
    </rPh>
    <phoneticPr fontId="3"/>
  </si>
  <si>
    <t>　　　　 〃 　　　　皆瀬190</t>
    <rPh sb="11" eb="13">
      <t>ミナセ</t>
    </rPh>
    <phoneticPr fontId="3"/>
  </si>
  <si>
    <t>　　　　 〃 　　　　竹屋敷64</t>
    <rPh sb="11" eb="14">
      <t>タケヤシキ</t>
    </rPh>
    <phoneticPr fontId="3"/>
  </si>
  <si>
    <t>　　　　 〃 　　　　引地167</t>
    <rPh sb="11" eb="13">
      <t>ヒキチ</t>
    </rPh>
    <phoneticPr fontId="3"/>
  </si>
  <si>
    <t>　　　　 〃 　　　　浦山12-1</t>
    <rPh sb="11" eb="13">
      <t>ウラヤマ</t>
    </rPh>
    <phoneticPr fontId="3"/>
  </si>
  <si>
    <t>建造物</t>
    <phoneticPr fontId="4"/>
  </si>
  <si>
    <t>　 〃 　産屋</t>
    <rPh sb="5" eb="6">
      <t>サン</t>
    </rPh>
    <rPh sb="6" eb="7">
      <t>ヤ</t>
    </rPh>
    <phoneticPr fontId="3"/>
  </si>
  <si>
    <t>　 〃 　ミセ</t>
    <phoneticPr fontId="3"/>
  </si>
  <si>
    <t>　 〃 　表門及び塀</t>
    <rPh sb="5" eb="7">
      <t>オモテモン</t>
    </rPh>
    <rPh sb="7" eb="8">
      <t>オヨ</t>
    </rPh>
    <rPh sb="9" eb="10">
      <t>ヘイ</t>
    </rPh>
    <phoneticPr fontId="3"/>
  </si>
  <si>
    <t>　　 〃 　　蔵</t>
    <phoneticPr fontId="4"/>
  </si>
  <si>
    <t>　　 〃 　　長屋門</t>
    <phoneticPr fontId="4"/>
  </si>
  <si>
    <t>　　〃　　内蔵</t>
    <phoneticPr fontId="4"/>
  </si>
  <si>
    <t>　　〃　　蔵</t>
    <phoneticPr fontId="4"/>
  </si>
  <si>
    <t>　　〃　　味噌蔵</t>
    <phoneticPr fontId="4"/>
  </si>
  <si>
    <t>　　〃　　米蔵</t>
    <phoneticPr fontId="4"/>
  </si>
  <si>
    <t>　　〃　　別邸</t>
    <phoneticPr fontId="4"/>
  </si>
  <si>
    <t>　　〃　　土蔵</t>
    <rPh sb="5" eb="7">
      <t>ドゾウ</t>
    </rPh>
    <phoneticPr fontId="4"/>
  </si>
  <si>
    <t>　　〃　　庭門及び塀</t>
    <rPh sb="5" eb="6">
      <t>ニワ</t>
    </rPh>
    <rPh sb="6" eb="7">
      <t>モン</t>
    </rPh>
    <rPh sb="7" eb="8">
      <t>オヨ</t>
    </rPh>
    <rPh sb="9" eb="10">
      <t>ヘイ</t>
    </rPh>
    <phoneticPr fontId="4"/>
  </si>
  <si>
    <t>　　〃　　旧郵便局</t>
    <rPh sb="5" eb="6">
      <t>キュウ</t>
    </rPh>
    <rPh sb="6" eb="9">
      <t>ユウビンキョク</t>
    </rPh>
    <phoneticPr fontId="4"/>
  </si>
  <si>
    <t>　　〃　　刻み煙草工場</t>
    <rPh sb="5" eb="6">
      <t>キザ</t>
    </rPh>
    <rPh sb="7" eb="9">
      <t>タバコ</t>
    </rPh>
    <rPh sb="9" eb="11">
      <t>コウジョウ</t>
    </rPh>
    <phoneticPr fontId="1"/>
  </si>
  <si>
    <t>　 〃 　酒造蔵</t>
    <rPh sb="5" eb="7">
      <t>シュゾウ</t>
    </rPh>
    <rPh sb="7" eb="8">
      <t>グラ</t>
    </rPh>
    <phoneticPr fontId="1"/>
  </si>
  <si>
    <t>　 〃 　仕込蔵</t>
    <rPh sb="5" eb="7">
      <t>シコミ</t>
    </rPh>
    <rPh sb="7" eb="8">
      <t>グラ</t>
    </rPh>
    <phoneticPr fontId="1"/>
  </si>
  <si>
    <t>　 〃 　杜氏宿舎</t>
    <rPh sb="5" eb="7">
      <t>トウジ</t>
    </rPh>
    <rPh sb="7" eb="9">
      <t>シュクシャ</t>
    </rPh>
    <phoneticPr fontId="1"/>
  </si>
  <si>
    <t>　 〃 　煙突</t>
    <rPh sb="5" eb="7">
      <t>エントツ</t>
    </rPh>
    <phoneticPr fontId="1"/>
  </si>
  <si>
    <t>　　〃　　病棟</t>
    <rPh sb="5" eb="7">
      <t>ビョウトウ</t>
    </rPh>
    <phoneticPr fontId="1"/>
  </si>
  <si>
    <t>　　〃　　旧診療所兼主屋</t>
    <rPh sb="5" eb="6">
      <t>キュウ</t>
    </rPh>
    <rPh sb="6" eb="9">
      <t>シンリョウショ</t>
    </rPh>
    <rPh sb="9" eb="10">
      <t>ケン</t>
    </rPh>
    <rPh sb="10" eb="12">
      <t>オモヤ</t>
    </rPh>
    <phoneticPr fontId="1"/>
  </si>
  <si>
    <t>　　〃　　土蔵</t>
    <rPh sb="5" eb="7">
      <t>ドゾウ</t>
    </rPh>
    <phoneticPr fontId="1"/>
  </si>
  <si>
    <t>　　〃　　庭門及び内塀</t>
    <rPh sb="5" eb="6">
      <t>ニワ</t>
    </rPh>
    <rPh sb="6" eb="7">
      <t>モン</t>
    </rPh>
    <rPh sb="7" eb="8">
      <t>オヨ</t>
    </rPh>
    <rPh sb="9" eb="10">
      <t>ウチ</t>
    </rPh>
    <rPh sb="10" eb="11">
      <t>ベイ</t>
    </rPh>
    <phoneticPr fontId="1"/>
  </si>
  <si>
    <t>　　〃　　土塀</t>
    <rPh sb="5" eb="7">
      <t>ドベイ</t>
    </rPh>
    <phoneticPr fontId="1"/>
  </si>
  <si>
    <t>　　〃　　石垣</t>
    <rPh sb="5" eb="7">
      <t>イシガキ</t>
    </rPh>
    <phoneticPr fontId="1"/>
  </si>
  <si>
    <t>令和 3.10.14</t>
    <rPh sb="0" eb="2">
      <t>レイワ</t>
    </rPh>
    <phoneticPr fontId="4"/>
  </si>
  <si>
    <t>　〃　まい込み泉</t>
    <rPh sb="5" eb="6">
      <t>コ</t>
    </rPh>
    <rPh sb="7" eb="8">
      <t>イズミ</t>
    </rPh>
    <phoneticPr fontId="14"/>
  </si>
  <si>
    <t>令和 4. 2.17</t>
    <rPh sb="0" eb="2">
      <t>レイワ</t>
    </rPh>
    <phoneticPr fontId="4"/>
  </si>
  <si>
    <t>令和 4. 6.29</t>
    <rPh sb="0" eb="2">
      <t>レイワ</t>
    </rPh>
    <phoneticPr fontId="4"/>
  </si>
  <si>
    <t>　　〃　　台所</t>
    <rPh sb="5" eb="7">
      <t>ダイドコロ</t>
    </rPh>
    <phoneticPr fontId="4"/>
  </si>
  <si>
    <t>　　〃　　西塀</t>
    <rPh sb="5" eb="6">
      <t>ニシ</t>
    </rPh>
    <rPh sb="6" eb="7">
      <t>ヘイ</t>
    </rPh>
    <phoneticPr fontId="4"/>
  </si>
  <si>
    <t>　　〃　　南塀</t>
    <rPh sb="5" eb="6">
      <t>ミナミ</t>
    </rPh>
    <rPh sb="6" eb="7">
      <t>ヘイ</t>
    </rPh>
    <phoneticPr fontId="4"/>
  </si>
  <si>
    <t>旧四国銀行辻支店店舗</t>
    <rPh sb="0" eb="1">
      <t>キュウ</t>
    </rPh>
    <rPh sb="1" eb="3">
      <t>シコク</t>
    </rPh>
    <rPh sb="3" eb="5">
      <t>ギンコウ</t>
    </rPh>
    <rPh sb="5" eb="6">
      <t>ツジ</t>
    </rPh>
    <rPh sb="6" eb="8">
      <t>シテン</t>
    </rPh>
    <rPh sb="8" eb="10">
      <t>テンポ</t>
    </rPh>
    <phoneticPr fontId="40"/>
  </si>
  <si>
    <t>三好市井川町辻88-2</t>
    <rPh sb="0" eb="3">
      <t>ミヨシシ</t>
    </rPh>
    <rPh sb="3" eb="6">
      <t>イカワチョウ</t>
    </rPh>
    <rPh sb="6" eb="7">
      <t>ツジ</t>
    </rPh>
    <phoneticPr fontId="5"/>
  </si>
  <si>
    <t>個人所有</t>
    <rPh sb="0" eb="2">
      <t>コジン</t>
    </rPh>
    <rPh sb="2" eb="4">
      <t>ショユウ</t>
    </rPh>
    <phoneticPr fontId="5"/>
  </si>
  <si>
    <t>令和 5. 8. 7</t>
    <rPh sb="0" eb="2">
      <t>レイワ</t>
    </rPh>
    <phoneticPr fontId="40"/>
  </si>
  <si>
    <t>　　　 〃 　　　車庫</t>
    <rPh sb="9" eb="11">
      <t>シャコ</t>
    </rPh>
    <phoneticPr fontId="40"/>
  </si>
  <si>
    <t>旧熊谷家住宅母屋</t>
    <rPh sb="0" eb="1">
      <t>キュウ</t>
    </rPh>
    <rPh sb="1" eb="3">
      <t>クマガヤ</t>
    </rPh>
    <rPh sb="3" eb="4">
      <t>ケ</t>
    </rPh>
    <rPh sb="4" eb="6">
      <t>ジュウタク</t>
    </rPh>
    <rPh sb="6" eb="8">
      <t>オモヤ</t>
    </rPh>
    <phoneticPr fontId="40"/>
  </si>
  <si>
    <t>三好市井川町辻86</t>
    <rPh sb="0" eb="3">
      <t>ミヨシシ</t>
    </rPh>
    <rPh sb="3" eb="6">
      <t>イカワチョウ</t>
    </rPh>
    <rPh sb="6" eb="7">
      <t>ツジ</t>
    </rPh>
    <phoneticPr fontId="5"/>
  </si>
  <si>
    <t>　　 〃 　　倉庫</t>
    <rPh sb="7" eb="9">
      <t>ソウコ</t>
    </rPh>
    <phoneticPr fontId="40"/>
  </si>
  <si>
    <t>旧西野家住宅（徳島県立阿波十郎兵衛屋敷）辰巳座敷</t>
    <rPh sb="0" eb="1">
      <t>キュウ</t>
    </rPh>
    <rPh sb="1" eb="3">
      <t>ニシノ</t>
    </rPh>
    <rPh sb="3" eb="4">
      <t>ケ</t>
    </rPh>
    <rPh sb="4" eb="6">
      <t>ジュウタク</t>
    </rPh>
    <rPh sb="7" eb="9">
      <t>トクシマ</t>
    </rPh>
    <rPh sb="9" eb="11">
      <t>ケンリツ</t>
    </rPh>
    <rPh sb="11" eb="13">
      <t>アワ</t>
    </rPh>
    <rPh sb="13" eb="15">
      <t>ジュウロウ</t>
    </rPh>
    <rPh sb="15" eb="17">
      <t>ヒョウエ</t>
    </rPh>
    <rPh sb="17" eb="19">
      <t>ヤシキ</t>
    </rPh>
    <rPh sb="20" eb="22">
      <t>タツミ</t>
    </rPh>
    <rPh sb="22" eb="24">
      <t>ザシキ</t>
    </rPh>
    <phoneticPr fontId="40"/>
  </si>
  <si>
    <t>徳島市川内町宮島本浦１８４</t>
    <rPh sb="0" eb="3">
      <t>トクシマシ</t>
    </rPh>
    <rPh sb="3" eb="5">
      <t>カワウチ</t>
    </rPh>
    <rPh sb="5" eb="6">
      <t>チョウ</t>
    </rPh>
    <rPh sb="6" eb="7">
      <t>ミヤ</t>
    </rPh>
    <rPh sb="7" eb="8">
      <t>シマ</t>
    </rPh>
    <rPh sb="8" eb="10">
      <t>ホンウラ</t>
    </rPh>
    <phoneticPr fontId="5"/>
  </si>
  <si>
    <t>徳島県</t>
    <rPh sb="0" eb="3">
      <t>トクシマケン</t>
    </rPh>
    <phoneticPr fontId="5"/>
  </si>
  <si>
    <t>令和 6. 3. 6</t>
    <rPh sb="0" eb="2">
      <t>レイワ</t>
    </rPh>
    <phoneticPr fontId="40"/>
  </si>
  <si>
    <t>旧西野家住宅（徳島県立阿波十郎兵衛屋敷）長屋門</t>
    <rPh sb="0" eb="1">
      <t>キュウ</t>
    </rPh>
    <rPh sb="1" eb="3">
      <t>ニシノ</t>
    </rPh>
    <rPh sb="3" eb="4">
      <t>ケ</t>
    </rPh>
    <rPh sb="4" eb="6">
      <t>ジュウタク</t>
    </rPh>
    <rPh sb="7" eb="9">
      <t>トクシマ</t>
    </rPh>
    <rPh sb="9" eb="11">
      <t>ケンリツ</t>
    </rPh>
    <rPh sb="11" eb="13">
      <t>アワ</t>
    </rPh>
    <rPh sb="13" eb="15">
      <t>ジュウロウ</t>
    </rPh>
    <rPh sb="15" eb="17">
      <t>ヒョウエ</t>
    </rPh>
    <rPh sb="17" eb="19">
      <t>ヤシキ</t>
    </rPh>
    <rPh sb="20" eb="22">
      <t>ナガヤ</t>
    </rPh>
    <rPh sb="22" eb="23">
      <t>モン</t>
    </rPh>
    <phoneticPr fontId="40"/>
  </si>
  <si>
    <t>立江寺多宝塔</t>
    <rPh sb="0" eb="3">
      <t>タツエジ</t>
    </rPh>
    <rPh sb="3" eb="6">
      <t>タホウトウ</t>
    </rPh>
    <phoneticPr fontId="40"/>
  </si>
  <si>
    <t>小松島市立江町字若松１３</t>
    <rPh sb="0" eb="4">
      <t>コマツシマシ</t>
    </rPh>
    <rPh sb="4" eb="7">
      <t>タツエチョウ</t>
    </rPh>
    <rPh sb="7" eb="8">
      <t>アザ</t>
    </rPh>
    <rPh sb="8" eb="9">
      <t>ワカ</t>
    </rPh>
    <rPh sb="9" eb="10">
      <t>マツ</t>
    </rPh>
    <phoneticPr fontId="5"/>
  </si>
  <si>
    <t>立江寺</t>
    <rPh sb="0" eb="3">
      <t>タツエジ</t>
    </rPh>
    <phoneticPr fontId="5"/>
  </si>
  <si>
    <t>記念物</t>
    <rPh sb="0" eb="1">
      <t>キ</t>
    </rPh>
    <rPh sb="1" eb="2">
      <t>ネン</t>
    </rPh>
    <rPh sb="2" eb="3">
      <t>モノ</t>
    </rPh>
    <phoneticPr fontId="19"/>
  </si>
  <si>
    <t>藤川谷</t>
    <rPh sb="0" eb="2">
      <t>フジカワ</t>
    </rPh>
    <rPh sb="2" eb="3">
      <t>ダニ</t>
    </rPh>
    <phoneticPr fontId="40"/>
  </si>
  <si>
    <t>約2km</t>
    <rPh sb="0" eb="1">
      <t>ヤク</t>
    </rPh>
    <phoneticPr fontId="40"/>
  </si>
  <si>
    <t>一級河川吉野川水系　藤川谷川  　　　　　　　　　　　　　　上流（起点）　左岸：三好市山城町上名字キシ４６２番１地先　右岸：三好市山城町上名字ナカワタゼ４５９番５地先      　　　　　　　　　　　　　　　　　　　　　　    下流（終点）左岸：三好市山城町上名字イノシリ１７７番１地先  右岸：三好市山城町上名字イノセ向１０８３番８地</t>
    <phoneticPr fontId="40"/>
  </si>
  <si>
    <t>-</t>
    <phoneticPr fontId="40"/>
  </si>
  <si>
    <t>令和 6. 2.21</t>
    <rPh sb="0" eb="2">
      <t>レイワ</t>
    </rPh>
    <phoneticPr fontId="40"/>
  </si>
  <si>
    <t>登録
有形民俗
文化財</t>
    <rPh sb="0" eb="1">
      <t>ノボル</t>
    </rPh>
    <rPh sb="1" eb="2">
      <t>ロク</t>
    </rPh>
    <rPh sb="3" eb="5">
      <t>ユウケイ</t>
    </rPh>
    <rPh sb="5" eb="7">
      <t>ミンゾク</t>
    </rPh>
    <rPh sb="8" eb="9">
      <t>ブン</t>
    </rPh>
    <rPh sb="9" eb="10">
      <t>カ</t>
    </rPh>
    <rPh sb="10" eb="11">
      <t>ザイ</t>
    </rPh>
    <phoneticPr fontId="19"/>
  </si>
  <si>
    <t>名称</t>
    <rPh sb="0" eb="1">
      <t>ナ</t>
    </rPh>
    <rPh sb="1" eb="2">
      <t>ショウ</t>
    </rPh>
    <phoneticPr fontId="4"/>
  </si>
  <si>
    <t>対応</t>
    <rPh sb="0" eb="1">
      <t>タイ</t>
    </rPh>
    <rPh sb="1" eb="2">
      <t>オウ</t>
    </rPh>
    <phoneticPr fontId="4"/>
  </si>
  <si>
    <t>所在地</t>
    <rPh sb="0" eb="1">
      <t>トコロ</t>
    </rPh>
    <rPh sb="1" eb="2">
      <t>ザイ</t>
    </rPh>
    <rPh sb="2" eb="3">
      <t>チ</t>
    </rPh>
    <phoneticPr fontId="4"/>
  </si>
  <si>
    <t xml:space="preserve">  　　〃</t>
    <phoneticPr fontId="40"/>
  </si>
  <si>
    <t>　〃　八多町犬飼の舞台</t>
    <rPh sb="3" eb="6">
      <t>ハタチョウ</t>
    </rPh>
    <rPh sb="6" eb="8">
      <t>イヌカイ</t>
    </rPh>
    <rPh sb="9" eb="11">
      <t>ブタイ</t>
    </rPh>
    <phoneticPr fontId="4"/>
  </si>
  <si>
    <t>有形　
文化財
建造物</t>
    <rPh sb="0" eb="1">
      <t>ユウ</t>
    </rPh>
    <rPh sb="2" eb="5">
      <t>ブンカザイ</t>
    </rPh>
    <phoneticPr fontId="4"/>
  </si>
  <si>
    <t>阿佐家住宅及び屋敷林、庭園、石垣、石段前庭を含む屋敷構え</t>
    <rPh sb="0" eb="2">
      <t>アサ</t>
    </rPh>
    <rPh sb="2" eb="3">
      <t>ケ</t>
    </rPh>
    <rPh sb="3" eb="5">
      <t>ジュウタク</t>
    </rPh>
    <rPh sb="5" eb="6">
      <t>オヨ</t>
    </rPh>
    <rPh sb="7" eb="8">
      <t>ヤ</t>
    </rPh>
    <rPh sb="8" eb="9">
      <t>シ</t>
    </rPh>
    <rPh sb="9" eb="10">
      <t>ハヤシ</t>
    </rPh>
    <rPh sb="11" eb="13">
      <t>テイエン</t>
    </rPh>
    <rPh sb="14" eb="16">
      <t>イシガキ</t>
    </rPh>
    <rPh sb="17" eb="19">
      <t>イシダン</t>
    </rPh>
    <rPh sb="19" eb="21">
      <t>マエニワ</t>
    </rPh>
    <rPh sb="22" eb="23">
      <t>フク</t>
    </rPh>
    <rPh sb="24" eb="26">
      <t>ヤシキ</t>
    </rPh>
    <rPh sb="26" eb="27">
      <t>カマ</t>
    </rPh>
    <phoneticPr fontId="4"/>
  </si>
  <si>
    <t>１棟及び4,009.46㎡</t>
    <rPh sb="1" eb="2">
      <t>トウ</t>
    </rPh>
    <rPh sb="2" eb="3">
      <t>オヨ</t>
    </rPh>
    <phoneticPr fontId="4"/>
  </si>
  <si>
    <t>　〃　東祖谷阿佐244</t>
    <rPh sb="3" eb="4">
      <t>ヒガシ</t>
    </rPh>
    <rPh sb="4" eb="6">
      <t>イヤ</t>
    </rPh>
    <rPh sb="6" eb="8">
      <t>アサ</t>
    </rPh>
    <phoneticPr fontId="4"/>
  </si>
  <si>
    <t>彫刻</t>
    <rPh sb="0" eb="1">
      <t>ホリ</t>
    </rPh>
    <rPh sb="1" eb="2">
      <t>コク</t>
    </rPh>
    <phoneticPr fontId="4"/>
  </si>
  <si>
    <t>日光菩薩、月光菩薩</t>
  </si>
  <si>
    <t>　　 〃 　　久保225</t>
    <rPh sb="7" eb="9">
      <t>クボ</t>
    </rPh>
    <phoneticPr fontId="4"/>
  </si>
  <si>
    <t>上板郡上板町</t>
    <rPh sb="0" eb="2">
      <t>カミイタ</t>
    </rPh>
    <rPh sb="2" eb="3">
      <t>グン</t>
    </rPh>
    <phoneticPr fontId="4"/>
  </si>
  <si>
    <t>　〃　井川町井内東2375</t>
    <rPh sb="3" eb="6">
      <t>イカワチョウ</t>
    </rPh>
    <phoneticPr fontId="4"/>
  </si>
  <si>
    <t>工芸品</t>
    <rPh sb="0" eb="1">
      <t>コウ</t>
    </rPh>
    <rPh sb="1" eb="2">
      <t>ゲイ</t>
    </rPh>
    <rPh sb="2" eb="3">
      <t>シナ</t>
    </rPh>
    <phoneticPr fontId="4"/>
  </si>
  <si>
    <t>書跡</t>
    <rPh sb="0" eb="1">
      <t>ショ</t>
    </rPh>
    <rPh sb="1" eb="2">
      <t>アト</t>
    </rPh>
    <phoneticPr fontId="4"/>
  </si>
  <si>
    <t>焼山寺文書宗秀奉下文</t>
    <rPh sb="0" eb="2">
      <t>ヤキヤマ</t>
    </rPh>
    <rPh sb="2" eb="3">
      <t>テラ</t>
    </rPh>
    <rPh sb="3" eb="5">
      <t>ブンショ</t>
    </rPh>
    <phoneticPr fontId="4"/>
  </si>
  <si>
    <t>　　〃　　寺領寄進状目録</t>
    <phoneticPr fontId="4"/>
  </si>
  <si>
    <t>　　　〃　　　市楽石川神社</t>
    <rPh sb="7" eb="9">
      <t>イチラク</t>
    </rPh>
    <phoneticPr fontId="18"/>
  </si>
  <si>
    <t>鳴門市ドイツ館
鳴門市ドイツ館、徳島県立文書館</t>
    <rPh sb="0" eb="3">
      <t>ナルトシ</t>
    </rPh>
    <rPh sb="6" eb="7">
      <t>カン</t>
    </rPh>
    <rPh sb="8" eb="11">
      <t>ナルトシ</t>
    </rPh>
    <rPh sb="14" eb="15">
      <t>ヤカタ</t>
    </rPh>
    <rPh sb="16" eb="18">
      <t>トクシマ</t>
    </rPh>
    <rPh sb="18" eb="20">
      <t>ケンリツ</t>
    </rPh>
    <rPh sb="20" eb="23">
      <t>モンジョカン</t>
    </rPh>
    <phoneticPr fontId="4"/>
  </si>
  <si>
    <t>無形
文化財
工芸技術</t>
    <rPh sb="0" eb="1">
      <t>ム</t>
    </rPh>
    <rPh sb="1" eb="2">
      <t>ケイ</t>
    </rPh>
    <rPh sb="3" eb="6">
      <t>ブンカザイ</t>
    </rPh>
    <phoneticPr fontId="4"/>
  </si>
  <si>
    <t>有形民俗
文化財</t>
    <rPh sb="0" eb="2">
      <t>ユウケイ</t>
    </rPh>
    <rPh sb="2" eb="4">
      <t>ミンゾク</t>
    </rPh>
    <rPh sb="5" eb="6">
      <t>ブン</t>
    </rPh>
    <rPh sb="6" eb="7">
      <t>カ</t>
    </rPh>
    <rPh sb="7" eb="8">
      <t>ザイ</t>
    </rPh>
    <phoneticPr fontId="4"/>
  </si>
  <si>
    <t>天狗久旧工房及び製作用具、　　製品並びに生活関連資料</t>
    <rPh sb="0" eb="2">
      <t>テング</t>
    </rPh>
    <rPh sb="2" eb="3">
      <t>ヒサシ</t>
    </rPh>
    <rPh sb="3" eb="4">
      <t>キュウ</t>
    </rPh>
    <rPh sb="4" eb="6">
      <t>コウボウ</t>
    </rPh>
    <rPh sb="6" eb="7">
      <t>オヨ</t>
    </rPh>
    <rPh sb="8" eb="10">
      <t>セイサク</t>
    </rPh>
    <rPh sb="10" eb="12">
      <t>ヨウグ</t>
    </rPh>
    <rPh sb="15" eb="17">
      <t>セイヒン</t>
    </rPh>
    <rPh sb="17" eb="18">
      <t>ナラ</t>
    </rPh>
    <rPh sb="20" eb="22">
      <t>セイカツ</t>
    </rPh>
    <rPh sb="22" eb="24">
      <t>カンレン</t>
    </rPh>
    <rPh sb="24" eb="26">
      <t>シリョウ</t>
    </rPh>
    <phoneticPr fontId="18"/>
  </si>
  <si>
    <t>１棟
用具272点
製品726点
資料1式</t>
    <rPh sb="1" eb="2">
      <t>ムネ</t>
    </rPh>
    <rPh sb="3" eb="5">
      <t>ヨウグ</t>
    </rPh>
    <rPh sb="8" eb="9">
      <t>テン</t>
    </rPh>
    <rPh sb="10" eb="12">
      <t>セイヒン</t>
    </rPh>
    <rPh sb="15" eb="16">
      <t>テン</t>
    </rPh>
    <rPh sb="17" eb="19">
      <t>シリョウ</t>
    </rPh>
    <rPh sb="20" eb="21">
      <t>シキ</t>
    </rPh>
    <phoneticPr fontId="4"/>
  </si>
  <si>
    <t>公益財団法人
徳島県文化振興財団</t>
    <rPh sb="0" eb="2">
      <t>コウエキ</t>
    </rPh>
    <rPh sb="2" eb="6">
      <t>ザイダンホウジン</t>
    </rPh>
    <rPh sb="7" eb="10">
      <t>トクシマケン</t>
    </rPh>
    <rPh sb="10" eb="12">
      <t>ブンカ</t>
    </rPh>
    <rPh sb="12" eb="14">
      <t>シンコウ</t>
    </rPh>
    <rPh sb="14" eb="16">
      <t>ザイダン</t>
    </rPh>
    <phoneticPr fontId="4"/>
  </si>
  <si>
    <t>有形民俗
文化財</t>
    <phoneticPr fontId="4"/>
  </si>
  <si>
    <t>無形民俗
文化財</t>
    <rPh sb="0" eb="1">
      <t>ム</t>
    </rPh>
    <phoneticPr fontId="4"/>
  </si>
  <si>
    <t>三好市山城町粟山、信正、茂地、寺野</t>
    <rPh sb="3" eb="6">
      <t>ヤマシロチョウ</t>
    </rPh>
    <rPh sb="6" eb="7">
      <t>アワ</t>
    </rPh>
    <rPh sb="7" eb="8">
      <t>ヤマ</t>
    </rPh>
    <rPh sb="9" eb="11">
      <t>ノブマサ</t>
    </rPh>
    <rPh sb="12" eb="13">
      <t>シゲ</t>
    </rPh>
    <rPh sb="13" eb="14">
      <t>チ</t>
    </rPh>
    <rPh sb="15" eb="16">
      <t>テラ</t>
    </rPh>
    <rPh sb="16" eb="17">
      <t>ノ</t>
    </rPh>
    <phoneticPr fontId="4"/>
  </si>
  <si>
    <t>　　　 〃 　　　中村17</t>
    <phoneticPr fontId="4"/>
  </si>
  <si>
    <t>つるぎ町貞光字木屋、字川見105</t>
    <rPh sb="4" eb="6">
      <t>サダミツ</t>
    </rPh>
    <rPh sb="6" eb="7">
      <t>ジ</t>
    </rPh>
    <rPh sb="10" eb="11">
      <t>アザ</t>
    </rPh>
    <rPh sb="11" eb="12">
      <t>カワ</t>
    </rPh>
    <rPh sb="12" eb="13">
      <t>ミ</t>
    </rPh>
    <phoneticPr fontId="4"/>
  </si>
  <si>
    <t>木屋部落、川見南無阿弥堂保存会</t>
    <rPh sb="5" eb="7">
      <t>カワミ</t>
    </rPh>
    <rPh sb="7" eb="8">
      <t>ミナミ</t>
    </rPh>
    <rPh sb="8" eb="9">
      <t>ナ</t>
    </rPh>
    <rPh sb="9" eb="10">
      <t>ア</t>
    </rPh>
    <rPh sb="10" eb="11">
      <t>ヤ</t>
    </rPh>
    <rPh sb="11" eb="12">
      <t>ドウ</t>
    </rPh>
    <rPh sb="12" eb="15">
      <t>ホゾンカイ</t>
    </rPh>
    <phoneticPr fontId="4"/>
  </si>
  <si>
    <t>　〃　国府町芝原字神楽免158</t>
    <rPh sb="3" eb="6">
      <t>コクフチョウ</t>
    </rPh>
    <rPh sb="6" eb="8">
      <t>シバハラ</t>
    </rPh>
    <rPh sb="8" eb="9">
      <t>アザ</t>
    </rPh>
    <rPh sb="9" eb="11">
      <t>カグラ</t>
    </rPh>
    <rPh sb="11" eb="12">
      <t>メン</t>
    </rPh>
    <phoneticPr fontId="19"/>
  </si>
  <si>
    <t>令和 4. 4.15</t>
    <rPh sb="0" eb="2">
      <t>レイワ</t>
    </rPh>
    <phoneticPr fontId="4"/>
  </si>
  <si>
    <t>記念物
史跡</t>
    <rPh sb="0" eb="1">
      <t>キ</t>
    </rPh>
    <rPh sb="1" eb="2">
      <t>ネン</t>
    </rPh>
    <rPh sb="2" eb="3">
      <t>ブツ</t>
    </rPh>
    <rPh sb="4" eb="5">
      <t>シ</t>
    </rPh>
    <rPh sb="5" eb="6">
      <t>アト</t>
    </rPh>
    <phoneticPr fontId="4"/>
  </si>
  <si>
    <t>阿波市阿波町北岡74-2、115-1</t>
    <rPh sb="3" eb="6">
      <t>アワチョウ</t>
    </rPh>
    <phoneticPr fontId="4"/>
  </si>
  <si>
    <t>石井町石井字城ノ内725-2、726、727</t>
    <rPh sb="3" eb="5">
      <t>イシイ</t>
    </rPh>
    <rPh sb="5" eb="6">
      <t>アザ</t>
    </rPh>
    <rPh sb="6" eb="7">
      <t>シロ</t>
    </rPh>
    <rPh sb="8" eb="9">
      <t>ウチ</t>
    </rPh>
    <phoneticPr fontId="4"/>
  </si>
  <si>
    <t>鳴門市大麻町池谷字滝ヶ谷55、字孫太郎谷1他</t>
    <rPh sb="6" eb="8">
      <t>イケタニ</t>
    </rPh>
    <rPh sb="21" eb="22">
      <t>ホカ</t>
    </rPh>
    <phoneticPr fontId="4"/>
  </si>
  <si>
    <t>吉野川市鴨島町敷地字宮の北426、427、428</t>
    <rPh sb="4" eb="7">
      <t>カモジマチョウ</t>
    </rPh>
    <phoneticPr fontId="4"/>
  </si>
  <si>
    <t>3,946.21㎡
１基</t>
    <rPh sb="11" eb="12">
      <t>キ</t>
    </rPh>
    <phoneticPr fontId="4"/>
  </si>
  <si>
    <t>1、2、5号</t>
    <rPh sb="5" eb="6">
      <t>ゴウ</t>
    </rPh>
    <phoneticPr fontId="4"/>
  </si>
  <si>
    <t>東みよし町西庄字小伝96、97及び谷東103</t>
  </si>
  <si>
    <t>鳴門市大麻町大谷字森崎2-1、3-1</t>
  </si>
  <si>
    <t>22,062㎡</t>
    <phoneticPr fontId="4"/>
  </si>
  <si>
    <t>1基　3,996㎡</t>
    <rPh sb="1" eb="2">
      <t>キ</t>
    </rPh>
    <phoneticPr fontId="4"/>
  </si>
  <si>
    <t>阿波市土成町高尾字熊の庄110-1、110-3、111-1、120、121-1、121-2、121-3</t>
    <rPh sb="0" eb="3">
      <t>アワシ</t>
    </rPh>
    <rPh sb="3" eb="6">
      <t>ドナリチョウ</t>
    </rPh>
    <rPh sb="6" eb="8">
      <t>タカオ</t>
    </rPh>
    <rPh sb="8" eb="9">
      <t>アザ</t>
    </rPh>
    <rPh sb="9" eb="10">
      <t>クマ</t>
    </rPh>
    <rPh sb="11" eb="12">
      <t>ショウ</t>
    </rPh>
    <phoneticPr fontId="4"/>
  </si>
  <si>
    <t>阿波市、鈴田重忠、鎌田平八、引野西部養水組合</t>
    <rPh sb="0" eb="3">
      <t>アワシ</t>
    </rPh>
    <rPh sb="4" eb="6">
      <t>スズタ</t>
    </rPh>
    <rPh sb="6" eb="8">
      <t>シゲタダ</t>
    </rPh>
    <rPh sb="9" eb="11">
      <t>カマダ</t>
    </rPh>
    <rPh sb="11" eb="13">
      <t>ヘイハチ</t>
    </rPh>
    <rPh sb="14" eb="16">
      <t>ヒキノ</t>
    </rPh>
    <rPh sb="16" eb="18">
      <t>セイブ</t>
    </rPh>
    <rPh sb="18" eb="19">
      <t>ヨウ</t>
    </rPh>
    <rPh sb="19" eb="20">
      <t>スイ</t>
    </rPh>
    <rPh sb="20" eb="22">
      <t>クミアイ</t>
    </rPh>
    <phoneticPr fontId="4"/>
  </si>
  <si>
    <t>名勝天然
記念物</t>
    <phoneticPr fontId="4"/>
  </si>
  <si>
    <t>美馬市木屋平、那賀町、三好市東祖谷、標高1,700m以上</t>
    <rPh sb="3" eb="6">
      <t>コヤダイラ</t>
    </rPh>
    <rPh sb="7" eb="10">
      <t>ナカチョウ</t>
    </rPh>
    <rPh sb="11" eb="13">
      <t>ミヨシ</t>
    </rPh>
    <rPh sb="13" eb="14">
      <t>シ</t>
    </rPh>
    <rPh sb="14" eb="17">
      <t>ヒガシイヤ</t>
    </rPh>
    <rPh sb="18" eb="20">
      <t>ヒョウコウ</t>
    </rPh>
    <rPh sb="26" eb="28">
      <t>イジョウ</t>
    </rPh>
    <phoneticPr fontId="4"/>
  </si>
  <si>
    <t>天然
記念物</t>
    <rPh sb="0" eb="1">
      <t>テン</t>
    </rPh>
    <rPh sb="1" eb="2">
      <t>ゼン</t>
    </rPh>
    <rPh sb="3" eb="4">
      <t>キ</t>
    </rPh>
    <rPh sb="4" eb="5">
      <t>ネン</t>
    </rPh>
    <rPh sb="5" eb="6">
      <t>ブツ</t>
    </rPh>
    <phoneticPr fontId="4"/>
  </si>
  <si>
    <t>東みよし町足代宮ノ岡3026、宮の前237</t>
    <rPh sb="5" eb="6">
      <t>アシ</t>
    </rPh>
    <rPh sb="6" eb="7">
      <t>シロ</t>
    </rPh>
    <phoneticPr fontId="4"/>
  </si>
  <si>
    <t>那賀町和食字町156-2、157-1、157-2</t>
  </si>
  <si>
    <t>6,400㎡</t>
    <phoneticPr fontId="4"/>
  </si>
  <si>
    <t>三好市池田町漆川字黒沢2950、2951、2952、2953、2954、2955-2                        と隣接する池、2956、4817-10</t>
    <rPh sb="3" eb="6">
      <t>イケダチョウ</t>
    </rPh>
    <rPh sb="6" eb="7">
      <t>ウルシ</t>
    </rPh>
    <rPh sb="7" eb="8">
      <t>カワ</t>
    </rPh>
    <rPh sb="8" eb="9">
      <t>アザ</t>
    </rPh>
    <rPh sb="9" eb="11">
      <t>クロサワ</t>
    </rPh>
    <rPh sb="67" eb="69">
      <t>リンセツ</t>
    </rPh>
    <rPh sb="71" eb="72">
      <t>イケ</t>
    </rPh>
    <phoneticPr fontId="4"/>
  </si>
  <si>
    <t>6,300㎡</t>
    <phoneticPr fontId="4"/>
  </si>
  <si>
    <t>三好市東祖谷落合175三所神社、栗枝渡144 八幡神社、奥ノ井72住吉神社、 大枝45鉾神社、釣井248 釣井三社神社、落合435 深渕愛宕神社、菅生384-2  菅生  八幡神社</t>
    <rPh sb="3" eb="4">
      <t>ヒガシ</t>
    </rPh>
    <rPh sb="4" eb="6">
      <t>イヤ</t>
    </rPh>
    <rPh sb="11" eb="12">
      <t>サン</t>
    </rPh>
    <rPh sb="12" eb="13">
      <t>トコロ</t>
    </rPh>
    <rPh sb="13" eb="15">
      <t>ジンジャ</t>
    </rPh>
    <rPh sb="16" eb="17">
      <t>クリ</t>
    </rPh>
    <rPh sb="17" eb="18">
      <t>エダ</t>
    </rPh>
    <rPh sb="18" eb="19">
      <t>ワタ</t>
    </rPh>
    <rPh sb="23" eb="25">
      <t>ハチマン</t>
    </rPh>
    <rPh sb="25" eb="27">
      <t>ジンジャ</t>
    </rPh>
    <rPh sb="28" eb="29">
      <t>オク</t>
    </rPh>
    <rPh sb="30" eb="31">
      <t>イ</t>
    </rPh>
    <rPh sb="33" eb="35">
      <t>スミヨシ</t>
    </rPh>
    <rPh sb="35" eb="37">
      <t>ジンジャ</t>
    </rPh>
    <rPh sb="39" eb="41">
      <t>オオエダ</t>
    </rPh>
    <rPh sb="43" eb="44">
      <t>ホコ</t>
    </rPh>
    <rPh sb="44" eb="46">
      <t>ジンジャ</t>
    </rPh>
    <rPh sb="47" eb="48">
      <t>ツ</t>
    </rPh>
    <rPh sb="48" eb="49">
      <t>イ</t>
    </rPh>
    <rPh sb="53" eb="54">
      <t>ツ</t>
    </rPh>
    <rPh sb="54" eb="55">
      <t>イ</t>
    </rPh>
    <rPh sb="55" eb="57">
      <t>サンシャ</t>
    </rPh>
    <rPh sb="57" eb="59">
      <t>ジンジャ</t>
    </rPh>
    <rPh sb="60" eb="61">
      <t>オ</t>
    </rPh>
    <rPh sb="61" eb="62">
      <t>ア</t>
    </rPh>
    <rPh sb="66" eb="67">
      <t>フカ</t>
    </rPh>
    <rPh sb="67" eb="68">
      <t>フチ</t>
    </rPh>
    <rPh sb="68" eb="69">
      <t>アイ</t>
    </rPh>
    <rPh sb="70" eb="72">
      <t>ジンジャ</t>
    </rPh>
    <rPh sb="73" eb="74">
      <t>スゲ</t>
    </rPh>
    <rPh sb="74" eb="75">
      <t>セイ</t>
    </rPh>
    <rPh sb="82" eb="83">
      <t>スゲ</t>
    </rPh>
    <rPh sb="83" eb="84">
      <t>セイ</t>
    </rPh>
    <rPh sb="86" eb="88">
      <t>ハチマン</t>
    </rPh>
    <rPh sb="88" eb="90">
      <t>ジンジャ</t>
    </rPh>
    <phoneticPr fontId="4"/>
  </si>
  <si>
    <t>2,620㎡</t>
    <phoneticPr fontId="4"/>
  </si>
  <si>
    <t>美波町山河内字明丸13-1、13-4、13-5の一部</t>
    <rPh sb="24" eb="26">
      <t>イチブ</t>
    </rPh>
    <phoneticPr fontId="4"/>
  </si>
  <si>
    <t>9,719㎡</t>
    <phoneticPr fontId="4"/>
  </si>
  <si>
    <t>祖谷、三名の含礫片岩</t>
    <rPh sb="0" eb="2">
      <t>イヤ</t>
    </rPh>
    <rPh sb="3" eb="4">
      <t>サン</t>
    </rPh>
    <rPh sb="4" eb="5">
      <t>ナ</t>
    </rPh>
    <rPh sb="6" eb="7">
      <t>フク</t>
    </rPh>
    <rPh sb="8" eb="9">
      <t>カタ</t>
    </rPh>
    <rPh sb="9" eb="10">
      <t>イワ</t>
    </rPh>
    <phoneticPr fontId="4"/>
  </si>
  <si>
    <t>三好市西祖谷一宇、三好市山城町西宇　　　   字チガヤノ下1463</t>
    <rPh sb="0" eb="2">
      <t>ミヨシ</t>
    </rPh>
    <rPh sb="2" eb="3">
      <t>シ</t>
    </rPh>
    <rPh sb="3" eb="4">
      <t>ニシ</t>
    </rPh>
    <rPh sb="4" eb="6">
      <t>イヤ</t>
    </rPh>
    <rPh sb="6" eb="7">
      <t>イチ</t>
    </rPh>
    <rPh sb="7" eb="8">
      <t>ウ</t>
    </rPh>
    <rPh sb="9" eb="11">
      <t>ミヨシ</t>
    </rPh>
    <rPh sb="11" eb="12">
      <t>シ</t>
    </rPh>
    <rPh sb="12" eb="15">
      <t>ヤマシロチョウ</t>
    </rPh>
    <rPh sb="15" eb="17">
      <t>ニシウ</t>
    </rPh>
    <rPh sb="23" eb="24">
      <t>アザ</t>
    </rPh>
    <rPh sb="28" eb="29">
      <t>シタ</t>
    </rPh>
    <phoneticPr fontId="4"/>
  </si>
  <si>
    <t>勝浦町大字棚野字奥立川96-1、96-2、　    　　97-1、97-2、97-3、97-4、97-5、97-6、99</t>
    <rPh sb="0" eb="3">
      <t>カツウラチョウ</t>
    </rPh>
    <rPh sb="3" eb="5">
      <t>オオアザ</t>
    </rPh>
    <rPh sb="5" eb="6">
      <t>タナ</t>
    </rPh>
    <rPh sb="6" eb="7">
      <t>ノ</t>
    </rPh>
    <rPh sb="7" eb="8">
      <t>アザ</t>
    </rPh>
    <rPh sb="8" eb="9">
      <t>オク</t>
    </rPh>
    <rPh sb="9" eb="10">
      <t>タ</t>
    </rPh>
    <rPh sb="10" eb="11">
      <t>カワ</t>
    </rPh>
    <phoneticPr fontId="4"/>
  </si>
  <si>
    <t>10,000㎡</t>
    <phoneticPr fontId="4"/>
  </si>
  <si>
    <t>海陽町浅川字鍛治屋44-5、同地先</t>
    <rPh sb="7" eb="8">
      <t>ジ</t>
    </rPh>
    <rPh sb="14" eb="15">
      <t>ドウ</t>
    </rPh>
    <phoneticPr fontId="4"/>
  </si>
  <si>
    <t>公園名</t>
  </si>
  <si>
    <t>特色</t>
  </si>
  <si>
    <t>津ノ峰山・北ノ脇海岸・蒲生田岬・橘湾・田井ノ浜・薬王寺・千羽海崖・南阿波サンライン・大浜海岸・阿波大島海域公園地区・八坂八浜・大里海岸・水床湾・阿波竹ヶ島海域公園地区</t>
    <phoneticPr fontId="4"/>
  </si>
  <si>
    <t>資料　県サステナブル社会推進課</t>
    <rPh sb="3" eb="4">
      <t>ケン</t>
    </rPh>
    <rPh sb="10" eb="15">
      <t>シャカイスイシンカ</t>
    </rPh>
    <phoneticPr fontId="4"/>
  </si>
  <si>
    <r>
      <t>223　自然環境保全地域</t>
    </r>
    <r>
      <rPr>
        <b/>
        <sz val="12"/>
        <rFont val="ＭＳ 明朝"/>
        <family val="1"/>
        <charset val="128"/>
      </rPr>
      <t>（令和６年度末）</t>
    </r>
    <phoneticPr fontId="40"/>
  </si>
  <si>
    <r>
      <t>222　自然公園</t>
    </r>
    <r>
      <rPr>
        <b/>
        <sz val="12"/>
        <rFont val="ＭＳ 明朝"/>
        <family val="1"/>
        <charset val="128"/>
      </rPr>
      <t>（令和６年度末）</t>
    </r>
    <rPh sb="9" eb="11">
      <t>レイワ</t>
    </rPh>
    <phoneticPr fontId="4"/>
  </si>
  <si>
    <r>
      <t>(3)県指定文化財</t>
    </r>
    <r>
      <rPr>
        <b/>
        <sz val="11"/>
        <rFont val="ＭＳ 明朝"/>
        <family val="1"/>
        <charset val="128"/>
      </rPr>
      <t>（令和６年度末現在）</t>
    </r>
    <rPh sb="3" eb="4">
      <t>ケン</t>
    </rPh>
    <rPh sb="10" eb="12">
      <t>レイワ</t>
    </rPh>
    <phoneticPr fontId="4"/>
  </si>
  <si>
    <r>
      <t>(3)県指定文化財</t>
    </r>
    <r>
      <rPr>
        <b/>
        <sz val="10"/>
        <rFont val="ＭＳ 明朝"/>
        <family val="1"/>
        <charset val="128"/>
      </rPr>
      <t>（令和６年度末現在）</t>
    </r>
    <r>
      <rPr>
        <b/>
        <sz val="12"/>
        <rFont val="ＭＳ 明朝"/>
        <family val="1"/>
        <charset val="128"/>
      </rPr>
      <t>（続き）</t>
    </r>
    <rPh sb="20" eb="21">
      <t>ツヅ</t>
    </rPh>
    <phoneticPr fontId="4"/>
  </si>
  <si>
    <t>木造虚空蔵菩薩坐像</t>
    <rPh sb="2" eb="4">
      <t>コクウ</t>
    </rPh>
    <rPh sb="4" eb="5">
      <t>ゾウ</t>
    </rPh>
    <rPh sb="5" eb="7">
      <t>ボサツ</t>
    </rPh>
    <rPh sb="7" eb="9">
      <t>ザゾウ</t>
    </rPh>
    <phoneticPr fontId="40"/>
  </si>
  <si>
    <t>名西郡神山町下分字地中318</t>
    <rPh sb="0" eb="3">
      <t>ミョウザイグン</t>
    </rPh>
    <rPh sb="3" eb="6">
      <t>カミヤマチョウ</t>
    </rPh>
    <rPh sb="6" eb="8">
      <t>シモブン</t>
    </rPh>
    <rPh sb="8" eb="9">
      <t>アザ</t>
    </rPh>
    <rPh sb="9" eb="11">
      <t>チチュウ</t>
    </rPh>
    <phoneticPr fontId="4"/>
  </si>
  <si>
    <t>焼山寺</t>
    <rPh sb="0" eb="1">
      <t>ヤ</t>
    </rPh>
    <rPh sb="1" eb="2">
      <t>ヤマ</t>
    </rPh>
    <rPh sb="2" eb="3">
      <t>テラ</t>
    </rPh>
    <phoneticPr fontId="40"/>
  </si>
  <si>
    <t>令和 6. 4.26</t>
    <rPh sb="0" eb="2">
      <t>レイワ</t>
    </rPh>
    <phoneticPr fontId="4"/>
  </si>
  <si>
    <t>徳島県地震津波碑
　中喜来春日神社敬渝碑
　鞆浦海嘨記碑</t>
    <rPh sb="0" eb="3">
      <t>トクシマケン</t>
    </rPh>
    <rPh sb="3" eb="5">
      <t>ジシン</t>
    </rPh>
    <rPh sb="5" eb="7">
      <t>ツナミ</t>
    </rPh>
    <rPh sb="7" eb="8">
      <t>ヒ</t>
    </rPh>
    <rPh sb="10" eb="11">
      <t>ナカ</t>
    </rPh>
    <rPh sb="11" eb="13">
      <t>キライ</t>
    </rPh>
    <rPh sb="13" eb="15">
      <t>カスガ</t>
    </rPh>
    <rPh sb="15" eb="17">
      <t>ジンジャ</t>
    </rPh>
    <rPh sb="17" eb="18">
      <t>ケイ</t>
    </rPh>
    <rPh sb="18" eb="19">
      <t>ユ</t>
    </rPh>
    <rPh sb="19" eb="20">
      <t>ヒ</t>
    </rPh>
    <rPh sb="22" eb="23">
      <t>トモ</t>
    </rPh>
    <rPh sb="23" eb="24">
      <t>ウラ</t>
    </rPh>
    <rPh sb="24" eb="25">
      <t>ウミ</t>
    </rPh>
    <rPh sb="26" eb="27">
      <t>キ</t>
    </rPh>
    <rPh sb="27" eb="28">
      <t>ヒ</t>
    </rPh>
    <phoneticPr fontId="40"/>
  </si>
  <si>
    <t>板野郡松茂町中喜来字牛飼野西ノ越30番1
海部郡海陽町鞆浦字立岩50番10</t>
    <rPh sb="0" eb="3">
      <t>イタノグン</t>
    </rPh>
    <rPh sb="3" eb="6">
      <t>マツシゲチョウ</t>
    </rPh>
    <rPh sb="6" eb="7">
      <t>ナカ</t>
    </rPh>
    <rPh sb="7" eb="8">
      <t>ヨロコ</t>
    </rPh>
    <rPh sb="8" eb="9">
      <t>ライ</t>
    </rPh>
    <rPh sb="9" eb="10">
      <t>アザ</t>
    </rPh>
    <rPh sb="10" eb="11">
      <t>ウシ</t>
    </rPh>
    <rPh sb="11" eb="12">
      <t>カ</t>
    </rPh>
    <rPh sb="12" eb="13">
      <t>ノ</t>
    </rPh>
    <rPh sb="13" eb="14">
      <t>ニシ</t>
    </rPh>
    <rPh sb="15" eb="16">
      <t>コ</t>
    </rPh>
    <rPh sb="18" eb="19">
      <t>バン</t>
    </rPh>
    <rPh sb="21" eb="24">
      <t>アマグン</t>
    </rPh>
    <rPh sb="24" eb="27">
      <t>カイヨウチョウ</t>
    </rPh>
    <rPh sb="27" eb="28">
      <t>トモ</t>
    </rPh>
    <rPh sb="28" eb="29">
      <t>ウラ</t>
    </rPh>
    <rPh sb="29" eb="30">
      <t>アザ</t>
    </rPh>
    <rPh sb="30" eb="32">
      <t>タテイワ</t>
    </rPh>
    <rPh sb="34" eb="35">
      <t>バン</t>
    </rPh>
    <phoneticPr fontId="40"/>
  </si>
  <si>
    <t>春日神社
徳島県</t>
    <rPh sb="0" eb="2">
      <t>カスガ</t>
    </rPh>
    <rPh sb="2" eb="4">
      <t>ジンジャ</t>
    </rPh>
    <rPh sb="5" eb="8">
      <t>トクシマケン</t>
    </rPh>
    <phoneticPr fontId="40"/>
  </si>
  <si>
    <t>令和 6.10.25</t>
    <rPh sb="0" eb="2">
      <t>レイワ</t>
    </rPh>
    <phoneticPr fontId="4"/>
  </si>
  <si>
    <r>
      <t>１件
12.81㎡(</t>
    </r>
    <r>
      <rPr>
        <sz val="8"/>
        <rFont val="ＭＳ 明朝"/>
        <family val="1"/>
        <charset val="128"/>
      </rPr>
      <t>9.36㎡、3.45㎡)</t>
    </r>
    <rPh sb="1" eb="2">
      <t>ケン</t>
    </rPh>
    <phoneticPr fontId="4"/>
  </si>
  <si>
    <r>
      <t>(2)国指定等文化財</t>
    </r>
    <r>
      <rPr>
        <b/>
        <sz val="11"/>
        <rFont val="ＭＳ 明朝"/>
        <family val="1"/>
        <charset val="128"/>
      </rPr>
      <t>（令和６年度末現在）</t>
    </r>
    <r>
      <rPr>
        <b/>
        <sz val="12"/>
        <rFont val="ＭＳ 明朝"/>
        <family val="1"/>
        <charset val="128"/>
      </rPr>
      <t>（続き）</t>
    </r>
    <rPh sb="6" eb="7">
      <t>トウ</t>
    </rPh>
    <rPh sb="11" eb="13">
      <t>レイワ</t>
    </rPh>
    <rPh sb="21" eb="22">
      <t>ツヅ</t>
    </rPh>
    <phoneticPr fontId="4"/>
  </si>
  <si>
    <r>
      <t>(2)国指定等文化財</t>
    </r>
    <r>
      <rPr>
        <b/>
        <sz val="10"/>
        <rFont val="ＭＳ 明朝"/>
        <family val="1"/>
        <charset val="128"/>
      </rPr>
      <t>（令和６年度末現在）（続き）</t>
    </r>
    <rPh sb="6" eb="7">
      <t>トウ</t>
    </rPh>
    <rPh sb="11" eb="13">
      <t>レイワ</t>
    </rPh>
    <rPh sb="21" eb="22">
      <t>ツヅ</t>
    </rPh>
    <phoneticPr fontId="4"/>
  </si>
  <si>
    <r>
      <t>(2)国指定等文化財</t>
    </r>
    <r>
      <rPr>
        <b/>
        <sz val="11"/>
        <rFont val="ＭＳ 明朝"/>
        <family val="1"/>
        <charset val="128"/>
      </rPr>
      <t>（令和６年度末現在）</t>
    </r>
    <rPh sb="6" eb="7">
      <t>トウ</t>
    </rPh>
    <rPh sb="11" eb="13">
      <t>レイワ</t>
    </rPh>
    <rPh sb="14" eb="15">
      <t>ネン</t>
    </rPh>
    <phoneticPr fontId="4"/>
  </si>
  <si>
    <r>
      <t>(1)国指定等・県指定文化財種別数</t>
    </r>
    <r>
      <rPr>
        <b/>
        <sz val="11"/>
        <rFont val="ＭＳ 明朝"/>
        <family val="1"/>
        <charset val="128"/>
      </rPr>
      <t>（令和６年度末現在）</t>
    </r>
    <rPh sb="6" eb="7">
      <t>トウ</t>
    </rPh>
    <rPh sb="8" eb="9">
      <t>ケン</t>
    </rPh>
    <rPh sb="9" eb="11">
      <t>シテイ</t>
    </rPh>
    <rPh sb="18" eb="20">
      <t>レイワ</t>
    </rPh>
    <rPh sb="22" eb="23">
      <t>ド</t>
    </rPh>
    <rPh sb="23" eb="24">
      <t>スエ</t>
    </rPh>
    <rPh sb="24" eb="26">
      <t>ゲンザイ</t>
    </rPh>
    <phoneticPr fontId="4"/>
  </si>
  <si>
    <t>令和２年度</t>
    <rPh sb="0" eb="2">
      <t>レイワ</t>
    </rPh>
    <rPh sb="3" eb="5">
      <t>ネンド</t>
    </rPh>
    <phoneticPr fontId="4"/>
  </si>
  <si>
    <t>５</t>
    <phoneticPr fontId="4"/>
  </si>
  <si>
    <t>６</t>
  </si>
  <si>
    <t>６</t>
    <phoneticPr fontId="4"/>
  </si>
  <si>
    <r>
      <t>（</t>
    </r>
    <r>
      <rPr>
        <b/>
        <sz val="11.5"/>
        <rFont val="ＭＳ 明朝"/>
        <family val="1"/>
        <charset val="128"/>
      </rPr>
      <t>１）蔵書</t>
    </r>
    <r>
      <rPr>
        <b/>
        <sz val="10"/>
        <rFont val="ＭＳ 明朝"/>
        <family val="1"/>
        <charset val="128"/>
      </rPr>
      <t>（令和６年度）</t>
    </r>
    <rPh sb="3" eb="5">
      <t>ゾウショ</t>
    </rPh>
    <rPh sb="6" eb="8">
      <t>レイワ</t>
    </rPh>
    <rPh sb="9" eb="11">
      <t>ネンド</t>
    </rPh>
    <phoneticPr fontId="4"/>
  </si>
  <si>
    <r>
      <t>（</t>
    </r>
    <r>
      <rPr>
        <b/>
        <sz val="11"/>
        <rFont val="ＭＳ 明朝"/>
        <family val="1"/>
        <charset val="128"/>
      </rPr>
      <t>２）図書館利用状況</t>
    </r>
    <r>
      <rPr>
        <b/>
        <sz val="9"/>
        <rFont val="ＭＳ 明朝"/>
        <family val="1"/>
        <charset val="128"/>
      </rPr>
      <t>（令和３～６年度）</t>
    </r>
    <rPh sb="3" eb="6">
      <t>トショカン</t>
    </rPh>
    <rPh sb="6" eb="8">
      <t>リヨウ</t>
    </rPh>
    <rPh sb="8" eb="10">
      <t>ジョウキョウ</t>
    </rPh>
    <rPh sb="11" eb="13">
      <t>レイワ</t>
    </rPh>
    <rPh sb="16" eb="18">
      <t>ネンド</t>
    </rPh>
    <phoneticPr fontId="4"/>
  </si>
  <si>
    <t>令和３年度</t>
    <rPh sb="0" eb="2">
      <t>レイワ</t>
    </rPh>
    <rPh sb="3" eb="5">
      <t>ネンド</t>
    </rPh>
    <rPh sb="4" eb="5">
      <t>ド</t>
    </rPh>
    <phoneticPr fontId="4"/>
  </si>
  <si>
    <t>６</t>
    <phoneticPr fontId="40"/>
  </si>
  <si>
    <r>
      <t>215　博物館・動物園</t>
    </r>
    <r>
      <rPr>
        <b/>
        <sz val="12"/>
        <rFont val="ＭＳ 明朝"/>
        <family val="1"/>
        <charset val="128"/>
      </rPr>
      <t>（令和４～６年度）</t>
    </r>
    <rPh sb="12" eb="14">
      <t>レイワ</t>
    </rPh>
    <phoneticPr fontId="4"/>
  </si>
  <si>
    <t>常設展</t>
    <rPh sb="0" eb="3">
      <t>ジョウセツテン</t>
    </rPh>
    <phoneticPr fontId="9"/>
  </si>
  <si>
    <t>企画展</t>
    <rPh sb="0" eb="3">
      <t>キカクテン</t>
    </rPh>
    <phoneticPr fontId="5"/>
  </si>
  <si>
    <t>令和４年度</t>
    <rPh sb="0" eb="2">
      <t>レイワ</t>
    </rPh>
    <rPh sb="4" eb="5">
      <t>ド</t>
    </rPh>
    <phoneticPr fontId="4"/>
  </si>
  <si>
    <t>66種</t>
  </si>
  <si>
    <t>357点</t>
  </si>
  <si>
    <t>339点</t>
    <rPh sb="3" eb="4">
      <t>テン</t>
    </rPh>
    <phoneticPr fontId="3"/>
  </si>
  <si>
    <r>
      <t>216　都市公園</t>
    </r>
    <r>
      <rPr>
        <b/>
        <sz val="12"/>
        <rFont val="ＭＳ 明朝"/>
        <family val="1"/>
        <charset val="128"/>
      </rPr>
      <t>（令和５年度末）</t>
    </r>
    <rPh sb="9" eb="11">
      <t>レイワ</t>
    </rPh>
    <phoneticPr fontId="4"/>
  </si>
  <si>
    <r>
      <t>217　観　　　　光</t>
    </r>
    <r>
      <rPr>
        <b/>
        <sz val="12"/>
        <rFont val="ＭＳ 明朝"/>
        <family val="1"/>
        <charset val="128"/>
      </rPr>
      <t>（令和２年～６年）</t>
    </r>
    <rPh sb="11" eb="13">
      <t>レイワ</t>
    </rPh>
    <rPh sb="14" eb="15">
      <t>ネン</t>
    </rPh>
    <phoneticPr fontId="4"/>
  </si>
  <si>
    <t>令和６年</t>
    <rPh sb="0" eb="2">
      <t>レイワ</t>
    </rPh>
    <rPh sb="3" eb="4">
      <t>ネン</t>
    </rPh>
    <phoneticPr fontId="18"/>
  </si>
  <si>
    <t>資料　県観光企画課　</t>
    <rPh sb="6" eb="8">
      <t>キカク</t>
    </rPh>
    <rPh sb="8" eb="9">
      <t>カ</t>
    </rPh>
    <phoneticPr fontId="7"/>
  </si>
  <si>
    <t>令和４年度</t>
    <rPh sb="0" eb="2">
      <t>レイワ</t>
    </rPh>
    <rPh sb="3" eb="5">
      <t>ネンド</t>
    </rPh>
    <phoneticPr fontId="8"/>
  </si>
  <si>
    <r>
      <t>218　公民館・図書館及び施設等</t>
    </r>
    <r>
      <rPr>
        <b/>
        <sz val="13"/>
        <rFont val="ＭＳ 明朝"/>
        <family val="1"/>
        <charset val="128"/>
      </rPr>
      <t>（令和４～６年度）</t>
    </r>
    <rPh sb="17" eb="19">
      <t>レイワ</t>
    </rPh>
    <rPh sb="22" eb="24">
      <t>ネンド</t>
    </rPh>
    <phoneticPr fontId="4"/>
  </si>
  <si>
    <r>
      <t>(1)社会教育委員</t>
    </r>
    <r>
      <rPr>
        <b/>
        <sz val="10"/>
        <rFont val="ＭＳ 明朝"/>
        <family val="1"/>
        <charset val="128"/>
      </rPr>
      <t>（令和４～６年度）</t>
    </r>
    <rPh sb="10" eb="12">
      <t>レイワ</t>
    </rPh>
    <phoneticPr fontId="4"/>
  </si>
  <si>
    <r>
      <t>(3)婦人団体・ボ－イスカウト・ガールスカウト</t>
    </r>
    <r>
      <rPr>
        <b/>
        <sz val="10"/>
        <rFont val="ＭＳ 明朝"/>
        <family val="1"/>
        <charset val="128"/>
      </rPr>
      <t>（令和２～６年度）</t>
    </r>
    <rPh sb="24" eb="26">
      <t>レイワ</t>
    </rPh>
    <phoneticPr fontId="4"/>
  </si>
  <si>
    <t>令和２年度</t>
    <rPh sb="0" eb="2">
      <t>レイワ</t>
    </rPh>
    <rPh sb="3" eb="5">
      <t>ネンド</t>
    </rPh>
    <rPh sb="4" eb="5">
      <t>ド</t>
    </rPh>
    <phoneticPr fontId="8"/>
  </si>
  <si>
    <r>
      <t>(2)宗教法人数</t>
    </r>
    <r>
      <rPr>
        <b/>
        <sz val="10"/>
        <rFont val="ＭＳ 明朝"/>
        <family val="1"/>
        <charset val="128"/>
      </rPr>
      <t>（令和６年度）</t>
    </r>
    <rPh sb="9" eb="11">
      <t>レイワ</t>
    </rPh>
    <phoneticPr fontId="4"/>
  </si>
  <si>
    <t>令和６年度</t>
    <rPh sb="0" eb="2">
      <t>レイワ</t>
    </rPh>
    <phoneticPr fontId="7"/>
  </si>
  <si>
    <t>資料　県政策企画課</t>
    <rPh sb="4" eb="6">
      <t>セイサク</t>
    </rPh>
    <rPh sb="6" eb="8">
      <t>キカク</t>
    </rPh>
    <rPh sb="8" eb="9">
      <t>カ</t>
    </rPh>
    <phoneticPr fontId="3"/>
  </si>
  <si>
    <t>令和４年度</t>
    <rPh sb="0" eb="2">
      <t>レイワ</t>
    </rPh>
    <rPh sb="3" eb="5">
      <t>ネンド</t>
    </rPh>
    <phoneticPr fontId="4"/>
  </si>
  <si>
    <r>
      <t xml:space="preserve"> 220　テレビ受信契約数</t>
    </r>
    <r>
      <rPr>
        <b/>
        <sz val="12"/>
        <rFont val="ＭＳ 明朝"/>
        <family val="1"/>
        <charset val="128"/>
      </rPr>
      <t>(令和４～６年度)</t>
    </r>
    <rPh sb="14" eb="16">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</si>
</sst>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0"/>
    <numFmt numFmtId="178" formatCode="0.0"/>
    <numFmt numFmtId="179" formatCode="#,##0_);\(#,##0\)"/>
    <numFmt numFmtId="180" formatCode="0_);\(0\)"/>
    <numFmt numFmtId="181" formatCode="#,##0_ ;[Red]\-#,##0\ "/>
  </numFmts>
  <fonts count="59">
    <font>
      <sz val="11"/>
      <name val="ＭＳ Ｐゴシック"/>
      <family val="3"/>
    </font>
    <font>
      <sz val="14"/>
      <name val="ＭＳ 明朝"/>
      <family val="1"/>
    </font>
    <font>
      <sz val="11"/>
      <name val="ＭＳ Ｐゴシック"/>
      <family val="3"/>
    </font>
    <font>
      <sz val="11"/>
      <color theme="1"/>
      <name val="ＭＳ Ｐゴシック"/>
      <family val="3"/>
      <scheme val="minor"/>
    </font>
    <font>
      <sz val="6"/>
      <name val="ＭＳ Ｐゴシック"/>
      <family val="3"/>
    </font>
    <font>
      <sz val="11"/>
      <name val="ＭＳ 明朝"/>
      <family val="1"/>
    </font>
    <font>
      <u/>
      <sz val="6.6"/>
      <color indexed="12"/>
      <name val="ＭＳ Ｐゴシック"/>
      <family val="3"/>
    </font>
    <font>
      <u/>
      <sz val="11"/>
      <color indexed="12"/>
      <name val="ＭＳ 明朝"/>
      <family val="1"/>
    </font>
    <font>
      <b/>
      <sz val="30"/>
      <name val="ＭＳ ゴシック"/>
      <family val="3"/>
    </font>
    <font>
      <sz val="8"/>
      <name val="ＭＳ 明朝"/>
      <family val="1"/>
    </font>
    <font>
      <b/>
      <sz val="12"/>
      <color indexed="9"/>
      <name val="ＭＳ ゴシック"/>
      <family val="3"/>
    </font>
    <font>
      <b/>
      <sz val="11"/>
      <name val="ＭＳ 明朝"/>
      <family val="1"/>
    </font>
    <font>
      <sz val="18"/>
      <name val="ＭＳ 明朝"/>
      <family val="1"/>
    </font>
    <font>
      <u/>
      <sz val="18"/>
      <name val="ＭＳ 明朝"/>
      <family val="1"/>
    </font>
    <font>
      <sz val="18"/>
      <color theme="1"/>
      <name val="ＭＳ 明朝"/>
      <family val="1"/>
    </font>
    <font>
      <sz val="10"/>
      <name val="ＭＳ 明朝"/>
      <family val="1"/>
    </font>
    <font>
      <u/>
      <sz val="11"/>
      <name val="ＭＳ 明朝"/>
      <family val="1"/>
    </font>
    <font>
      <b/>
      <sz val="18"/>
      <name val="ＭＳ 明朝"/>
      <family val="1"/>
    </font>
    <font>
      <sz val="7"/>
      <name val="ＭＳ 明朝"/>
      <family val="1"/>
    </font>
    <font>
      <sz val="6"/>
      <name val="MSPゴシック"/>
      <family val="2"/>
    </font>
    <font>
      <b/>
      <sz val="18"/>
      <color indexed="8"/>
      <name val="ＭＳ 明朝"/>
      <family val="1"/>
    </font>
    <font>
      <sz val="9"/>
      <name val="ＭＳ 明朝"/>
      <family val="1"/>
    </font>
    <font>
      <sz val="9"/>
      <name val="ＭＳ 明朝"/>
      <family val="1"/>
      <charset val="128"/>
    </font>
    <font>
      <b/>
      <sz val="11"/>
      <name val="ＭＳ 明朝"/>
      <family val="1"/>
      <charset val="128"/>
    </font>
    <font>
      <sz val="11"/>
      <name val="ＭＳ 明朝"/>
      <family val="1"/>
      <charset val="128"/>
    </font>
    <font>
      <b/>
      <sz val="12"/>
      <name val="ＭＳ 明朝"/>
      <family val="1"/>
      <charset val="128"/>
    </font>
    <font>
      <sz val="10"/>
      <name val="ＭＳ 明朝"/>
      <family val="1"/>
      <charset val="128"/>
    </font>
    <font>
      <b/>
      <sz val="16"/>
      <name val="ＭＳ 明朝"/>
      <family val="1"/>
    </font>
    <font>
      <b/>
      <sz val="10"/>
      <name val="ＭＳ 明朝"/>
      <family val="1"/>
    </font>
    <font>
      <b/>
      <sz val="12"/>
      <name val="ＭＳ 明朝"/>
      <family val="1"/>
    </font>
    <font>
      <b/>
      <sz val="10"/>
      <name val="ＭＳ 明朝"/>
      <family val="1"/>
      <charset val="128"/>
    </font>
    <font>
      <b/>
      <sz val="11.5"/>
      <name val="ＭＳ 明朝"/>
      <family val="1"/>
      <charset val="128"/>
    </font>
    <font>
      <sz val="11.5"/>
      <name val="ＭＳ 明朝"/>
      <family val="1"/>
    </font>
    <font>
      <sz val="8"/>
      <name val="ＭＳ 明朝"/>
      <family val="1"/>
      <charset val="128"/>
    </font>
    <font>
      <sz val="18"/>
      <name val="ＭＳ 明朝"/>
      <family val="1"/>
      <charset val="128"/>
    </font>
    <font>
      <b/>
      <sz val="13"/>
      <name val="ＭＳ 明朝"/>
      <family val="1"/>
      <charset val="128"/>
    </font>
    <font>
      <sz val="6"/>
      <name val="ＭＳ 明朝"/>
      <family val="1"/>
    </font>
    <font>
      <sz val="7.5"/>
      <name val="ＭＳ 明朝"/>
      <family val="1"/>
    </font>
    <font>
      <u/>
      <sz val="10"/>
      <name val="ＭＳ 明朝"/>
      <family val="1"/>
    </font>
    <font>
      <b/>
      <sz val="9"/>
      <name val="ＭＳ 明朝"/>
      <family val="1"/>
      <charset val="128"/>
    </font>
    <font>
      <sz val="6"/>
      <name val="ＭＳ Ｐゴシック"/>
      <family val="3"/>
      <charset val="128"/>
    </font>
    <font>
      <sz val="11"/>
      <color theme="1"/>
      <name val="ＭＳ 明朝"/>
      <family val="1"/>
    </font>
    <font>
      <sz val="9"/>
      <name val="ＭＳ Ｐ明朝"/>
      <family val="1"/>
    </font>
    <font>
      <sz val="9"/>
      <name val="ＭＳ Ｐゴシック"/>
      <family val="3"/>
    </font>
    <font>
      <sz val="11"/>
      <name val="ＭＳ Ｐ明朝"/>
      <family val="1"/>
    </font>
    <font>
      <sz val="6"/>
      <name val="ＭＳ Ｐ明朝"/>
      <family val="1"/>
    </font>
    <font>
      <sz val="9"/>
      <color theme="1"/>
      <name val="ＭＳ 明朝"/>
      <family val="1"/>
    </font>
    <font>
      <b/>
      <sz val="15"/>
      <name val="ＭＳ 明朝"/>
      <family val="1"/>
    </font>
    <font>
      <sz val="10"/>
      <color theme="1"/>
      <name val="ＭＳ 明朝"/>
      <family val="1"/>
    </font>
    <font>
      <sz val="10"/>
      <name val="明朝"/>
      <family val="1"/>
    </font>
    <font>
      <u/>
      <sz val="11"/>
      <color theme="1"/>
      <name val="ＭＳ 明朝"/>
      <family val="1"/>
    </font>
    <font>
      <u/>
      <sz val="18"/>
      <color theme="1"/>
      <name val="ＭＳ 明朝"/>
      <family val="1"/>
    </font>
    <font>
      <sz val="6"/>
      <name val="ＭＳ 明朝"/>
      <family val="1"/>
      <charset val="128"/>
    </font>
    <font>
      <sz val="8.5"/>
      <name val="ＭＳ 明朝"/>
      <family val="1"/>
      <charset val="128"/>
    </font>
    <font>
      <b/>
      <sz val="16"/>
      <name val="ＭＳ 明朝"/>
      <family val="1"/>
      <charset val="128"/>
    </font>
    <font>
      <b/>
      <sz val="13.5"/>
      <name val="ＭＳ 明朝"/>
      <family val="1"/>
      <charset val="128"/>
    </font>
    <font>
      <sz val="6"/>
      <name val="ＭＳ Ｐゴシック"/>
      <family val="2"/>
      <charset val="128"/>
      <scheme val="minor"/>
    </font>
    <font>
      <sz val="7"/>
      <name val="ＭＳ 明朝"/>
      <family val="1"/>
      <charset val="128"/>
    </font>
    <font>
      <sz val="16"/>
      <name val="ＭＳ 明朝"/>
      <family val="1"/>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125">
    <border>
      <left/>
      <right/>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medium">
        <color auto="1"/>
      </bottom>
      <diagonal/>
    </border>
    <border>
      <left style="thin">
        <color indexed="8"/>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top/>
      <bottom/>
      <diagonal/>
    </border>
    <border>
      <left/>
      <right/>
      <top style="thin">
        <color indexed="64"/>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8"/>
      </top>
      <bottom style="medium">
        <color indexed="64"/>
      </bottom>
      <diagonal/>
    </border>
    <border>
      <left/>
      <right style="thin">
        <color indexed="8"/>
      </right>
      <top style="thin">
        <color indexed="8"/>
      </top>
      <bottom/>
      <diagonal/>
    </border>
    <border>
      <left/>
      <right style="thin">
        <color theme="1"/>
      </right>
      <top/>
      <bottom/>
      <diagonal/>
    </border>
    <border>
      <left style="thin">
        <color indexed="8"/>
      </left>
      <right/>
      <top style="thin">
        <color indexed="8"/>
      </top>
      <bottom style="medium">
        <color indexed="64"/>
      </bottom>
      <diagonal/>
    </border>
    <border>
      <left/>
      <right/>
      <top style="thin">
        <color indexed="8"/>
      </top>
      <bottom/>
      <diagonal/>
    </border>
    <border>
      <left style="thin">
        <color indexed="64"/>
      </left>
      <right/>
      <top style="thin">
        <color indexed="64"/>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bottom style="medium">
        <color indexed="64"/>
      </bottom>
      <diagonal/>
    </border>
    <border>
      <left style="thin">
        <color indexed="8"/>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right style="medium">
        <color indexed="64"/>
      </right>
      <top style="medium">
        <color auto="1"/>
      </top>
      <bottom/>
      <diagonal/>
    </border>
    <border>
      <left/>
      <right style="thin">
        <color auto="1"/>
      </right>
      <top/>
      <bottom/>
      <diagonal/>
    </border>
    <border>
      <left style="thin">
        <color indexed="8"/>
      </left>
      <right style="thin">
        <color indexed="8"/>
      </right>
      <top/>
      <bottom style="thin">
        <color auto="1"/>
      </bottom>
      <diagonal/>
    </border>
    <border>
      <left style="thin">
        <color indexed="8"/>
      </left>
      <right/>
      <top/>
      <bottom style="thin">
        <color indexed="64"/>
      </bottom>
      <diagonal/>
    </border>
    <border>
      <left/>
      <right style="thin">
        <color indexed="8"/>
      </right>
      <top/>
      <bottom style="medium">
        <color auto="1"/>
      </bottom>
      <diagonal/>
    </border>
    <border>
      <left style="thin">
        <color auto="1"/>
      </left>
      <right/>
      <top style="medium">
        <color auto="1"/>
      </top>
      <bottom style="thin">
        <color indexed="8"/>
      </bottom>
      <diagonal/>
    </border>
    <border>
      <left/>
      <right style="thin">
        <color indexed="64"/>
      </right>
      <top/>
      <bottom style="medium">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style="medium">
        <color auto="1"/>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double">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8"/>
      </left>
      <right style="thin">
        <color indexed="8"/>
      </right>
      <top style="medium">
        <color indexed="64"/>
      </top>
      <bottom style="thin">
        <color indexed="8"/>
      </bottom>
      <diagonal/>
    </border>
    <border>
      <left/>
      <right style="thin">
        <color indexed="8"/>
      </right>
      <top/>
      <bottom/>
      <diagonal/>
    </border>
    <border>
      <left style="thin">
        <color indexed="8"/>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top/>
      <bottom style="thin">
        <color indexed="8"/>
      </bottom>
      <diagonal/>
    </border>
    <border>
      <left/>
      <right style="thin">
        <color indexed="64"/>
      </right>
      <top/>
      <bottom/>
      <diagonal/>
    </border>
    <border>
      <left/>
      <right style="thin">
        <color indexed="64"/>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style="thin">
        <color theme="1"/>
      </left>
      <right/>
      <top/>
      <bottom/>
      <diagonal/>
    </border>
    <border>
      <left/>
      <right/>
      <top style="medium">
        <color indexed="64"/>
      </top>
      <bottom style="thin">
        <color indexed="64"/>
      </bottom>
      <diagonal/>
    </border>
    <border>
      <left style="thin">
        <color auto="1"/>
      </left>
      <right/>
      <top/>
      <bottom style="medium">
        <color auto="1"/>
      </bottom>
      <diagonal/>
    </border>
    <border>
      <left style="thin">
        <color indexed="8"/>
      </left>
      <right style="thin">
        <color indexed="8"/>
      </right>
      <top/>
      <bottom style="medium">
        <color indexed="64"/>
      </bottom>
      <diagonal/>
    </border>
    <border>
      <left style="thin">
        <color indexed="8"/>
      </left>
      <right/>
      <top/>
      <bottom style="medium">
        <color auto="1"/>
      </bottom>
      <diagonal/>
    </border>
    <border>
      <left style="thin">
        <color indexed="8"/>
      </left>
      <right/>
      <top style="medium">
        <color indexed="8"/>
      </top>
      <bottom style="thin">
        <color auto="1"/>
      </bottom>
      <diagonal/>
    </border>
    <border>
      <left style="thin">
        <color indexed="64"/>
      </left>
      <right/>
      <top style="medium">
        <color indexed="8"/>
      </top>
      <bottom style="thin">
        <color auto="1"/>
      </bottom>
      <diagonal/>
    </border>
    <border>
      <left style="thin">
        <color indexed="8"/>
      </left>
      <right/>
      <top style="medium">
        <color indexed="64"/>
      </top>
      <bottom style="thin">
        <color indexed="64"/>
      </bottom>
      <diagonal/>
    </border>
    <border>
      <left style="thin">
        <color indexed="64"/>
      </left>
      <right/>
      <top style="medium">
        <color auto="1"/>
      </top>
      <bottom style="thin">
        <color auto="1"/>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8"/>
      </right>
      <top style="medium">
        <color auto="1"/>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bottom style="thin">
        <color indexed="8"/>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64"/>
      </right>
      <top style="medium">
        <color indexed="64"/>
      </top>
      <bottom/>
      <diagonal/>
    </border>
    <border>
      <left/>
      <right style="thin">
        <color indexed="8"/>
      </right>
      <top/>
      <bottom style="thin">
        <color auto="1"/>
      </bottom>
      <diagonal/>
    </border>
    <border>
      <left style="thin">
        <color indexed="8"/>
      </left>
      <right style="thin">
        <color indexed="8"/>
      </right>
      <top/>
      <bottom style="thin">
        <color indexed="8"/>
      </bottom>
      <diagonal/>
    </border>
    <border>
      <left/>
      <right/>
      <top/>
      <bottom style="thin">
        <color indexed="64"/>
      </bottom>
      <diagonal/>
    </border>
    <border>
      <left/>
      <right style="thin">
        <color indexed="8"/>
      </right>
      <top/>
      <bottom style="thin">
        <color auto="1"/>
      </bottom>
      <diagonal/>
    </border>
    <border>
      <left style="thin">
        <color indexed="8"/>
      </left>
      <right style="thin">
        <color indexed="8"/>
      </right>
      <top/>
      <bottom style="thin">
        <color indexed="8"/>
      </bottom>
      <diagonal/>
    </border>
    <border>
      <left/>
      <right/>
      <top/>
      <bottom style="thin">
        <color indexed="64"/>
      </bottom>
      <diagonal/>
    </border>
    <border>
      <left style="thin">
        <color indexed="8"/>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thin">
        <color indexed="8"/>
      </right>
      <top/>
      <bottom style="thin">
        <color indexed="8"/>
      </bottom>
      <diagonal/>
    </border>
    <border>
      <left/>
      <right/>
      <top style="medium">
        <color auto="1"/>
      </top>
      <bottom style="thin">
        <color auto="1"/>
      </bottom>
      <diagonal/>
    </border>
    <border>
      <left style="thin">
        <color indexed="64"/>
      </left>
      <right/>
      <top style="medium">
        <color auto="1"/>
      </top>
      <bottom style="thin">
        <color auto="1"/>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64"/>
      </bottom>
      <diagonal/>
    </border>
    <border>
      <left/>
      <right/>
      <top/>
      <bottom style="thin">
        <color indexed="8"/>
      </bottom>
      <diagonal/>
    </border>
    <border>
      <left style="thin">
        <color indexed="8"/>
      </left>
      <right style="thin">
        <color indexed="64"/>
      </right>
      <top/>
      <bottom style="thin">
        <color indexed="8"/>
      </bottom>
      <diagonal/>
    </border>
    <border>
      <left style="thin">
        <color indexed="64"/>
      </left>
      <right/>
      <top style="medium">
        <color auto="1"/>
      </top>
      <bottom style="thin">
        <color indexed="8"/>
      </bottom>
      <diagonal/>
    </border>
    <border>
      <left/>
      <right/>
      <top style="medium">
        <color auto="1"/>
      </top>
      <bottom style="thin">
        <color indexed="64"/>
      </bottom>
      <diagonal/>
    </border>
    <border>
      <left style="thin">
        <color indexed="8"/>
      </left>
      <right/>
      <top/>
      <bottom style="medium">
        <color auto="1"/>
      </bottom>
      <diagonal/>
    </border>
  </borders>
  <cellStyleXfs count="9">
    <xf numFmtId="0" fontId="0" fillId="0" borderId="0">
      <alignment vertical="center"/>
    </xf>
    <xf numFmtId="0" fontId="1" fillId="0" borderId="0"/>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1" fillId="0" borderId="0"/>
    <xf numFmtId="0" fontId="6" fillId="0" borderId="0" applyNumberFormat="0" applyFill="0" applyBorder="0" applyAlignment="0" applyProtection="0">
      <alignment vertical="top"/>
      <protection locked="0"/>
    </xf>
    <xf numFmtId="38" fontId="2" fillId="0" borderId="0" applyFont="0" applyFill="0" applyBorder="0" applyAlignment="0" applyProtection="0">
      <alignment vertical="center"/>
    </xf>
  </cellStyleXfs>
  <cellXfs count="710">
    <xf numFmtId="0" fontId="0" fillId="0" borderId="0" xfId="0">
      <alignment vertical="center"/>
    </xf>
    <xf numFmtId="0" fontId="5" fillId="0" borderId="0" xfId="5" applyFont="1"/>
    <xf numFmtId="0" fontId="7" fillId="0" borderId="0" xfId="7" applyFont="1" applyBorder="1" applyAlignment="1" applyProtection="1"/>
    <xf numFmtId="0" fontId="5" fillId="0" borderId="0" xfId="6" applyFont="1"/>
    <xf numFmtId="0" fontId="5" fillId="0" borderId="0" xfId="6" applyFont="1" applyAlignment="1">
      <alignment horizontal="center" vertical="top"/>
    </xf>
    <xf numFmtId="0" fontId="5" fillId="0" borderId="0" xfId="5" applyFont="1" applyAlignment="1">
      <alignment horizontal="center"/>
    </xf>
    <xf numFmtId="0" fontId="5" fillId="0" borderId="0" xfId="5" quotePrefix="1" applyFont="1" applyAlignment="1">
      <alignment horizontal="center"/>
    </xf>
    <xf numFmtId="37" fontId="5" fillId="0" borderId="0" xfId="5" applyNumberFormat="1" applyFont="1" applyAlignment="1">
      <alignment horizontal="right"/>
    </xf>
    <xf numFmtId="0" fontId="5" fillId="0" borderId="0" xfId="5" applyFont="1" applyAlignment="1">
      <alignment horizontal="left" vertical="center"/>
    </xf>
    <xf numFmtId="37" fontId="5" fillId="0" borderId="0" xfId="5" applyNumberFormat="1" applyFont="1"/>
    <xf numFmtId="0" fontId="5" fillId="0" borderId="0" xfId="6" applyFont="1" applyAlignment="1">
      <alignment vertical="center" wrapText="1"/>
    </xf>
    <xf numFmtId="37" fontId="5" fillId="0" borderId="0" xfId="6" applyNumberFormat="1" applyFont="1"/>
    <xf numFmtId="0" fontId="5" fillId="0" borderId="0" xfId="6" applyFont="1" applyAlignment="1">
      <alignment horizontal="center" vertical="center" wrapText="1"/>
    </xf>
    <xf numFmtId="37" fontId="5" fillId="0" borderId="0" xfId="6" applyNumberFormat="1" applyFont="1" applyAlignment="1">
      <alignment horizontal="left"/>
    </xf>
    <xf numFmtId="0" fontId="5" fillId="0" borderId="0" xfId="5" applyFont="1" applyAlignment="1">
      <alignment horizontal="right"/>
    </xf>
    <xf numFmtId="0" fontId="9" fillId="0" borderId="0" xfId="5" applyFont="1"/>
    <xf numFmtId="37" fontId="5" fillId="0" borderId="0" xfId="5" applyNumberFormat="1" applyFont="1" applyAlignment="1">
      <alignment horizontal="center"/>
    </xf>
    <xf numFmtId="37" fontId="10" fillId="2" borderId="0" xfId="6" applyNumberFormat="1" applyFont="1" applyFill="1" applyAlignment="1">
      <alignment vertical="top" textRotation="255"/>
    </xf>
    <xf numFmtId="0" fontId="5" fillId="0" borderId="0" xfId="5" applyFont="1" applyAlignment="1">
      <alignment horizontal="center" vertical="center"/>
    </xf>
    <xf numFmtId="41" fontId="5" fillId="0" borderId="0" xfId="5" applyNumberFormat="1" applyFont="1" applyAlignment="1">
      <alignment horizontal="right"/>
    </xf>
    <xf numFmtId="0" fontId="11" fillId="0" borderId="0" xfId="5" applyFont="1" applyAlignment="1">
      <alignment horizontal="left"/>
    </xf>
    <xf numFmtId="0" fontId="5" fillId="0" borderId="0" xfId="0" applyFont="1">
      <alignment vertical="center"/>
    </xf>
    <xf numFmtId="0" fontId="12" fillId="0" borderId="0" xfId="0" applyFont="1">
      <alignment vertical="center"/>
    </xf>
    <xf numFmtId="0" fontId="13" fillId="0" borderId="0" xfId="7" applyNumberFormat="1" applyFont="1" applyAlignment="1" applyProtection="1">
      <alignment vertical="center"/>
    </xf>
    <xf numFmtId="0" fontId="9" fillId="0" borderId="0" xfId="0" applyFont="1">
      <alignment vertical="center"/>
    </xf>
    <xf numFmtId="0" fontId="15" fillId="0" borderId="0" xfId="0" applyFont="1">
      <alignment vertical="center"/>
    </xf>
    <xf numFmtId="0" fontId="24" fillId="0" borderId="0" xfId="0" applyFont="1">
      <alignment vertical="center"/>
    </xf>
    <xf numFmtId="0" fontId="21" fillId="0" borderId="0" xfId="0" applyFont="1">
      <alignment vertical="center"/>
    </xf>
    <xf numFmtId="3" fontId="24" fillId="0" borderId="0" xfId="0" applyNumberFormat="1" applyFont="1">
      <alignment vertical="center"/>
    </xf>
    <xf numFmtId="0" fontId="22" fillId="0" borderId="0" xfId="3" applyFont="1" applyAlignment="1">
      <alignment horizontal="right" vertical="center"/>
    </xf>
    <xf numFmtId="0" fontId="32" fillId="0" borderId="0" xfId="0" applyFont="1">
      <alignment vertical="center"/>
    </xf>
    <xf numFmtId="3" fontId="9" fillId="0" borderId="0" xfId="0" applyNumberFormat="1" applyFont="1" applyAlignment="1">
      <alignment horizontal="right" vertical="center"/>
    </xf>
    <xf numFmtId="176" fontId="21" fillId="0" borderId="1" xfId="0" applyNumberFormat="1" applyFont="1" applyBorder="1">
      <alignment vertical="center"/>
    </xf>
    <xf numFmtId="0" fontId="21" fillId="0" borderId="1" xfId="0" applyFont="1" applyBorder="1">
      <alignment vertical="center"/>
    </xf>
    <xf numFmtId="0" fontId="34" fillId="0" borderId="0" xfId="0" applyFont="1">
      <alignment vertical="center"/>
    </xf>
    <xf numFmtId="0" fontId="33" fillId="0" borderId="0" xfId="0" applyFont="1">
      <alignment vertical="center"/>
    </xf>
    <xf numFmtId="0" fontId="24" fillId="0" borderId="0" xfId="0" applyFont="1" applyAlignment="1">
      <alignment vertical="center" wrapText="1"/>
    </xf>
    <xf numFmtId="3" fontId="24" fillId="0" borderId="0" xfId="0" applyNumberFormat="1"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wrapText="1" shrinkToFit="1"/>
    </xf>
    <xf numFmtId="0" fontId="5" fillId="0" borderId="0" xfId="0" applyFont="1" applyAlignment="1">
      <alignment vertical="center" shrinkToFit="1"/>
    </xf>
    <xf numFmtId="0" fontId="27" fillId="0" borderId="0" xfId="0" applyFont="1">
      <alignment vertical="center"/>
    </xf>
    <xf numFmtId="0" fontId="16" fillId="0" borderId="0" xfId="7" applyNumberFormat="1" applyFont="1" applyFill="1" applyAlignment="1" applyProtection="1">
      <alignment vertical="center"/>
    </xf>
    <xf numFmtId="3" fontId="15" fillId="0" borderId="0" xfId="3" applyNumberFormat="1" applyFont="1" applyAlignment="1">
      <alignment vertical="center" shrinkToFit="1"/>
    </xf>
    <xf numFmtId="0" fontId="38" fillId="0" borderId="0" xfId="7" applyNumberFormat="1" applyFont="1" applyAlignment="1" applyProtection="1">
      <alignment vertical="center"/>
    </xf>
    <xf numFmtId="0" fontId="15" fillId="0" borderId="0" xfId="3" applyFont="1">
      <alignment vertical="center"/>
    </xf>
    <xf numFmtId="0" fontId="41" fillId="0" borderId="0" xfId="0" applyFont="1">
      <alignment vertical="center"/>
    </xf>
    <xf numFmtId="0" fontId="11" fillId="0" borderId="0" xfId="0" applyFont="1">
      <alignment vertical="center"/>
    </xf>
    <xf numFmtId="0" fontId="41" fillId="0" borderId="0" xfId="0" applyFont="1" applyAlignment="1">
      <alignment horizontal="center" vertical="center"/>
    </xf>
    <xf numFmtId="0" fontId="46" fillId="0" borderId="0" xfId="0" applyFont="1">
      <alignment vertical="center"/>
    </xf>
    <xf numFmtId="0" fontId="5" fillId="0" borderId="0" xfId="0" applyFont="1" applyAlignment="1">
      <alignment vertical="center" wrapText="1"/>
    </xf>
    <xf numFmtId="0" fontId="15" fillId="0" borderId="6" xfId="3" applyFont="1" applyBorder="1">
      <alignment vertical="center"/>
    </xf>
    <xf numFmtId="0" fontId="5" fillId="0" borderId="0" xfId="0" applyFont="1" applyAlignment="1">
      <alignment horizontal="center" vertical="center"/>
    </xf>
    <xf numFmtId="3" fontId="5" fillId="0" borderId="0" xfId="0" applyNumberFormat="1" applyFont="1">
      <alignment vertical="center"/>
    </xf>
    <xf numFmtId="38" fontId="5" fillId="0" borderId="0" xfId="0" applyNumberFormat="1" applyFont="1">
      <alignment vertical="center"/>
    </xf>
    <xf numFmtId="0" fontId="0" fillId="0" borderId="0" xfId="0" applyAlignment="1">
      <alignment vertical="center" shrinkToFit="1"/>
    </xf>
    <xf numFmtId="0" fontId="48" fillId="0" borderId="0" xfId="0" applyFont="1">
      <alignment vertical="center"/>
    </xf>
    <xf numFmtId="3" fontId="15" fillId="0" borderId="0" xfId="0" applyNumberFormat="1" applyFont="1">
      <alignment vertical="center"/>
    </xf>
    <xf numFmtId="0" fontId="50" fillId="0" borderId="0" xfId="7" applyNumberFormat="1" applyFont="1" applyFill="1" applyAlignment="1" applyProtection="1">
      <alignment vertical="center"/>
    </xf>
    <xf numFmtId="0" fontId="51" fillId="0" borderId="0" xfId="7" applyNumberFormat="1" applyFont="1" applyAlignment="1" applyProtection="1">
      <alignment vertical="center"/>
    </xf>
    <xf numFmtId="0" fontId="14" fillId="0" borderId="0" xfId="0" applyFont="1">
      <alignment vertical="center"/>
    </xf>
    <xf numFmtId="0" fontId="21" fillId="0" borderId="42" xfId="0" applyFont="1" applyBorder="1">
      <alignment vertical="center"/>
    </xf>
    <xf numFmtId="49" fontId="21" fillId="0" borderId="43" xfId="0" applyNumberFormat="1" applyFont="1" applyBorder="1" applyAlignment="1">
      <alignment horizontal="center" vertical="center"/>
    </xf>
    <xf numFmtId="49" fontId="15" fillId="0" borderId="0" xfId="3" applyNumberFormat="1" applyFont="1" applyAlignment="1">
      <alignment horizontal="center" vertical="center"/>
    </xf>
    <xf numFmtId="0" fontId="15" fillId="0" borderId="17" xfId="3" applyFont="1" applyBorder="1">
      <alignment vertical="center"/>
    </xf>
    <xf numFmtId="49" fontId="15" fillId="0" borderId="48" xfId="3" quotePrefix="1" applyNumberFormat="1" applyFont="1" applyBorder="1" applyAlignment="1">
      <alignment horizontal="center" vertical="center"/>
    </xf>
    <xf numFmtId="0" fontId="15" fillId="0" borderId="33" xfId="3" applyFont="1" applyBorder="1">
      <alignment vertical="center"/>
    </xf>
    <xf numFmtId="4" fontId="15" fillId="0" borderId="0" xfId="0" applyNumberFormat="1" applyFont="1">
      <alignment vertical="center"/>
    </xf>
    <xf numFmtId="0" fontId="15" fillId="0" borderId="8" xfId="0" applyFont="1" applyBorder="1">
      <alignment vertical="center"/>
    </xf>
    <xf numFmtId="0" fontId="15" fillId="0" borderId="17" xfId="3" applyFont="1" applyBorder="1" applyAlignment="1">
      <alignment horizontal="right" vertical="center"/>
    </xf>
    <xf numFmtId="0" fontId="17" fillId="0" borderId="0" xfId="0" applyFont="1">
      <alignment vertical="center"/>
    </xf>
    <xf numFmtId="0" fontId="27" fillId="0" borderId="0" xfId="0" applyFont="1" applyAlignment="1">
      <alignment horizontal="center" vertical="center"/>
    </xf>
    <xf numFmtId="0" fontId="21" fillId="0" borderId="0" xfId="0" applyFont="1" applyAlignment="1">
      <alignment horizontal="center" vertical="center"/>
    </xf>
    <xf numFmtId="0" fontId="21" fillId="0" borderId="0" xfId="3" applyFont="1" applyAlignment="1">
      <alignment horizontal="left" vertical="center"/>
    </xf>
    <xf numFmtId="0" fontId="17" fillId="0" borderId="0" xfId="3" applyFont="1" applyAlignment="1">
      <alignment horizontal="center" vertical="center"/>
    </xf>
    <xf numFmtId="0" fontId="21" fillId="0" borderId="55" xfId="0" applyFont="1" applyBorder="1" applyAlignment="1">
      <alignment horizontal="distributed" vertical="center" justifyLastLine="1"/>
    </xf>
    <xf numFmtId="0" fontId="21" fillId="0" borderId="3" xfId="0" applyFont="1" applyBorder="1" applyAlignment="1">
      <alignment horizontal="distributed" vertical="center" justifyLastLine="1"/>
    </xf>
    <xf numFmtId="0" fontId="21" fillId="0" borderId="3" xfId="0" applyFont="1" applyBorder="1" applyAlignment="1">
      <alignment horizontal="distributed" vertical="center" wrapText="1" justifyLastLine="1" shrinkToFit="1"/>
    </xf>
    <xf numFmtId="0" fontId="21" fillId="0" borderId="3" xfId="0" applyFont="1" applyBorder="1" applyAlignment="1">
      <alignment horizontal="distributed" vertical="center" wrapText="1" justifyLastLine="1"/>
    </xf>
    <xf numFmtId="0" fontId="21" fillId="0" borderId="4" xfId="0" applyFont="1" applyBorder="1" applyAlignment="1">
      <alignment horizontal="distributed" vertical="center" justifyLastLine="1"/>
    </xf>
    <xf numFmtId="49" fontId="21" fillId="0" borderId="43" xfId="0" applyNumberFormat="1" applyFont="1" applyBorder="1" applyAlignment="1">
      <alignment horizontal="distributed" vertical="center"/>
    </xf>
    <xf numFmtId="176" fontId="22" fillId="0" borderId="0" xfId="0" applyNumberFormat="1" applyFont="1">
      <alignment vertical="center"/>
    </xf>
    <xf numFmtId="0" fontId="22" fillId="0" borderId="20" xfId="0" applyFont="1" applyBorder="1" applyAlignment="1">
      <alignment horizontal="distributed" vertical="center" justifyLastLine="1"/>
    </xf>
    <xf numFmtId="0" fontId="22" fillId="0" borderId="9" xfId="0" applyFont="1" applyBorder="1" applyAlignment="1">
      <alignment horizontal="distributed" vertical="center" justifyLastLine="1"/>
    </xf>
    <xf numFmtId="3" fontId="22" fillId="0" borderId="17" xfId="0" applyNumberFormat="1" applyFont="1" applyBorder="1">
      <alignment vertical="center"/>
    </xf>
    <xf numFmtId="3" fontId="22" fillId="0" borderId="0" xfId="3" applyNumberFormat="1" applyFont="1">
      <alignment vertical="center"/>
    </xf>
    <xf numFmtId="0" fontId="22" fillId="0" borderId="0" xfId="0" applyFont="1">
      <alignment vertical="center"/>
    </xf>
    <xf numFmtId="0" fontId="22" fillId="0" borderId="6" xfId="0" applyFont="1" applyBorder="1">
      <alignment vertical="center"/>
    </xf>
    <xf numFmtId="0" fontId="21" fillId="0" borderId="4" xfId="0" applyFont="1" applyBorder="1" applyAlignment="1">
      <alignment horizontal="distributed" vertical="center" justifyLastLine="1" shrinkToFit="1"/>
    </xf>
    <xf numFmtId="0" fontId="21" fillId="0" borderId="20" xfId="0" applyFont="1" applyBorder="1" applyAlignment="1">
      <alignment horizontal="distributed" vertical="center" justifyLastLine="1" shrinkToFit="1"/>
    </xf>
    <xf numFmtId="0" fontId="44" fillId="0" borderId="20" xfId="0" applyFont="1" applyBorder="1" applyAlignment="1">
      <alignment horizontal="distributed" vertical="center" justifyLastLine="1"/>
    </xf>
    <xf numFmtId="0" fontId="45" fillId="0" borderId="20" xfId="0" applyFont="1" applyBorder="1" applyAlignment="1">
      <alignment horizontal="distributed" vertical="center" wrapText="1" justifyLastLine="1"/>
    </xf>
    <xf numFmtId="176" fontId="45" fillId="0" borderId="20" xfId="0" applyNumberFormat="1" applyFont="1" applyBorder="1" applyAlignment="1">
      <alignment horizontal="distributed" vertical="center" wrapText="1" justifyLastLine="1"/>
    </xf>
    <xf numFmtId="0" fontId="22" fillId="0" borderId="5" xfId="3" applyFont="1" applyBorder="1" applyAlignment="1">
      <alignment horizontal="right" vertical="center"/>
    </xf>
    <xf numFmtId="38" fontId="22" fillId="0" borderId="0" xfId="8" applyFont="1" applyFill="1" applyBorder="1" applyAlignment="1">
      <alignment horizontal="right" vertical="center"/>
    </xf>
    <xf numFmtId="38" fontId="22" fillId="0" borderId="0" xfId="8" applyFont="1" applyFill="1" applyBorder="1" applyAlignment="1">
      <alignment horizontal="right" vertical="center" wrapText="1"/>
    </xf>
    <xf numFmtId="0" fontId="22" fillId="0" borderId="6" xfId="0" applyFont="1" applyBorder="1" applyAlignment="1">
      <alignment horizontal="right" vertical="center"/>
    </xf>
    <xf numFmtId="0" fontId="26" fillId="0" borderId="0" xfId="0" applyFont="1">
      <alignment vertical="center"/>
    </xf>
    <xf numFmtId="0" fontId="22" fillId="0" borderId="15" xfId="0" applyFont="1" applyBorder="1" applyAlignment="1">
      <alignment horizontal="distributed" vertical="center" wrapText="1" justifyLastLine="1"/>
    </xf>
    <xf numFmtId="0" fontId="22" fillId="0" borderId="3" xfId="0" applyFont="1" applyBorder="1" applyAlignment="1">
      <alignment horizontal="distributed" vertical="center" wrapText="1" justifyLastLine="1"/>
    </xf>
    <xf numFmtId="49" fontId="22" fillId="0" borderId="37" xfId="0" applyNumberFormat="1" applyFont="1" applyBorder="1">
      <alignment vertical="center"/>
    </xf>
    <xf numFmtId="49" fontId="22" fillId="0" borderId="15" xfId="0" applyNumberFormat="1" applyFont="1" applyBorder="1">
      <alignment vertical="center"/>
    </xf>
    <xf numFmtId="3" fontId="22" fillId="0" borderId="32" xfId="0" applyNumberFormat="1" applyFont="1" applyBorder="1" applyAlignment="1">
      <alignment horizontal="right" vertical="center"/>
    </xf>
    <xf numFmtId="3" fontId="22" fillId="0" borderId="16" xfId="0" applyNumberFormat="1" applyFont="1" applyBorder="1" applyAlignment="1">
      <alignment horizontal="right" vertical="center"/>
    </xf>
    <xf numFmtId="49" fontId="22" fillId="0" borderId="59" xfId="0" applyNumberFormat="1" applyFont="1" applyBorder="1">
      <alignment vertical="center"/>
    </xf>
    <xf numFmtId="49" fontId="22" fillId="0" borderId="59" xfId="0" applyNumberFormat="1" applyFont="1" applyBorder="1" applyAlignment="1">
      <alignment vertical="center" wrapText="1"/>
    </xf>
    <xf numFmtId="49" fontId="22" fillId="0" borderId="59" xfId="0" applyNumberFormat="1" applyFont="1" applyBorder="1" applyAlignment="1">
      <alignment horizontal="center" vertical="center" wrapText="1"/>
    </xf>
    <xf numFmtId="49" fontId="22" fillId="0" borderId="11" xfId="3" applyNumberFormat="1" applyFont="1" applyBorder="1" applyAlignment="1">
      <alignment horizontal="center" vertical="center"/>
    </xf>
    <xf numFmtId="0" fontId="24" fillId="0" borderId="6" xfId="3" applyFont="1" applyBorder="1">
      <alignment vertical="center"/>
    </xf>
    <xf numFmtId="0" fontId="26" fillId="0" borderId="6" xfId="3" applyFont="1" applyBorder="1">
      <alignment vertical="center"/>
    </xf>
    <xf numFmtId="0" fontId="26" fillId="0" borderId="6" xfId="3" applyFont="1" applyBorder="1" applyAlignment="1">
      <alignment horizontal="right" vertical="center"/>
    </xf>
    <xf numFmtId="0" fontId="26" fillId="0" borderId="61" xfId="3" applyFont="1" applyBorder="1" applyAlignment="1">
      <alignment horizontal="distributed" vertical="center" justifyLastLine="1"/>
    </xf>
    <xf numFmtId="0" fontId="26" fillId="0" borderId="64" xfId="3" applyFont="1" applyBorder="1" applyAlignment="1">
      <alignment horizontal="distributed" vertical="center" justifyLastLine="1"/>
    </xf>
    <xf numFmtId="49" fontId="26" fillId="0" borderId="0" xfId="3" quotePrefix="1" applyNumberFormat="1" applyFont="1" applyAlignment="1">
      <alignment horizontal="center" vertical="center"/>
    </xf>
    <xf numFmtId="0" fontId="22" fillId="0" borderId="5" xfId="3" applyFont="1" applyBorder="1">
      <alignment vertical="center"/>
    </xf>
    <xf numFmtId="40" fontId="22" fillId="0" borderId="0" xfId="3" applyNumberFormat="1" applyFont="1" applyAlignment="1">
      <alignment horizontal="right" vertical="center"/>
    </xf>
    <xf numFmtId="49" fontId="26" fillId="0" borderId="65" xfId="3" applyNumberFormat="1" applyFont="1" applyBorder="1" applyAlignment="1">
      <alignment horizontal="center" vertical="center"/>
    </xf>
    <xf numFmtId="1" fontId="22" fillId="0" borderId="0" xfId="3" applyNumberFormat="1" applyFont="1">
      <alignment vertical="center"/>
    </xf>
    <xf numFmtId="2" fontId="22" fillId="0" borderId="0" xfId="3" applyNumberFormat="1" applyFont="1">
      <alignment vertical="center"/>
    </xf>
    <xf numFmtId="49" fontId="26" fillId="0" borderId="65" xfId="3" quotePrefix="1" applyNumberFormat="1" applyFont="1" applyBorder="1" applyAlignment="1">
      <alignment horizontal="center" vertical="center"/>
    </xf>
    <xf numFmtId="39" fontId="22" fillId="0" borderId="0" xfId="3" applyNumberFormat="1" applyFont="1" applyAlignment="1">
      <alignment horizontal="right" vertical="center"/>
    </xf>
    <xf numFmtId="0" fontId="26" fillId="0" borderId="0" xfId="3" applyFont="1" applyAlignment="1">
      <alignment horizontal="distributed" vertical="center"/>
    </xf>
    <xf numFmtId="40" fontId="22" fillId="3" borderId="0" xfId="3" applyNumberFormat="1" applyFont="1" applyFill="1" applyAlignment="1">
      <alignment horizontal="right" vertical="center"/>
    </xf>
    <xf numFmtId="0" fontId="22" fillId="0" borderId="0" xfId="3" quotePrefix="1" applyFont="1" applyAlignment="1">
      <alignment horizontal="right" vertical="center"/>
    </xf>
    <xf numFmtId="0" fontId="26" fillId="0" borderId="6" xfId="3" applyFont="1" applyBorder="1" applyAlignment="1">
      <alignment horizontal="distributed" vertical="center"/>
    </xf>
    <xf numFmtId="0" fontId="22" fillId="0" borderId="33" xfId="3" applyFont="1" applyBorder="1" applyAlignment="1">
      <alignment horizontal="right" vertical="center"/>
    </xf>
    <xf numFmtId="40" fontId="22" fillId="0" borderId="6" xfId="3" applyNumberFormat="1" applyFont="1" applyBorder="1" applyAlignment="1">
      <alignment horizontal="right" vertical="center"/>
    </xf>
    <xf numFmtId="40" fontId="33" fillId="0" borderId="0" xfId="3" applyNumberFormat="1" applyFont="1">
      <alignment vertical="center"/>
    </xf>
    <xf numFmtId="0" fontId="15" fillId="0" borderId="20" xfId="0" applyFont="1" applyBorder="1" applyAlignment="1">
      <alignment horizontal="center" vertical="center"/>
    </xf>
    <xf numFmtId="0" fontId="15" fillId="0" borderId="7" xfId="0" applyFont="1" applyBorder="1" applyAlignment="1">
      <alignment horizontal="distributed" vertical="center" wrapText="1" justifyLastLine="1"/>
    </xf>
    <xf numFmtId="0" fontId="15" fillId="0" borderId="9" xfId="0" applyFont="1" applyBorder="1" applyAlignment="1">
      <alignment horizontal="distributed" vertical="center" wrapText="1" justifyLastLine="1"/>
    </xf>
    <xf numFmtId="49" fontId="15" fillId="0" borderId="59" xfId="0" applyNumberFormat="1" applyFont="1" applyBorder="1" applyAlignment="1">
      <alignment horizontal="center" vertical="center"/>
    </xf>
    <xf numFmtId="0" fontId="15" fillId="0" borderId="15" xfId="3" applyFont="1" applyBorder="1">
      <alignment vertical="center"/>
    </xf>
    <xf numFmtId="0" fontId="28" fillId="0" borderId="17" xfId="3" applyFont="1" applyBorder="1">
      <alignment vertical="center"/>
    </xf>
    <xf numFmtId="0" fontId="28" fillId="0" borderId="0" xfId="3" applyFont="1">
      <alignment vertical="center"/>
    </xf>
    <xf numFmtId="0" fontId="25" fillId="0" borderId="6" xfId="0" applyFont="1" applyBorder="1">
      <alignment vertical="center"/>
    </xf>
    <xf numFmtId="0" fontId="26" fillId="0" borderId="65" xfId="3" applyFont="1" applyBorder="1" applyAlignment="1">
      <alignment horizontal="center" vertical="center"/>
    </xf>
    <xf numFmtId="3" fontId="26" fillId="0" borderId="8" xfId="3" applyNumberFormat="1" applyFont="1" applyBorder="1">
      <alignment vertical="center"/>
    </xf>
    <xf numFmtId="3" fontId="26" fillId="0" borderId="0" xfId="0" applyNumberFormat="1" applyFont="1">
      <alignment vertical="center"/>
    </xf>
    <xf numFmtId="3" fontId="26" fillId="0" borderId="17" xfId="3" applyNumberFormat="1" applyFont="1" applyBorder="1">
      <alignment vertical="center"/>
    </xf>
    <xf numFmtId="0" fontId="15" fillId="0" borderId="65" xfId="3" applyFont="1" applyBorder="1" applyAlignment="1">
      <alignment horizontal="center" vertical="center"/>
    </xf>
    <xf numFmtId="49" fontId="26" fillId="0" borderId="59" xfId="0" applyNumberFormat="1" applyFont="1" applyBorder="1" applyAlignment="1">
      <alignment horizontal="center" vertical="center"/>
    </xf>
    <xf numFmtId="38" fontId="26" fillId="0" borderId="0" xfId="2" applyFont="1" applyFill="1" applyBorder="1" applyAlignment="1">
      <alignment vertical="center"/>
    </xf>
    <xf numFmtId="38" fontId="26" fillId="0" borderId="0" xfId="2" applyFont="1" applyFill="1" applyBorder="1" applyAlignment="1" applyProtection="1">
      <alignment vertical="center"/>
    </xf>
    <xf numFmtId="49" fontId="24" fillId="0" borderId="59" xfId="0" applyNumberFormat="1" applyFont="1" applyBorder="1" applyAlignment="1">
      <alignment horizontal="center" vertical="center"/>
    </xf>
    <xf numFmtId="3" fontId="24" fillId="0" borderId="10" xfId="0" applyNumberFormat="1" applyFont="1" applyBorder="1">
      <alignment vertical="center"/>
    </xf>
    <xf numFmtId="3" fontId="24" fillId="0" borderId="15" xfId="0" applyNumberFormat="1" applyFont="1" applyBorder="1">
      <alignment vertical="center"/>
    </xf>
    <xf numFmtId="0" fontId="22" fillId="0" borderId="6" xfId="0" applyFont="1" applyBorder="1" applyAlignment="1">
      <alignment horizontal="center" vertical="center"/>
    </xf>
    <xf numFmtId="3" fontId="55" fillId="0" borderId="0" xfId="3" applyNumberFormat="1" applyFont="1" applyAlignment="1">
      <alignment horizontal="left" vertical="center"/>
    </xf>
    <xf numFmtId="3" fontId="23" fillId="0" borderId="0" xfId="3" applyNumberFormat="1" applyFont="1" applyAlignment="1">
      <alignment vertical="center" wrapText="1" shrinkToFit="1"/>
    </xf>
    <xf numFmtId="3" fontId="23" fillId="0" borderId="0" xfId="3" applyNumberFormat="1" applyFont="1" applyAlignment="1">
      <alignment horizontal="center" vertical="center" shrinkToFit="1"/>
    </xf>
    <xf numFmtId="0" fontId="24" fillId="0" borderId="0" xfId="0" applyFont="1" applyAlignment="1">
      <alignment vertical="center" wrapText="1" shrinkToFit="1"/>
    </xf>
    <xf numFmtId="3" fontId="24" fillId="0" borderId="0" xfId="3" applyNumberFormat="1" applyFont="1" applyAlignment="1">
      <alignment vertical="center" shrinkToFit="1"/>
    </xf>
    <xf numFmtId="0" fontId="24" fillId="0" borderId="0" xfId="0" applyFont="1" applyAlignment="1">
      <alignment vertical="center" shrinkToFit="1"/>
    </xf>
    <xf numFmtId="3" fontId="22" fillId="0" borderId="70" xfId="3" applyNumberFormat="1" applyFont="1" applyBorder="1" applyAlignment="1">
      <alignment horizontal="distributed" vertical="center" justifyLastLine="1" shrinkToFit="1"/>
    </xf>
    <xf numFmtId="3" fontId="22" fillId="0" borderId="4" xfId="3" applyNumberFormat="1" applyFont="1" applyBorder="1" applyAlignment="1">
      <alignment horizontal="distributed" vertical="center" wrapText="1" justifyLastLine="1" shrinkToFit="1"/>
    </xf>
    <xf numFmtId="3" fontId="22" fillId="0" borderId="4" xfId="3" applyNumberFormat="1" applyFont="1" applyBorder="1" applyAlignment="1">
      <alignment horizontal="distributed" vertical="center" justifyLastLine="1" shrinkToFit="1"/>
    </xf>
    <xf numFmtId="3" fontId="22" fillId="0" borderId="59" xfId="3" applyNumberFormat="1" applyFont="1" applyBorder="1" applyAlignment="1">
      <alignment horizontal="center" vertical="center" shrinkToFit="1"/>
    </xf>
    <xf numFmtId="3" fontId="22" fillId="0" borderId="0" xfId="3" applyNumberFormat="1" applyFont="1" applyAlignment="1">
      <alignment vertical="center" wrapText="1" shrinkToFit="1"/>
    </xf>
    <xf numFmtId="3" fontId="22" fillId="0" borderId="0" xfId="3" applyNumberFormat="1" applyFont="1" applyAlignment="1">
      <alignment horizontal="center" vertical="center" shrinkToFit="1"/>
    </xf>
    <xf numFmtId="3" fontId="22" fillId="0" borderId="0" xfId="3" applyNumberFormat="1" applyFont="1" applyAlignment="1">
      <alignment vertical="center" shrinkToFit="1"/>
    </xf>
    <xf numFmtId="3" fontId="22" fillId="0" borderId="0" xfId="3" applyNumberFormat="1" applyFont="1" applyAlignment="1">
      <alignment horizontal="left" vertical="center" shrinkToFit="1"/>
    </xf>
    <xf numFmtId="3" fontId="22" fillId="0" borderId="15" xfId="3" applyNumberFormat="1" applyFont="1" applyBorder="1" applyAlignment="1">
      <alignment vertical="center" wrapText="1" shrinkToFit="1"/>
    </xf>
    <xf numFmtId="3" fontId="22" fillId="0" borderId="6" xfId="3" applyNumberFormat="1" applyFont="1" applyBorder="1" applyAlignment="1">
      <alignment horizontal="center" vertical="center" shrinkToFit="1"/>
    </xf>
    <xf numFmtId="3" fontId="22" fillId="0" borderId="6" xfId="3" applyNumberFormat="1" applyFont="1" applyBorder="1" applyAlignment="1">
      <alignment horizontal="left" vertical="center" shrinkToFit="1"/>
    </xf>
    <xf numFmtId="0" fontId="22" fillId="0" borderId="0" xfId="3" applyFont="1" applyAlignment="1">
      <alignment horizontal="left" vertical="center"/>
    </xf>
    <xf numFmtId="0" fontId="24" fillId="0" borderId="0" xfId="0" applyFont="1" applyAlignment="1">
      <alignment horizontal="center" vertical="center" shrinkToFit="1"/>
    </xf>
    <xf numFmtId="3" fontId="54" fillId="0" borderId="0" xfId="3" applyNumberFormat="1" applyFont="1" applyAlignment="1">
      <alignment horizontal="left" vertical="center"/>
    </xf>
    <xf numFmtId="3" fontId="23" fillId="0" borderId="6" xfId="3" applyNumberFormat="1" applyFont="1" applyBorder="1" applyAlignment="1">
      <alignment horizontal="left" vertical="top"/>
    </xf>
    <xf numFmtId="3" fontId="24" fillId="0" borderId="6" xfId="3" applyNumberFormat="1" applyFont="1" applyBorder="1" applyAlignment="1">
      <alignment vertical="top" wrapText="1" shrinkToFit="1"/>
    </xf>
    <xf numFmtId="0" fontId="24" fillId="0" borderId="6" xfId="3" applyFont="1" applyBorder="1" applyAlignment="1">
      <alignment horizontal="center" vertical="top" shrinkToFit="1"/>
    </xf>
    <xf numFmtId="0" fontId="24" fillId="0" borderId="6" xfId="3" applyFont="1" applyBorder="1" applyAlignment="1">
      <alignment vertical="top" wrapText="1" shrinkToFit="1"/>
    </xf>
    <xf numFmtId="0" fontId="24" fillId="0" borderId="6" xfId="3" applyFont="1" applyBorder="1" applyAlignment="1">
      <alignment vertical="top" shrinkToFit="1"/>
    </xf>
    <xf numFmtId="3" fontId="22" fillId="0" borderId="0" xfId="3" applyNumberFormat="1" applyFont="1" applyAlignment="1">
      <alignment horizontal="distributed" vertical="center" shrinkToFit="1"/>
    </xf>
    <xf numFmtId="3" fontId="22" fillId="0" borderId="15" xfId="3" applyNumberFormat="1" applyFont="1" applyBorder="1" applyAlignment="1">
      <alignment vertical="center" shrinkToFit="1"/>
    </xf>
    <xf numFmtId="3" fontId="22" fillId="0" borderId="5" xfId="3" applyNumberFormat="1" applyFont="1" applyBorder="1" applyAlignment="1">
      <alignment vertical="center" shrinkToFit="1"/>
    </xf>
    <xf numFmtId="3" fontId="22" fillId="0" borderId="59" xfId="3" applyNumberFormat="1" applyFont="1" applyBorder="1" applyAlignment="1">
      <alignment horizontal="distributed" vertical="center" shrinkToFit="1"/>
    </xf>
    <xf numFmtId="0" fontId="22" fillId="0" borderId="15" xfId="4" applyFont="1" applyBorder="1" applyAlignment="1">
      <alignment vertical="center" wrapText="1"/>
    </xf>
    <xf numFmtId="0" fontId="22" fillId="0" borderId="0" xfId="3" applyFont="1" applyAlignment="1">
      <alignment vertical="center" wrapText="1"/>
    </xf>
    <xf numFmtId="0" fontId="22" fillId="0" borderId="0" xfId="3" applyFont="1" applyAlignment="1">
      <alignment horizontal="left" vertical="center" wrapText="1"/>
    </xf>
    <xf numFmtId="0" fontId="22" fillId="0" borderId="0" xfId="4" applyFont="1" applyAlignment="1">
      <alignment vertical="center" wrapText="1"/>
    </xf>
    <xf numFmtId="3" fontId="22" fillId="0" borderId="46" xfId="3" applyNumberFormat="1" applyFont="1" applyBorder="1" applyAlignment="1">
      <alignment horizontal="center" vertical="center" shrinkToFit="1"/>
    </xf>
    <xf numFmtId="3" fontId="22" fillId="0" borderId="6" xfId="3" applyNumberFormat="1" applyFont="1" applyBorder="1" applyAlignment="1">
      <alignment vertical="center" shrinkToFit="1"/>
    </xf>
    <xf numFmtId="3" fontId="30" fillId="0" borderId="6" xfId="3" applyNumberFormat="1" applyFont="1" applyBorder="1" applyAlignment="1">
      <alignment vertical="top" wrapText="1" shrinkToFit="1"/>
    </xf>
    <xf numFmtId="3" fontId="30" fillId="0" borderId="6" xfId="3" applyNumberFormat="1" applyFont="1" applyBorder="1" applyAlignment="1">
      <alignment horizontal="center" vertical="top" shrinkToFit="1"/>
    </xf>
    <xf numFmtId="3" fontId="30" fillId="0" borderId="6" xfId="3" applyNumberFormat="1" applyFont="1" applyBorder="1" applyAlignment="1">
      <alignment vertical="top" shrinkToFit="1"/>
    </xf>
    <xf numFmtId="3" fontId="33" fillId="0" borderId="0" xfId="3" applyNumberFormat="1" applyFont="1" applyAlignment="1">
      <alignment horizontal="distributed" vertical="center" wrapText="1" shrinkToFit="1"/>
    </xf>
    <xf numFmtId="3" fontId="33" fillId="0" borderId="65" xfId="3" applyNumberFormat="1" applyFont="1" applyBorder="1" applyAlignment="1">
      <alignment horizontal="distributed" vertical="center" wrapText="1" shrinkToFit="1"/>
    </xf>
    <xf numFmtId="3" fontId="22" fillId="0" borderId="65" xfId="3" applyNumberFormat="1" applyFont="1" applyBorder="1" applyAlignment="1">
      <alignment horizontal="distributed" vertical="center" shrinkToFit="1"/>
    </xf>
    <xf numFmtId="3" fontId="22" fillId="0" borderId="0" xfId="3" applyNumberFormat="1" applyFont="1" applyAlignment="1">
      <alignment vertical="center" wrapText="1"/>
    </xf>
    <xf numFmtId="3" fontId="22" fillId="0" borderId="6" xfId="3" applyNumberFormat="1" applyFont="1" applyBorder="1" applyAlignment="1">
      <alignment vertical="center" wrapText="1" shrinkToFit="1"/>
    </xf>
    <xf numFmtId="3" fontId="22" fillId="0" borderId="6" xfId="3" applyNumberFormat="1" applyFont="1" applyBorder="1" applyAlignment="1">
      <alignment vertical="center" wrapText="1"/>
    </xf>
    <xf numFmtId="3" fontId="26" fillId="0" borderId="0" xfId="3" applyNumberFormat="1" applyFont="1" applyAlignment="1">
      <alignment horizontal="center" vertical="center" shrinkToFit="1"/>
    </xf>
    <xf numFmtId="3" fontId="26" fillId="0" borderId="0" xfId="3" applyNumberFormat="1" applyFont="1" applyAlignment="1">
      <alignment vertical="center" wrapText="1" shrinkToFit="1"/>
    </xf>
    <xf numFmtId="3" fontId="26" fillId="0" borderId="0" xfId="3" applyNumberFormat="1" applyFont="1" applyAlignment="1">
      <alignment vertical="center" shrinkToFit="1"/>
    </xf>
    <xf numFmtId="3" fontId="22" fillId="0" borderId="65" xfId="3" applyNumberFormat="1" applyFont="1" applyBorder="1" applyAlignment="1">
      <alignment horizontal="center" vertical="center" shrinkToFit="1"/>
    </xf>
    <xf numFmtId="3" fontId="22" fillId="0" borderId="0" xfId="3" applyNumberFormat="1" applyFont="1" applyAlignment="1">
      <alignment horizontal="left" vertical="center" wrapText="1" shrinkToFit="1"/>
    </xf>
    <xf numFmtId="0" fontId="22" fillId="0" borderId="0" xfId="3" applyFont="1" applyAlignment="1">
      <alignment vertical="center" wrapText="1" shrinkToFit="1"/>
    </xf>
    <xf numFmtId="0" fontId="22" fillId="0" borderId="0" xfId="3" applyFont="1" applyAlignment="1">
      <alignment vertical="center" shrinkToFit="1"/>
    </xf>
    <xf numFmtId="0" fontId="22" fillId="0" borderId="0" xfId="3" applyFont="1" applyAlignment="1">
      <alignment horizontal="left" vertical="center" shrinkToFit="1"/>
    </xf>
    <xf numFmtId="0" fontId="22" fillId="0" borderId="17" xfId="3" applyFont="1" applyBorder="1" applyAlignment="1">
      <alignment vertical="center" wrapText="1" shrinkToFit="1"/>
    </xf>
    <xf numFmtId="0" fontId="22" fillId="0" borderId="6" xfId="3" applyFont="1" applyBorder="1" applyAlignment="1">
      <alignment vertical="center" wrapText="1" shrinkToFit="1"/>
    </xf>
    <xf numFmtId="0" fontId="22" fillId="0" borderId="6" xfId="3" applyFont="1" applyBorder="1" applyAlignment="1">
      <alignment vertical="center" shrinkToFit="1"/>
    </xf>
    <xf numFmtId="0" fontId="22" fillId="0" borderId="6" xfId="3" applyFont="1" applyBorder="1" applyAlignment="1">
      <alignment horizontal="left" vertical="center" shrinkToFit="1"/>
    </xf>
    <xf numFmtId="0" fontId="22" fillId="0" borderId="0" xfId="3" applyFont="1" applyAlignment="1">
      <alignment horizontal="left" vertical="center" wrapText="1" shrinkToFit="1"/>
    </xf>
    <xf numFmtId="3" fontId="22" fillId="0" borderId="17" xfId="3" applyNumberFormat="1" applyFont="1" applyBorder="1" applyAlignment="1">
      <alignment vertical="center" wrapText="1" shrinkToFit="1"/>
    </xf>
    <xf numFmtId="3" fontId="33" fillId="0" borderId="0" xfId="3" applyNumberFormat="1" applyFont="1" applyAlignment="1">
      <alignment horizontal="distributed" vertical="center" shrinkToFit="1"/>
    </xf>
    <xf numFmtId="3" fontId="22" fillId="0" borderId="0" xfId="3" applyNumberFormat="1" applyFont="1" applyAlignment="1">
      <alignment horizontal="distributed" vertical="center" wrapText="1" shrinkToFit="1"/>
    </xf>
    <xf numFmtId="3" fontId="22" fillId="0" borderId="5" xfId="3" applyNumberFormat="1" applyFont="1" applyBorder="1" applyAlignment="1">
      <alignment vertical="center" wrapText="1" shrinkToFit="1"/>
    </xf>
    <xf numFmtId="3" fontId="22" fillId="0" borderId="6" xfId="3" applyNumberFormat="1" applyFont="1" applyBorder="1" applyAlignment="1">
      <alignment horizontal="left" vertical="center" wrapText="1" shrinkToFit="1"/>
    </xf>
    <xf numFmtId="3" fontId="22" fillId="0" borderId="72" xfId="3" applyNumberFormat="1" applyFont="1" applyBorder="1" applyAlignment="1">
      <alignment horizontal="center" vertical="center" shrinkToFit="1"/>
    </xf>
    <xf numFmtId="3" fontId="25" fillId="0" borderId="0" xfId="3" applyNumberFormat="1" applyFont="1" applyAlignment="1">
      <alignment horizontal="left" vertical="center"/>
    </xf>
    <xf numFmtId="3" fontId="33" fillId="0" borderId="24" xfId="3" applyNumberFormat="1" applyFont="1" applyBorder="1" applyAlignment="1">
      <alignment horizontal="distributed" vertical="center" wrapText="1" shrinkToFit="1"/>
    </xf>
    <xf numFmtId="3" fontId="22" fillId="0" borderId="27" xfId="3" applyNumberFormat="1" applyFont="1" applyBorder="1" applyAlignment="1">
      <alignment vertical="center" wrapText="1" shrinkToFit="1"/>
    </xf>
    <xf numFmtId="177" fontId="22" fillId="0" borderId="24" xfId="3" applyNumberFormat="1" applyFont="1" applyBorder="1" applyAlignment="1">
      <alignment horizontal="center" vertical="center" shrinkToFit="1"/>
    </xf>
    <xf numFmtId="3" fontId="22" fillId="0" borderId="24" xfId="3" applyNumberFormat="1" applyFont="1" applyBorder="1" applyAlignment="1">
      <alignment vertical="center" wrapText="1" shrinkToFit="1"/>
    </xf>
    <xf numFmtId="3" fontId="22" fillId="0" borderId="24" xfId="3" applyNumberFormat="1" applyFont="1" applyBorder="1" applyAlignment="1">
      <alignment vertical="center" wrapText="1"/>
    </xf>
    <xf numFmtId="3" fontId="22" fillId="0" borderId="24" xfId="3" applyNumberFormat="1" applyFont="1" applyBorder="1" applyAlignment="1">
      <alignment horizontal="left" vertical="center" shrinkToFit="1"/>
    </xf>
    <xf numFmtId="3" fontId="22" fillId="0" borderId="24" xfId="3" applyNumberFormat="1" applyFont="1" applyBorder="1" applyAlignment="1">
      <alignment horizontal="center" vertical="center" shrinkToFit="1"/>
    </xf>
    <xf numFmtId="3" fontId="22" fillId="0" borderId="6" xfId="3" applyNumberFormat="1" applyFont="1" applyBorder="1" applyAlignment="1">
      <alignment horizontal="distributed" vertical="center" shrinkToFit="1"/>
    </xf>
    <xf numFmtId="3" fontId="30" fillId="0" borderId="6" xfId="3" applyNumberFormat="1" applyFont="1" applyBorder="1" applyAlignment="1">
      <alignment vertical="center" wrapText="1" shrinkToFit="1"/>
    </xf>
    <xf numFmtId="3" fontId="30" fillId="0" borderId="6" xfId="3" applyNumberFormat="1" applyFont="1" applyBorder="1" applyAlignment="1">
      <alignment horizontal="center" vertical="center" shrinkToFit="1"/>
    </xf>
    <xf numFmtId="3" fontId="30" fillId="0" borderId="6" xfId="3" applyNumberFormat="1" applyFont="1" applyBorder="1" applyAlignment="1">
      <alignment vertical="center" shrinkToFit="1"/>
    </xf>
    <xf numFmtId="3" fontId="22" fillId="0" borderId="25" xfId="3" applyNumberFormat="1" applyFont="1" applyBorder="1" applyAlignment="1">
      <alignment horizontal="center" vertical="center" shrinkToFit="1"/>
    </xf>
    <xf numFmtId="3" fontId="22" fillId="0" borderId="28" xfId="3" applyNumberFormat="1" applyFont="1" applyBorder="1" applyAlignment="1">
      <alignment vertical="center" wrapText="1" shrinkToFit="1"/>
    </xf>
    <xf numFmtId="3" fontId="22" fillId="0" borderId="28" xfId="3" applyNumberFormat="1" applyFont="1" applyBorder="1" applyAlignment="1">
      <alignment horizontal="center" vertical="center" shrinkToFit="1"/>
    </xf>
    <xf numFmtId="3" fontId="22" fillId="0" borderId="28" xfId="3" applyNumberFormat="1" applyFont="1" applyBorder="1" applyAlignment="1">
      <alignment vertical="center" shrinkToFit="1"/>
    </xf>
    <xf numFmtId="3" fontId="22" fillId="0" borderId="28" xfId="3" applyNumberFormat="1" applyFont="1" applyBorder="1" applyAlignment="1">
      <alignment horizontal="left" vertical="center" shrinkToFit="1"/>
    </xf>
    <xf numFmtId="3" fontId="22" fillId="0" borderId="43" xfId="3" applyNumberFormat="1" applyFont="1" applyBorder="1" applyAlignment="1">
      <alignment horizontal="center" vertical="center" shrinkToFit="1"/>
    </xf>
    <xf numFmtId="3" fontId="22" fillId="0" borderId="17" xfId="3" applyNumberFormat="1" applyFont="1" applyBorder="1" applyAlignment="1">
      <alignment vertical="center" shrinkToFit="1"/>
    </xf>
    <xf numFmtId="0" fontId="22" fillId="0" borderId="0" xfId="3" applyFont="1" applyAlignment="1">
      <alignment horizontal="center" vertical="center" shrinkToFit="1"/>
    </xf>
    <xf numFmtId="0" fontId="22" fillId="0" borderId="17" xfId="3" applyFont="1" applyBorder="1" applyAlignment="1">
      <alignment vertical="center" shrinkToFit="1"/>
    </xf>
    <xf numFmtId="0" fontId="22" fillId="0" borderId="0" xfId="0" applyFont="1" applyAlignment="1">
      <alignment horizontal="left" vertical="center"/>
    </xf>
    <xf numFmtId="0" fontId="22" fillId="0" borderId="0" xfId="0" applyFont="1" applyAlignment="1">
      <alignment horizontal="center" vertical="center"/>
    </xf>
    <xf numFmtId="3" fontId="33" fillId="0" borderId="0" xfId="3" applyNumberFormat="1" applyFont="1" applyAlignment="1">
      <alignment horizontal="left" vertical="center" shrinkToFit="1"/>
    </xf>
    <xf numFmtId="0" fontId="22" fillId="0" borderId="17" xfId="3" applyFont="1" applyBorder="1" applyAlignment="1">
      <alignment vertical="center" wrapText="1"/>
    </xf>
    <xf numFmtId="57" fontId="22" fillId="0" borderId="0" xfId="3" applyNumberFormat="1" applyFont="1" applyAlignment="1">
      <alignment horizontal="left" vertical="center" wrapText="1"/>
    </xf>
    <xf numFmtId="0" fontId="22" fillId="0" borderId="6" xfId="3" applyFont="1" applyBorder="1" applyAlignment="1">
      <alignment vertical="center" wrapText="1"/>
    </xf>
    <xf numFmtId="3" fontId="23" fillId="0" borderId="6" xfId="3" applyNumberFormat="1" applyFont="1" applyBorder="1" applyAlignment="1">
      <alignment horizontal="left"/>
    </xf>
    <xf numFmtId="0" fontId="22" fillId="0" borderId="0" xfId="3" applyFont="1" applyAlignment="1">
      <alignment horizontal="center" vertical="center" wrapText="1"/>
    </xf>
    <xf numFmtId="0" fontId="24" fillId="0" borderId="0" xfId="0" applyFont="1" applyAlignment="1">
      <alignment horizontal="distributed" vertical="center" shrinkToFit="1"/>
    </xf>
    <xf numFmtId="3" fontId="22" fillId="0" borderId="26" xfId="3" applyNumberFormat="1" applyFont="1" applyBorder="1" applyAlignment="1">
      <alignment horizontal="distributed" vertical="center" shrinkToFit="1"/>
    </xf>
    <xf numFmtId="3" fontId="23" fillId="0" borderId="0" xfId="3" applyNumberFormat="1" applyFont="1" applyAlignment="1">
      <alignment horizontal="left"/>
    </xf>
    <xf numFmtId="3" fontId="30" fillId="0" borderId="0" xfId="3" applyNumberFormat="1" applyFont="1" applyAlignment="1">
      <alignment vertical="center" wrapText="1" shrinkToFit="1"/>
    </xf>
    <xf numFmtId="3" fontId="30" fillId="0" borderId="0" xfId="3" applyNumberFormat="1" applyFont="1" applyAlignment="1">
      <alignment horizontal="center" vertical="center" shrinkToFit="1"/>
    </xf>
    <xf numFmtId="3" fontId="22" fillId="0" borderId="26" xfId="3" applyNumberFormat="1" applyFont="1" applyBorder="1" applyAlignment="1">
      <alignment horizontal="center" vertical="center" shrinkToFit="1"/>
    </xf>
    <xf numFmtId="0" fontId="22" fillId="0" borderId="73" xfId="3" applyFont="1" applyBorder="1" applyAlignment="1">
      <alignment vertical="center" wrapText="1"/>
    </xf>
    <xf numFmtId="3" fontId="22" fillId="0" borderId="65" xfId="3" applyNumberFormat="1" applyFont="1" applyBorder="1" applyAlignment="1">
      <alignment horizontal="distributed" vertical="center" justifyLastLine="1" shrinkToFit="1"/>
    </xf>
    <xf numFmtId="0" fontId="22" fillId="0" borderId="6" xfId="0" applyFont="1" applyBorder="1" applyAlignment="1">
      <alignment horizontal="left" vertical="center"/>
    </xf>
    <xf numFmtId="3" fontId="33" fillId="0" borderId="6" xfId="3" applyNumberFormat="1" applyFont="1" applyBorder="1" applyAlignment="1">
      <alignment horizontal="distributed" vertical="center" wrapText="1"/>
    </xf>
    <xf numFmtId="3" fontId="22" fillId="0" borderId="29" xfId="3" applyNumberFormat="1" applyFont="1" applyBorder="1" applyAlignment="1">
      <alignment vertical="center" wrapText="1" shrinkToFit="1"/>
    </xf>
    <xf numFmtId="0" fontId="22" fillId="0" borderId="67" xfId="0" applyFont="1" applyBorder="1" applyAlignment="1">
      <alignment horizontal="distributed" vertical="center" justifyLastLine="1"/>
    </xf>
    <xf numFmtId="0" fontId="22" fillId="0" borderId="69" xfId="0" applyFont="1" applyBorder="1" applyAlignment="1">
      <alignment horizontal="distributed" vertical="center" justifyLastLine="1"/>
    </xf>
    <xf numFmtId="0" fontId="22" fillId="0" borderId="68" xfId="0" applyFont="1" applyBorder="1" applyAlignment="1">
      <alignment horizontal="distributed" vertical="center" justifyLastLine="1"/>
    </xf>
    <xf numFmtId="0" fontId="22" fillId="0" borderId="28" xfId="0" applyFont="1" applyBorder="1" applyAlignment="1">
      <alignment horizontal="left" vertical="center" wrapText="1"/>
    </xf>
    <xf numFmtId="0" fontId="22" fillId="0" borderId="30" xfId="0" applyFont="1" applyBorder="1" applyAlignment="1">
      <alignment horizontal="center" vertical="center" wrapText="1"/>
    </xf>
    <xf numFmtId="3" fontId="22" fillId="0" borderId="30" xfId="0" applyNumberFormat="1" applyFont="1" applyBorder="1" applyAlignment="1">
      <alignment horizontal="center" vertical="center" wrapText="1"/>
    </xf>
    <xf numFmtId="0" fontId="22" fillId="0" borderId="30" xfId="0" applyFont="1" applyBorder="1" applyAlignment="1">
      <alignment vertical="center" wrapText="1"/>
    </xf>
    <xf numFmtId="0" fontId="22" fillId="0" borderId="28" xfId="0" applyFont="1" applyBorder="1" applyAlignment="1">
      <alignment horizontal="left" vertical="center" wrapText="1" indent="1"/>
    </xf>
    <xf numFmtId="0" fontId="22" fillId="0" borderId="10" xfId="0" applyFont="1" applyBorder="1" applyAlignment="1">
      <alignment horizontal="center" vertical="center" wrapText="1"/>
    </xf>
    <xf numFmtId="3" fontId="22" fillId="0" borderId="10" xfId="0" applyNumberFormat="1" applyFont="1" applyBorder="1" applyAlignment="1">
      <alignment horizontal="center" vertical="center" wrapText="1"/>
    </xf>
    <xf numFmtId="0" fontId="22" fillId="0" borderId="10" xfId="0" applyFont="1" applyBorder="1" applyAlignment="1">
      <alignment vertical="center" wrapText="1"/>
    </xf>
    <xf numFmtId="0" fontId="22" fillId="0" borderId="0" xfId="0" applyFont="1" applyAlignment="1">
      <alignment horizontal="left" vertical="center" wrapText="1" indent="1"/>
    </xf>
    <xf numFmtId="0" fontId="22" fillId="0" borderId="76" xfId="0" applyFont="1" applyBorder="1" applyAlignment="1">
      <alignment horizontal="center" vertical="center" wrapText="1"/>
    </xf>
    <xf numFmtId="3" fontId="22" fillId="0" borderId="76" xfId="0" applyNumberFormat="1" applyFont="1" applyBorder="1" applyAlignment="1">
      <alignment horizontal="center" vertical="center" wrapText="1"/>
    </xf>
    <xf numFmtId="0" fontId="22" fillId="0" borderId="76" xfId="0" applyFont="1" applyBorder="1" applyAlignment="1">
      <alignment vertical="center" wrapText="1"/>
    </xf>
    <xf numFmtId="0" fontId="22" fillId="0" borderId="6" xfId="0" applyFont="1" applyBorder="1" applyAlignment="1">
      <alignment horizontal="left" vertical="center" wrapText="1" indent="1"/>
    </xf>
    <xf numFmtId="0" fontId="22" fillId="0" borderId="53" xfId="0" applyFont="1" applyBorder="1" applyAlignment="1">
      <alignment horizontal="distributed" vertical="center" justifyLastLine="1"/>
    </xf>
    <xf numFmtId="0" fontId="22" fillId="0" borderId="52" xfId="0" applyFont="1" applyBorder="1" applyAlignment="1">
      <alignment horizontal="distributed" vertical="center" justifyLastLine="1"/>
    </xf>
    <xf numFmtId="0" fontId="22" fillId="0" borderId="58" xfId="0" applyFont="1" applyBorder="1" applyAlignment="1">
      <alignment horizontal="distributed" vertical="center" justifyLastLine="1"/>
    </xf>
    <xf numFmtId="0" fontId="22" fillId="0" borderId="49" xfId="0" applyFont="1" applyBorder="1" applyAlignment="1">
      <alignment horizontal="distributed" vertical="center" justifyLastLine="1"/>
    </xf>
    <xf numFmtId="0" fontId="22" fillId="0" borderId="65" xfId="0" applyFont="1" applyBorder="1" applyAlignment="1">
      <alignment vertical="center" shrinkToFit="1"/>
    </xf>
    <xf numFmtId="0" fontId="22" fillId="0" borderId="19" xfId="0" applyFont="1" applyBorder="1" applyAlignment="1">
      <alignment horizontal="center" vertical="center"/>
    </xf>
    <xf numFmtId="0" fontId="22" fillId="0" borderId="19" xfId="0" applyFont="1" applyBorder="1" applyAlignment="1">
      <alignment horizontal="left" vertical="center"/>
    </xf>
    <xf numFmtId="0" fontId="22" fillId="0" borderId="8" xfId="0" applyFont="1" applyBorder="1" applyAlignment="1">
      <alignment horizontal="left" vertical="center" indent="1"/>
    </xf>
    <xf numFmtId="0" fontId="22" fillId="0" borderId="48" xfId="0" applyFont="1" applyBorder="1" applyAlignment="1">
      <alignment vertical="center" shrinkToFit="1"/>
    </xf>
    <xf numFmtId="0" fontId="22" fillId="0" borderId="31" xfId="0" applyFont="1" applyBorder="1" applyAlignment="1">
      <alignment horizontal="center" vertical="center"/>
    </xf>
    <xf numFmtId="0" fontId="22" fillId="0" borderId="31" xfId="0" applyFont="1" applyBorder="1" applyAlignment="1">
      <alignment horizontal="left" vertical="center"/>
    </xf>
    <xf numFmtId="0" fontId="22" fillId="0" borderId="71" xfId="0" applyFont="1" applyBorder="1" applyAlignment="1">
      <alignment horizontal="left" vertical="center" indent="1"/>
    </xf>
    <xf numFmtId="0" fontId="2" fillId="0" borderId="0" xfId="0" applyFont="1">
      <alignment vertical="center"/>
    </xf>
    <xf numFmtId="3" fontId="29" fillId="0" borderId="6" xfId="3" applyNumberFormat="1" applyFont="1" applyBorder="1" applyAlignment="1">
      <alignment horizontal="left" vertical="center"/>
    </xf>
    <xf numFmtId="3" fontId="28" fillId="0" borderId="6" xfId="3" applyNumberFormat="1" applyFont="1" applyBorder="1" applyAlignment="1">
      <alignment vertical="center" wrapText="1" shrinkToFit="1"/>
    </xf>
    <xf numFmtId="3" fontId="28" fillId="0" borderId="6" xfId="3" applyNumberFormat="1" applyFont="1" applyBorder="1" applyAlignment="1">
      <alignment horizontal="center" vertical="center" shrinkToFit="1"/>
    </xf>
    <xf numFmtId="0" fontId="15" fillId="0" borderId="6" xfId="3" applyFont="1" applyBorder="1" applyAlignment="1">
      <alignment vertical="center" wrapText="1" shrinkToFit="1"/>
    </xf>
    <xf numFmtId="3" fontId="15" fillId="0" borderId="6" xfId="3" applyNumberFormat="1" applyFont="1" applyBorder="1" applyAlignment="1">
      <alignment vertical="center" shrinkToFit="1"/>
    </xf>
    <xf numFmtId="0" fontId="15" fillId="0" borderId="6" xfId="3" applyFont="1" applyBorder="1" applyAlignment="1">
      <alignment vertical="center" shrinkToFit="1"/>
    </xf>
    <xf numFmtId="3" fontId="21" fillId="0" borderId="70" xfId="3" applyNumberFormat="1" applyFont="1" applyBorder="1" applyAlignment="1">
      <alignment horizontal="distributed" vertical="center" justifyLastLine="1" shrinkToFit="1"/>
    </xf>
    <xf numFmtId="3" fontId="21" fillId="0" borderId="60" xfId="3" applyNumberFormat="1" applyFont="1" applyBorder="1" applyAlignment="1">
      <alignment horizontal="distributed" vertical="center" wrapText="1" justifyLastLine="1" shrinkToFit="1"/>
    </xf>
    <xf numFmtId="3" fontId="21" fillId="0" borderId="60" xfId="3" applyNumberFormat="1" applyFont="1" applyBorder="1" applyAlignment="1">
      <alignment horizontal="distributed" vertical="center" justifyLastLine="1" shrinkToFit="1"/>
    </xf>
    <xf numFmtId="3" fontId="21" fillId="0" borderId="4" xfId="3" applyNumberFormat="1" applyFont="1" applyBorder="1" applyAlignment="1">
      <alignment horizontal="distributed" vertical="center" wrapText="1" justifyLastLine="1" shrinkToFit="1"/>
    </xf>
    <xf numFmtId="3" fontId="21" fillId="0" borderId="4" xfId="3" applyNumberFormat="1" applyFont="1" applyBorder="1" applyAlignment="1">
      <alignment horizontal="distributed" vertical="center" justifyLastLine="1" shrinkToFit="1"/>
    </xf>
    <xf numFmtId="0" fontId="21" fillId="0" borderId="2" xfId="3" applyFont="1" applyBorder="1" applyAlignment="1">
      <alignment horizontal="distributed" vertical="center" wrapText="1"/>
    </xf>
    <xf numFmtId="0" fontId="21" fillId="0" borderId="8" xfId="3" applyFont="1" applyBorder="1" applyAlignment="1">
      <alignment vertical="center" wrapText="1"/>
    </xf>
    <xf numFmtId="0" fontId="21" fillId="0" borderId="16" xfId="0" applyFont="1" applyBorder="1" applyAlignment="1">
      <alignment horizontal="center" vertical="center"/>
    </xf>
    <xf numFmtId="0" fontId="21" fillId="0" borderId="16" xfId="0" applyFont="1" applyBorder="1">
      <alignment vertical="center"/>
    </xf>
    <xf numFmtId="0" fontId="21" fillId="0" borderId="16" xfId="3" applyFont="1" applyBorder="1" applyAlignment="1">
      <alignment vertical="center" shrinkToFit="1"/>
    </xf>
    <xf numFmtId="0" fontId="21" fillId="0" borderId="16" xfId="3" applyFont="1" applyBorder="1" applyAlignment="1">
      <alignment horizontal="left" vertical="center"/>
    </xf>
    <xf numFmtId="0" fontId="21" fillId="0" borderId="0" xfId="3" applyFont="1" applyAlignment="1">
      <alignment horizontal="center" vertical="center" wrapText="1"/>
    </xf>
    <xf numFmtId="0" fontId="21" fillId="0" borderId="17" xfId="3" applyFont="1" applyBorder="1" applyAlignment="1">
      <alignment vertical="center" wrapText="1"/>
    </xf>
    <xf numFmtId="0" fontId="21" fillId="0" borderId="0" xfId="3" applyFont="1" applyAlignment="1">
      <alignment vertical="center" shrinkToFit="1"/>
    </xf>
    <xf numFmtId="0" fontId="9" fillId="0" borderId="17" xfId="3" applyFont="1" applyBorder="1" applyAlignment="1">
      <alignment vertical="center" wrapText="1"/>
    </xf>
    <xf numFmtId="0" fontId="21" fillId="0" borderId="0" xfId="3" applyFont="1" applyAlignment="1">
      <alignment vertical="center" wrapText="1"/>
    </xf>
    <xf numFmtId="0" fontId="36" fillId="0" borderId="0" xfId="3" applyFont="1" applyAlignment="1">
      <alignment horizontal="center" vertical="center" wrapText="1" shrinkToFit="1"/>
    </xf>
    <xf numFmtId="0" fontId="21" fillId="0" borderId="0" xfId="3" applyFont="1" applyAlignment="1">
      <alignment horizontal="distributed" vertical="center" shrinkToFit="1"/>
    </xf>
    <xf numFmtId="0" fontId="21" fillId="0" borderId="15" xfId="4" applyFont="1" applyBorder="1" applyAlignment="1">
      <alignment vertical="center" wrapText="1"/>
    </xf>
    <xf numFmtId="0" fontId="21" fillId="0" borderId="0" xfId="3" applyFont="1" applyAlignment="1">
      <alignment horizontal="left" vertical="center" shrinkToFit="1"/>
    </xf>
    <xf numFmtId="0" fontId="21" fillId="0" borderId="5" xfId="3" applyFont="1" applyBorder="1" applyAlignment="1">
      <alignment vertical="center" wrapText="1"/>
    </xf>
    <xf numFmtId="0" fontId="21" fillId="0" borderId="17" xfId="3" applyFont="1" applyBorder="1" applyAlignment="1">
      <alignment vertical="center" shrinkToFit="1"/>
    </xf>
    <xf numFmtId="0" fontId="21" fillId="0" borderId="6" xfId="0" applyFont="1" applyBorder="1" applyAlignment="1">
      <alignment horizontal="center" vertical="center"/>
    </xf>
    <xf numFmtId="0" fontId="21" fillId="0" borderId="77" xfId="4" applyFont="1" applyBorder="1" applyAlignment="1">
      <alignment vertical="center" wrapText="1"/>
    </xf>
    <xf numFmtId="0" fontId="21" fillId="0" borderId="6" xfId="0" applyFont="1" applyBorder="1">
      <alignment vertical="center"/>
    </xf>
    <xf numFmtId="0" fontId="21" fillId="0" borderId="6" xfId="3" applyFont="1" applyBorder="1" applyAlignment="1">
      <alignment horizontal="left" shrinkToFit="1"/>
    </xf>
    <xf numFmtId="0" fontId="29" fillId="0" borderId="6" xfId="3" applyFont="1" applyBorder="1" applyAlignment="1">
      <alignment horizontal="left" vertical="center"/>
    </xf>
    <xf numFmtId="3" fontId="21" fillId="0" borderId="78" xfId="3" applyNumberFormat="1" applyFont="1" applyBorder="1" applyAlignment="1">
      <alignment horizontal="distributed" vertical="center" wrapText="1" justifyLastLine="1" shrinkToFit="1"/>
    </xf>
    <xf numFmtId="3" fontId="21" fillId="0" borderId="78" xfId="3" applyNumberFormat="1" applyFont="1" applyBorder="1" applyAlignment="1">
      <alignment horizontal="distributed" vertical="center" justifyLastLine="1" shrinkToFit="1"/>
    </xf>
    <xf numFmtId="3" fontId="21" fillId="0" borderId="79" xfId="3" applyNumberFormat="1" applyFont="1" applyBorder="1" applyAlignment="1">
      <alignment horizontal="distributed" vertical="center" wrapText="1" justifyLastLine="1" shrinkToFit="1"/>
    </xf>
    <xf numFmtId="3" fontId="21" fillId="0" borderId="79" xfId="3" applyNumberFormat="1" applyFont="1" applyBorder="1" applyAlignment="1">
      <alignment horizontal="distributed" vertical="center" justifyLastLine="1" shrinkToFit="1"/>
    </xf>
    <xf numFmtId="0" fontId="21" fillId="0" borderId="15" xfId="3" applyFont="1" applyBorder="1" applyAlignment="1">
      <alignment horizontal="left" vertical="center" wrapText="1"/>
    </xf>
    <xf numFmtId="0" fontId="21" fillId="0" borderId="0" xfId="3" applyFont="1" applyAlignment="1">
      <alignment horizontal="center"/>
    </xf>
    <xf numFmtId="0" fontId="21" fillId="0" borderId="17" xfId="3" applyFont="1" applyBorder="1" applyAlignment="1">
      <alignment horizontal="left" vertical="center" wrapText="1"/>
    </xf>
    <xf numFmtId="0" fontId="21" fillId="0" borderId="0" xfId="3" applyFont="1" applyAlignment="1">
      <alignment horizontal="center" vertical="center" shrinkToFit="1"/>
    </xf>
    <xf numFmtId="0" fontId="9" fillId="0" borderId="17" xfId="3" applyFont="1" applyBorder="1" applyAlignment="1">
      <alignment horizontal="left" vertical="center" wrapText="1"/>
    </xf>
    <xf numFmtId="0" fontId="21" fillId="0" borderId="0" xfId="3" applyFont="1" applyAlignment="1">
      <alignment horizontal="left" vertical="center" wrapText="1"/>
    </xf>
    <xf numFmtId="0" fontId="21" fillId="0" borderId="59" xfId="3" applyFont="1" applyBorder="1" applyAlignment="1">
      <alignment horizontal="center" vertical="center"/>
    </xf>
    <xf numFmtId="0" fontId="9" fillId="0" borderId="15" xfId="3" applyFont="1" applyBorder="1" applyAlignment="1">
      <alignment horizontal="left" vertical="center" wrapText="1"/>
    </xf>
    <xf numFmtId="0" fontId="9" fillId="0" borderId="15" xfId="3" applyFont="1" applyBorder="1" applyAlignment="1">
      <alignment horizontal="left" vertical="center"/>
    </xf>
    <xf numFmtId="0" fontId="9" fillId="0" borderId="15" xfId="3" applyFont="1" applyBorder="1" applyAlignment="1">
      <alignment vertical="center" wrapText="1"/>
    </xf>
    <xf numFmtId="0" fontId="9" fillId="0" borderId="77" xfId="3" applyFont="1" applyBorder="1" applyAlignment="1">
      <alignment horizontal="left" vertical="center" wrapText="1"/>
    </xf>
    <xf numFmtId="0" fontId="21" fillId="0" borderId="6" xfId="3" applyFont="1" applyBorder="1" applyAlignment="1">
      <alignment horizontal="left" vertical="center" wrapText="1"/>
    </xf>
    <xf numFmtId="0" fontId="21" fillId="0" borderId="6" xfId="3" applyFont="1" applyBorder="1" applyAlignment="1">
      <alignment horizontal="left" vertical="center"/>
    </xf>
    <xf numFmtId="3" fontId="21" fillId="0" borderId="74" xfId="3" applyNumberFormat="1" applyFont="1" applyBorder="1" applyAlignment="1">
      <alignment horizontal="distributed" vertical="center" justifyLastLine="1" shrinkToFit="1"/>
    </xf>
    <xf numFmtId="3" fontId="21" fillId="0" borderId="80" xfId="3" applyNumberFormat="1" applyFont="1" applyBorder="1" applyAlignment="1">
      <alignment horizontal="distributed" vertical="center" wrapText="1" justifyLastLine="1" shrinkToFit="1"/>
    </xf>
    <xf numFmtId="3" fontId="21" fillId="0" borderId="80" xfId="3" applyNumberFormat="1" applyFont="1" applyBorder="1" applyAlignment="1">
      <alignment horizontal="distributed" vertical="center" justifyLastLine="1" shrinkToFit="1"/>
    </xf>
    <xf numFmtId="3" fontId="21" fillId="0" borderId="81" xfId="3" applyNumberFormat="1" applyFont="1" applyBorder="1" applyAlignment="1">
      <alignment horizontal="distributed" vertical="center" wrapText="1" justifyLastLine="1" shrinkToFit="1"/>
    </xf>
    <xf numFmtId="3" fontId="21" fillId="0" borderId="81" xfId="3" applyNumberFormat="1" applyFont="1" applyBorder="1" applyAlignment="1">
      <alignment horizontal="distributed" vertical="center" justifyLastLine="1" shrinkToFit="1"/>
    </xf>
    <xf numFmtId="0" fontId="9" fillId="0" borderId="15" xfId="3" applyFont="1" applyBorder="1" applyAlignment="1">
      <alignment horizontal="left" vertical="center" shrinkToFit="1"/>
    </xf>
    <xf numFmtId="0" fontId="21" fillId="0" borderId="65" xfId="0" applyFont="1" applyBorder="1" applyAlignment="1">
      <alignment horizontal="center" vertical="center"/>
    </xf>
    <xf numFmtId="0" fontId="21" fillId="0" borderId="82" xfId="0" applyFont="1" applyBorder="1" applyAlignment="1">
      <alignment horizontal="center" vertical="center"/>
    </xf>
    <xf numFmtId="0" fontId="21" fillId="0" borderId="0" xfId="3" applyFont="1">
      <alignment vertical="center"/>
    </xf>
    <xf numFmtId="0" fontId="21" fillId="0" borderId="15" xfId="0" applyFont="1" applyBorder="1">
      <alignment vertical="center"/>
    </xf>
    <xf numFmtId="0" fontId="21" fillId="0" borderId="17" xfId="3" applyFont="1" applyBorder="1">
      <alignment vertical="center"/>
    </xf>
    <xf numFmtId="0" fontId="21" fillId="0" borderId="5" xfId="3" applyFont="1" applyBorder="1">
      <alignment vertical="center"/>
    </xf>
    <xf numFmtId="0" fontId="21" fillId="0" borderId="5" xfId="3" applyFont="1" applyBorder="1" applyAlignment="1">
      <alignment horizontal="left" vertical="center" shrinkToFit="1"/>
    </xf>
    <xf numFmtId="0" fontId="21" fillId="0" borderId="0" xfId="3" applyFont="1" applyAlignment="1">
      <alignment horizontal="center" vertical="distributed"/>
    </xf>
    <xf numFmtId="0" fontId="9" fillId="0" borderId="5" xfId="3" applyFont="1" applyBorder="1" applyAlignment="1">
      <alignment vertical="center" wrapText="1"/>
    </xf>
    <xf numFmtId="0" fontId="21" fillId="0" borderId="5" xfId="3" applyFont="1" applyBorder="1" applyAlignment="1">
      <alignment horizontal="left" vertical="center" wrapText="1"/>
    </xf>
    <xf numFmtId="0" fontId="21" fillId="0" borderId="5" xfId="3" applyFont="1" applyBorder="1" applyAlignment="1">
      <alignment horizontal="left" wrapText="1"/>
    </xf>
    <xf numFmtId="0" fontId="21" fillId="0" borderId="5" xfId="3" applyFont="1" applyBorder="1" applyAlignment="1">
      <alignment vertical="center" shrinkToFit="1"/>
    </xf>
    <xf numFmtId="0" fontId="21" fillId="0" borderId="5" xfId="3" applyFont="1" applyBorder="1" applyAlignment="1">
      <alignment vertical="center" wrapText="1" shrinkToFit="1"/>
    </xf>
    <xf numFmtId="0" fontId="21" fillId="0" borderId="0" xfId="3" applyFont="1" applyAlignment="1">
      <alignment horizontal="distributed" vertical="center"/>
    </xf>
    <xf numFmtId="0" fontId="21" fillId="0" borderId="6" xfId="3" applyFont="1" applyBorder="1" applyAlignment="1">
      <alignment horizontal="distributed" vertical="center"/>
    </xf>
    <xf numFmtId="0" fontId="21" fillId="0" borderId="6" xfId="3" applyFont="1" applyBorder="1" applyAlignment="1">
      <alignment horizontal="center" vertical="center" shrinkToFit="1"/>
    </xf>
    <xf numFmtId="0" fontId="21" fillId="0" borderId="6" xfId="3" applyFont="1" applyBorder="1">
      <alignment vertical="center"/>
    </xf>
    <xf numFmtId="0" fontId="21" fillId="0" borderId="65" xfId="0" applyFont="1" applyBorder="1" applyAlignment="1">
      <alignment horizontal="distributed" vertical="center"/>
    </xf>
    <xf numFmtId="0" fontId="21" fillId="0" borderId="0" xfId="3" applyFont="1" applyAlignment="1">
      <alignment horizontal="distributed" vertical="center" wrapText="1"/>
    </xf>
    <xf numFmtId="0" fontId="9" fillId="0" borderId="0" xfId="3" applyFont="1" applyAlignment="1">
      <alignment horizontal="left" vertical="center" wrapText="1"/>
    </xf>
    <xf numFmtId="0" fontId="9" fillId="0" borderId="0" xfId="3" applyFont="1" applyAlignment="1">
      <alignment horizontal="center" vertical="center" wrapText="1"/>
    </xf>
    <xf numFmtId="0" fontId="9" fillId="0" borderId="0" xfId="3" applyFont="1" applyAlignment="1">
      <alignment vertical="center" wrapText="1"/>
    </xf>
    <xf numFmtId="0" fontId="37" fillId="0" borderId="17" xfId="3" applyFont="1" applyBorder="1" applyAlignment="1">
      <alignment vertical="center" wrapText="1"/>
    </xf>
    <xf numFmtId="0" fontId="21" fillId="0" borderId="82" xfId="0" applyFont="1" applyBorder="1" applyAlignment="1">
      <alignment horizontal="distributed" vertical="center"/>
    </xf>
    <xf numFmtId="0" fontId="9" fillId="0" borderId="75" xfId="3" applyFont="1" applyBorder="1" applyAlignment="1">
      <alignment vertical="center" wrapText="1"/>
    </xf>
    <xf numFmtId="0" fontId="37" fillId="0" borderId="5" xfId="3" applyFont="1" applyBorder="1" applyAlignment="1">
      <alignment vertical="center" wrapText="1"/>
    </xf>
    <xf numFmtId="0" fontId="21" fillId="0" borderId="6" xfId="0" applyFont="1" applyBorder="1" applyAlignment="1">
      <alignment horizontal="distributed" vertical="center"/>
    </xf>
    <xf numFmtId="0" fontId="21" fillId="0" borderId="6" xfId="3" applyFont="1" applyBorder="1" applyAlignment="1">
      <alignment vertical="center" wrapText="1"/>
    </xf>
    <xf numFmtId="0" fontId="9" fillId="0" borderId="6" xfId="0" applyFont="1" applyBorder="1">
      <alignment vertical="center"/>
    </xf>
    <xf numFmtId="0" fontId="21" fillId="0" borderId="0" xfId="0" applyFont="1" applyAlignment="1">
      <alignment horizontal="distributed" vertical="center"/>
    </xf>
    <xf numFmtId="0" fontId="21" fillId="0" borderId="0" xfId="0" applyFont="1" applyAlignment="1">
      <alignment horizontal="distributed" vertical="center" wrapText="1"/>
    </xf>
    <xf numFmtId="0" fontId="21" fillId="0" borderId="65" xfId="0" applyFont="1" applyBorder="1" applyAlignment="1">
      <alignment horizontal="distributed" vertical="center" wrapText="1"/>
    </xf>
    <xf numFmtId="0" fontId="21" fillId="0" borderId="5" xfId="3" applyFont="1" applyBorder="1" applyAlignment="1">
      <alignment horizontal="left" vertical="center"/>
    </xf>
    <xf numFmtId="0" fontId="21" fillId="0" borderId="0" xfId="3" applyFont="1" applyAlignment="1">
      <alignment horizontal="left" vertical="center" wrapText="1" shrinkToFit="1"/>
    </xf>
    <xf numFmtId="0" fontId="21" fillId="0" borderId="82" xfId="3" applyFont="1" applyBorder="1" applyAlignment="1">
      <alignment horizontal="distributed" vertical="center"/>
    </xf>
    <xf numFmtId="0" fontId="21" fillId="0" borderId="75" xfId="3" applyFont="1" applyBorder="1">
      <alignment vertical="center"/>
    </xf>
    <xf numFmtId="0" fontId="21" fillId="0" borderId="6" xfId="3" applyFont="1" applyBorder="1" applyAlignment="1">
      <alignment horizontal="left" vertical="center" wrapText="1" shrinkToFit="1"/>
    </xf>
    <xf numFmtId="0" fontId="21" fillId="0" borderId="5" xfId="0" applyFont="1" applyBorder="1">
      <alignment vertical="center"/>
    </xf>
    <xf numFmtId="0" fontId="36" fillId="0" borderId="0" xfId="3" applyFont="1" applyAlignment="1">
      <alignment horizontal="center" vertical="center" wrapText="1"/>
    </xf>
    <xf numFmtId="178" fontId="21" fillId="0" borderId="0" xfId="3" applyNumberFormat="1" applyFont="1" applyAlignment="1">
      <alignment vertical="center" shrinkToFit="1"/>
    </xf>
    <xf numFmtId="0" fontId="36" fillId="0" borderId="0" xfId="3" applyFont="1" applyAlignment="1">
      <alignment vertical="center" shrinkToFit="1"/>
    </xf>
    <xf numFmtId="0" fontId="18" fillId="0" borderId="0" xfId="3" applyFont="1" applyAlignment="1">
      <alignment horizontal="left" vertical="center" wrapText="1"/>
    </xf>
    <xf numFmtId="0" fontId="21" fillId="0" borderId="59" xfId="0" applyFont="1" applyBorder="1" applyAlignment="1">
      <alignment horizontal="distributed" vertical="center" wrapText="1"/>
    </xf>
    <xf numFmtId="0" fontId="21" fillId="0" borderId="15" xfId="3" applyFont="1" applyBorder="1" applyAlignment="1">
      <alignment vertical="center" shrinkToFit="1"/>
    </xf>
    <xf numFmtId="178" fontId="21" fillId="0" borderId="0" xfId="3" applyNumberFormat="1" applyFont="1" applyAlignment="1">
      <alignment horizontal="center" vertical="center"/>
    </xf>
    <xf numFmtId="0" fontId="21" fillId="0" borderId="15" xfId="3" applyFont="1" applyBorder="1" applyAlignment="1">
      <alignment horizontal="left" vertical="center"/>
    </xf>
    <xf numFmtId="0" fontId="9" fillId="0" borderId="0" xfId="3" applyFont="1" applyAlignment="1">
      <alignment horizontal="center" vertical="center"/>
    </xf>
    <xf numFmtId="0" fontId="21" fillId="0" borderId="0" xfId="3" applyFont="1" applyAlignment="1">
      <alignment horizontal="left" shrinkToFit="1"/>
    </xf>
    <xf numFmtId="0" fontId="21" fillId="0" borderId="0" xfId="3" applyFont="1" applyAlignment="1">
      <alignment horizontal="left" wrapText="1"/>
    </xf>
    <xf numFmtId="0" fontId="21" fillId="0" borderId="77" xfId="0" applyFont="1" applyBorder="1">
      <alignment vertical="center"/>
    </xf>
    <xf numFmtId="0" fontId="25" fillId="0" borderId="6" xfId="3" applyFont="1" applyBorder="1" applyAlignment="1">
      <alignment horizontal="left" vertical="center"/>
    </xf>
    <xf numFmtId="0" fontId="21" fillId="0" borderId="32" xfId="0" applyFont="1" applyBorder="1">
      <alignment vertical="center"/>
    </xf>
    <xf numFmtId="0" fontId="21" fillId="0" borderId="16" xfId="3" applyFont="1" applyBorder="1" applyAlignment="1">
      <alignment horizontal="left" vertical="center" wrapText="1"/>
    </xf>
    <xf numFmtId="0" fontId="21" fillId="0" borderId="15" xfId="3" applyFont="1" applyBorder="1">
      <alignment vertical="center"/>
    </xf>
    <xf numFmtId="0" fontId="9" fillId="0" borderId="65" xfId="3" applyFont="1" applyBorder="1" applyAlignment="1">
      <alignment horizontal="center" vertical="center" wrapText="1"/>
    </xf>
    <xf numFmtId="0" fontId="21" fillId="0" borderId="6" xfId="3" applyFont="1" applyBorder="1" applyAlignment="1">
      <alignment horizontal="left" vertical="center" shrinkToFit="1"/>
    </xf>
    <xf numFmtId="0" fontId="22" fillId="0" borderId="5" xfId="3" applyFont="1" applyBorder="1" applyAlignment="1">
      <alignment vertical="center" wrapText="1"/>
    </xf>
    <xf numFmtId="0" fontId="22" fillId="0" borderId="0" xfId="3" applyFont="1" applyAlignment="1">
      <alignment horizontal="center" vertical="center" wrapText="1" shrinkToFit="1"/>
    </xf>
    <xf numFmtId="3" fontId="22" fillId="0" borderId="60" xfId="3" applyNumberFormat="1" applyFont="1" applyBorder="1" applyAlignment="1">
      <alignment horizontal="distributed" vertical="center" wrapText="1" justifyLastLine="1" shrinkToFit="1"/>
    </xf>
    <xf numFmtId="3" fontId="22" fillId="0" borderId="60" xfId="3" applyNumberFormat="1" applyFont="1" applyBorder="1" applyAlignment="1">
      <alignment horizontal="distributed" vertical="center" justifyLastLine="1" shrinkToFit="1"/>
    </xf>
    <xf numFmtId="0" fontId="5" fillId="0" borderId="0" xfId="3" applyFont="1" applyAlignment="1">
      <alignment vertical="top"/>
    </xf>
    <xf numFmtId="0" fontId="15" fillId="0" borderId="0" xfId="3" applyFont="1" applyAlignment="1">
      <alignment horizontal="center" vertical="center"/>
    </xf>
    <xf numFmtId="0" fontId="15" fillId="0" borderId="0" xfId="3" applyFont="1" applyAlignment="1">
      <alignment vertical="top"/>
    </xf>
    <xf numFmtId="3" fontId="22" fillId="0" borderId="82" xfId="3" applyNumberFormat="1" applyFont="1" applyBorder="1" applyAlignment="1">
      <alignment horizontal="distributed" vertical="center" shrinkToFit="1"/>
    </xf>
    <xf numFmtId="3" fontId="22" fillId="0" borderId="82" xfId="3" applyNumberFormat="1" applyFont="1" applyBorder="1" applyAlignment="1">
      <alignment horizontal="center" vertical="center" shrinkToFit="1"/>
    </xf>
    <xf numFmtId="0" fontId="58" fillId="0" borderId="0" xfId="3" applyFont="1">
      <alignment vertical="center"/>
    </xf>
    <xf numFmtId="3" fontId="21" fillId="0" borderId="0" xfId="3" applyNumberFormat="1" applyFont="1" applyAlignment="1">
      <alignment vertical="center" shrinkToFit="1"/>
    </xf>
    <xf numFmtId="3" fontId="22" fillId="0" borderId="75" xfId="3" applyNumberFormat="1" applyFont="1" applyBorder="1" applyAlignment="1">
      <alignment vertical="center" wrapText="1" shrinkToFit="1"/>
    </xf>
    <xf numFmtId="3" fontId="22" fillId="0" borderId="77" xfId="3" applyNumberFormat="1" applyFont="1" applyBorder="1" applyAlignment="1">
      <alignment vertical="center" wrapText="1" shrinkToFit="1"/>
    </xf>
    <xf numFmtId="0" fontId="11" fillId="0" borderId="0" xfId="3" applyFont="1">
      <alignment vertical="center"/>
    </xf>
    <xf numFmtId="3" fontId="22" fillId="0" borderId="83" xfId="3" applyNumberFormat="1" applyFont="1" applyBorder="1" applyAlignment="1">
      <alignment vertical="center" shrinkToFit="1"/>
    </xf>
    <xf numFmtId="0" fontId="22" fillId="0" borderId="83" xfId="3" applyFont="1" applyBorder="1" applyAlignment="1">
      <alignment vertical="center" wrapText="1"/>
    </xf>
    <xf numFmtId="3" fontId="22" fillId="0" borderId="84" xfId="3" applyNumberFormat="1" applyFont="1" applyBorder="1" applyAlignment="1">
      <alignment horizontal="distributed" vertical="center" justifyLastLine="1" shrinkToFit="1"/>
    </xf>
    <xf numFmtId="3" fontId="22" fillId="0" borderId="85" xfId="3" applyNumberFormat="1" applyFont="1" applyBorder="1" applyAlignment="1">
      <alignment horizontal="distributed" vertical="center" justifyLastLine="1" shrinkToFit="1"/>
    </xf>
    <xf numFmtId="3" fontId="22" fillId="0" borderId="86" xfId="3" applyNumberFormat="1" applyFont="1" applyBorder="1" applyAlignment="1">
      <alignment horizontal="distributed" vertical="center" wrapText="1" justifyLastLine="1" shrinkToFit="1"/>
    </xf>
    <xf numFmtId="3" fontId="22" fillId="0" borderId="86" xfId="3" applyNumberFormat="1" applyFont="1" applyBorder="1" applyAlignment="1">
      <alignment horizontal="distributed" vertical="center" justifyLastLine="1" shrinkToFit="1"/>
    </xf>
    <xf numFmtId="3" fontId="22" fillId="0" borderId="87" xfId="3" applyNumberFormat="1" applyFont="1" applyBorder="1" applyAlignment="1">
      <alignment horizontal="distributed" vertical="center" justifyLastLine="1" shrinkToFit="1"/>
    </xf>
    <xf numFmtId="0" fontId="22" fillId="0" borderId="65" xfId="0" applyFont="1" applyBorder="1" applyAlignment="1">
      <alignment horizontal="right" vertical="center"/>
    </xf>
    <xf numFmtId="0" fontId="22" fillId="0" borderId="65" xfId="0" applyFont="1" applyBorder="1">
      <alignment vertical="center"/>
    </xf>
    <xf numFmtId="0" fontId="22" fillId="0" borderId="66" xfId="0" applyFont="1" applyBorder="1" applyAlignment="1"/>
    <xf numFmtId="0" fontId="33" fillId="0" borderId="16" xfId="0" applyFont="1" applyBorder="1" applyAlignment="1">
      <alignment horizontal="distributed" vertical="center"/>
    </xf>
    <xf numFmtId="0" fontId="22" fillId="0" borderId="8" xfId="0" applyFont="1" applyBorder="1">
      <alignment vertical="center"/>
    </xf>
    <xf numFmtId="0" fontId="22" fillId="0" borderId="16" xfId="0" applyFont="1" applyBorder="1">
      <alignment vertical="center"/>
    </xf>
    <xf numFmtId="0" fontId="22" fillId="0" borderId="16" xfId="0" applyFont="1" applyBorder="1" applyAlignment="1">
      <alignment horizontal="right" vertical="center"/>
    </xf>
    <xf numFmtId="0" fontId="22" fillId="0" borderId="16" xfId="0" applyFont="1" applyBorder="1" applyAlignment="1">
      <alignment horizontal="center" vertical="center"/>
    </xf>
    <xf numFmtId="0" fontId="22" fillId="0" borderId="21" xfId="3" applyFont="1" applyBorder="1">
      <alignment vertical="center"/>
    </xf>
    <xf numFmtId="0" fontId="33" fillId="0" borderId="6" xfId="0" applyFont="1" applyBorder="1" applyAlignment="1">
      <alignment horizontal="distributed" vertical="center"/>
    </xf>
    <xf numFmtId="0" fontId="22" fillId="0" borderId="83" xfId="0" applyFont="1" applyBorder="1">
      <alignment vertical="center"/>
    </xf>
    <xf numFmtId="0" fontId="22" fillId="0" borderId="6" xfId="0" quotePrefix="1" applyFont="1" applyBorder="1" applyAlignment="1">
      <alignment horizontal="right" vertical="center"/>
    </xf>
    <xf numFmtId="0" fontId="22" fillId="0" borderId="23" xfId="3" applyFont="1" applyBorder="1" applyAlignment="1">
      <alignment horizontal="right" vertical="center"/>
    </xf>
    <xf numFmtId="0" fontId="26" fillId="0" borderId="0" xfId="0" applyFont="1" applyAlignment="1">
      <alignment horizontal="center"/>
    </xf>
    <xf numFmtId="3" fontId="41" fillId="0" borderId="0" xfId="0" applyNumberFormat="1" applyFont="1">
      <alignment vertical="center"/>
    </xf>
    <xf numFmtId="49" fontId="22" fillId="0" borderId="65" xfId="0" applyNumberFormat="1" applyFont="1" applyBorder="1" applyAlignment="1">
      <alignment horizontal="center" vertical="center"/>
    </xf>
    <xf numFmtId="0" fontId="28" fillId="0" borderId="0" xfId="0" applyFont="1">
      <alignment vertical="center"/>
    </xf>
    <xf numFmtId="0" fontId="15" fillId="0" borderId="0" xfId="3" applyFont="1" applyAlignment="1">
      <alignment horizontal="right" vertical="center"/>
    </xf>
    <xf numFmtId="0" fontId="29" fillId="0" borderId="0" xfId="0" applyFont="1">
      <alignment vertical="center"/>
    </xf>
    <xf numFmtId="0" fontId="5" fillId="0" borderId="0" xfId="3" applyFont="1">
      <alignment vertical="center"/>
    </xf>
    <xf numFmtId="0" fontId="25" fillId="0" borderId="0" xfId="0" applyFont="1">
      <alignment vertical="center"/>
    </xf>
    <xf numFmtId="0" fontId="24" fillId="0" borderId="0" xfId="3" applyFont="1">
      <alignment vertical="center"/>
    </xf>
    <xf numFmtId="3" fontId="31" fillId="0" borderId="0" xfId="3" applyNumberFormat="1" applyFont="1" applyAlignment="1">
      <alignment horizontal="left" vertical="center"/>
    </xf>
    <xf numFmtId="3" fontId="24" fillId="0" borderId="0" xfId="3" applyNumberFormat="1" applyFont="1" applyAlignment="1">
      <alignment vertical="center" wrapText="1" shrinkToFit="1"/>
    </xf>
    <xf numFmtId="0" fontId="24" fillId="0" borderId="0" xfId="3" applyFont="1" applyAlignment="1">
      <alignment horizontal="center" vertical="center" shrinkToFit="1"/>
    </xf>
    <xf numFmtId="0" fontId="24" fillId="0" borderId="0" xfId="3" applyFont="1" applyAlignment="1">
      <alignment vertical="center" wrapText="1" shrinkToFit="1"/>
    </xf>
    <xf numFmtId="0" fontId="24" fillId="0" borderId="0" xfId="3" applyFont="1" applyAlignment="1">
      <alignment vertical="center" shrinkToFit="1"/>
    </xf>
    <xf numFmtId="37" fontId="10" fillId="2" borderId="0" xfId="6" applyNumberFormat="1" applyFont="1" applyFill="1" applyAlignment="1">
      <alignment horizontal="center" vertical="center"/>
    </xf>
    <xf numFmtId="37" fontId="8" fillId="0" borderId="0" xfId="6" applyNumberFormat="1" applyFont="1" applyAlignment="1">
      <alignment horizontal="center"/>
    </xf>
    <xf numFmtId="37" fontId="8" fillId="0" borderId="0" xfId="6" applyNumberFormat="1" applyFont="1"/>
    <xf numFmtId="37" fontId="10" fillId="2" borderId="0" xfId="6" applyNumberFormat="1" applyFont="1" applyFill="1" applyAlignment="1">
      <alignment horizontal="center" vertical="distributed" textRotation="255"/>
    </xf>
    <xf numFmtId="0" fontId="27" fillId="0" borderId="0" xfId="0" applyFont="1" applyAlignment="1">
      <alignment horizontal="center" vertical="center"/>
    </xf>
    <xf numFmtId="0" fontId="21" fillId="0" borderId="6" xfId="0" applyFont="1" applyBorder="1" applyAlignment="1">
      <alignment horizontal="right" vertical="center"/>
    </xf>
    <xf numFmtId="0" fontId="21" fillId="0" borderId="57" xfId="0" applyFont="1" applyBorder="1" applyAlignment="1">
      <alignment horizontal="distributed" vertical="center" justifyLastLine="1"/>
    </xf>
    <xf numFmtId="0" fontId="0" fillId="0" borderId="57" xfId="0" applyBorder="1" applyAlignment="1">
      <alignment horizontal="distributed" vertical="center" justifyLastLine="1"/>
    </xf>
    <xf numFmtId="0" fontId="21" fillId="0" borderId="1" xfId="0" applyFont="1" applyBorder="1" applyAlignment="1">
      <alignment horizontal="distributed" vertical="center" justifyLastLine="1"/>
    </xf>
    <xf numFmtId="0" fontId="0" fillId="0" borderId="56" xfId="0" applyBorder="1" applyAlignment="1">
      <alignment horizontal="distributed" vertical="center" justifyLastLine="1"/>
    </xf>
    <xf numFmtId="0" fontId="21" fillId="0" borderId="35" xfId="0" applyFont="1" applyBorder="1" applyAlignment="1">
      <alignment horizontal="distributed" vertical="center" justifyLastLine="1"/>
    </xf>
    <xf numFmtId="0" fontId="0" fillId="0" borderId="3" xfId="0" applyBorder="1" applyAlignment="1">
      <alignment horizontal="distributed" vertical="center" justifyLastLine="1"/>
    </xf>
    <xf numFmtId="0" fontId="22" fillId="0" borderId="0" xfId="0" applyFont="1" applyAlignment="1">
      <alignment horizontal="distributed" vertical="center" justifyLastLine="1"/>
    </xf>
    <xf numFmtId="176" fontId="22" fillId="0" borderId="19" xfId="0" applyNumberFormat="1" applyFont="1" applyBorder="1" applyAlignment="1">
      <alignment horizontal="distributed" vertical="center" justifyLastLine="1" shrinkToFit="1"/>
    </xf>
    <xf numFmtId="176" fontId="22" fillId="0" borderId="3" xfId="0" applyNumberFormat="1" applyFont="1" applyBorder="1" applyAlignment="1">
      <alignment horizontal="distributed" vertical="center" justifyLastLine="1" shrinkToFit="1"/>
    </xf>
    <xf numFmtId="176" fontId="22" fillId="0" borderId="19" xfId="0" applyNumberFormat="1" applyFont="1" applyBorder="1" applyAlignment="1">
      <alignment horizontal="distributed" vertical="center" wrapText="1" justifyLastLine="1"/>
    </xf>
    <xf numFmtId="176" fontId="22" fillId="0" borderId="3" xfId="0" applyNumberFormat="1" applyFont="1" applyBorder="1" applyAlignment="1">
      <alignment horizontal="distributed" vertical="center" wrapText="1" justifyLastLine="1"/>
    </xf>
    <xf numFmtId="176" fontId="22" fillId="0" borderId="4" xfId="0" applyNumberFormat="1" applyFont="1" applyBorder="1" applyAlignment="1">
      <alignment horizontal="distributed" vertical="center" wrapText="1" justifyLastLine="1"/>
    </xf>
    <xf numFmtId="0" fontId="22" fillId="0" borderId="19" xfId="0" applyFont="1" applyBorder="1" applyAlignment="1">
      <alignment horizontal="distributed" vertical="center" justifyLastLine="1"/>
    </xf>
    <xf numFmtId="0" fontId="22" fillId="0" borderId="3" xfId="0" applyFont="1" applyBorder="1" applyAlignment="1">
      <alignment horizontal="distributed" vertical="center" justifyLastLine="1"/>
    </xf>
    <xf numFmtId="0" fontId="22" fillId="0" borderId="19" xfId="0" applyFont="1" applyBorder="1" applyAlignment="1">
      <alignment horizontal="center" vertical="center" justifyLastLine="1"/>
    </xf>
    <xf numFmtId="0" fontId="22" fillId="0" borderId="3" xfId="0" applyFont="1" applyBorder="1" applyAlignment="1">
      <alignment horizontal="center" vertical="center" justifyLastLine="1"/>
    </xf>
    <xf numFmtId="0" fontId="21" fillId="0" borderId="4" xfId="0" applyFont="1" applyBorder="1" applyAlignment="1">
      <alignment horizontal="distributed" vertical="center" wrapText="1" justifyLastLine="1"/>
    </xf>
    <xf numFmtId="49" fontId="53" fillId="0" borderId="37" xfId="0" applyNumberFormat="1" applyFont="1" applyBorder="1" applyAlignment="1">
      <alignment horizontal="center" vertical="center" wrapText="1"/>
    </xf>
    <xf numFmtId="49" fontId="53" fillId="0" borderId="59" xfId="0" applyNumberFormat="1" applyFont="1" applyBorder="1" applyAlignment="1">
      <alignment horizontal="center" vertical="center" wrapText="1"/>
    </xf>
    <xf numFmtId="0" fontId="47" fillId="0" borderId="0" xfId="0" applyFont="1" applyAlignment="1">
      <alignment horizontal="center" vertical="center"/>
    </xf>
    <xf numFmtId="0" fontId="52" fillId="0" borderId="44" xfId="0" applyFont="1" applyBorder="1" applyAlignment="1">
      <alignment horizontal="distributed" vertical="center" wrapText="1" justifyLastLine="1"/>
    </xf>
    <xf numFmtId="0" fontId="22" fillId="0" borderId="44" xfId="0" applyFont="1" applyBorder="1" applyAlignment="1">
      <alignment horizontal="distributed" vertical="center" wrapText="1" justifyLastLine="1"/>
    </xf>
    <xf numFmtId="0" fontId="22" fillId="0" borderId="4" xfId="0" applyFont="1" applyBorder="1" applyAlignment="1">
      <alignment horizontal="distributed" vertical="center" wrapText="1" justifyLastLine="1"/>
    </xf>
    <xf numFmtId="0" fontId="22" fillId="0" borderId="66" xfId="0" applyFont="1" applyBorder="1" applyAlignment="1">
      <alignment horizontal="distributed" vertical="center" wrapText="1" justifyLastLine="1"/>
    </xf>
    <xf numFmtId="0" fontId="22" fillId="0" borderId="9" xfId="0" applyFont="1" applyBorder="1" applyAlignment="1">
      <alignment horizontal="distributed" vertical="center" wrapText="1" justifyLastLine="1"/>
    </xf>
    <xf numFmtId="0" fontId="22" fillId="0" borderId="36" xfId="0" applyFont="1" applyBorder="1" applyAlignment="1">
      <alignment horizontal="distributed" vertical="center" wrapText="1" justifyLastLine="1"/>
    </xf>
    <xf numFmtId="49" fontId="22" fillId="0" borderId="10" xfId="3" applyNumberFormat="1" applyFont="1" applyBorder="1" applyAlignment="1">
      <alignment horizontal="center" vertical="center"/>
    </xf>
    <xf numFmtId="3" fontId="22" fillId="0" borderId="15" xfId="3" applyNumberFormat="1" applyFont="1" applyBorder="1" applyAlignment="1">
      <alignment horizontal="right" vertical="center"/>
    </xf>
    <xf numFmtId="3" fontId="21" fillId="0" borderId="15" xfId="3" applyNumberFormat="1" applyFont="1" applyBorder="1" applyAlignment="1">
      <alignment horizontal="right" vertical="center"/>
    </xf>
    <xf numFmtId="3" fontId="21" fillId="0" borderId="60" xfId="3" applyNumberFormat="1" applyFont="1" applyBorder="1" applyAlignment="1">
      <alignment horizontal="right" vertical="center"/>
    </xf>
    <xf numFmtId="38" fontId="21" fillId="0" borderId="0" xfId="8" applyFont="1" applyFill="1" applyBorder="1" applyAlignment="1">
      <alignment horizontal="right" vertical="center"/>
    </xf>
    <xf numFmtId="49" fontId="22" fillId="0" borderId="59" xfId="0" applyNumberFormat="1" applyFont="1" applyBorder="1" applyAlignment="1">
      <alignment vertical="center" wrapText="1"/>
    </xf>
    <xf numFmtId="3" fontId="22" fillId="0" borderId="60" xfId="3" applyNumberFormat="1" applyFont="1" applyBorder="1" applyAlignment="1">
      <alignment horizontal="right" vertical="center"/>
    </xf>
    <xf numFmtId="0" fontId="26" fillId="0" borderId="47" xfId="3" applyFont="1" applyBorder="1" applyAlignment="1">
      <alignment horizontal="distributed" vertical="center" justifyLastLine="1"/>
    </xf>
    <xf numFmtId="0" fontId="26" fillId="0" borderId="51" xfId="3" applyFont="1" applyBorder="1" applyAlignment="1">
      <alignment horizontal="distributed" vertical="center" justifyLastLine="1"/>
    </xf>
    <xf numFmtId="0" fontId="26" fillId="0" borderId="61" xfId="3" applyFont="1" applyBorder="1" applyAlignment="1">
      <alignment horizontal="distributed" vertical="center" justifyLastLine="1"/>
    </xf>
    <xf numFmtId="0" fontId="26" fillId="0" borderId="62" xfId="3" applyFont="1" applyBorder="1" applyAlignment="1">
      <alignment horizontal="distributed" vertical="center" justifyLastLine="1"/>
    </xf>
    <xf numFmtId="0" fontId="26" fillId="0" borderId="63" xfId="3" applyFont="1" applyBorder="1" applyAlignment="1">
      <alignment horizontal="distributed" vertical="center" justifyLastLine="1"/>
    </xf>
    <xf numFmtId="0" fontId="26" fillId="0" borderId="1" xfId="3" applyFont="1" applyBorder="1" applyAlignment="1">
      <alignment horizontal="distributed" vertical="center" justifyLastLine="1"/>
    </xf>
    <xf numFmtId="0" fontId="15" fillId="0" borderId="0" xfId="0" applyFont="1" applyAlignment="1">
      <alignment horizontal="left" vertical="center" indent="2"/>
    </xf>
    <xf numFmtId="0" fontId="15" fillId="0" borderId="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 xfId="0" applyFont="1" applyBorder="1" applyAlignment="1">
      <alignment horizontal="center" vertical="center" wrapText="1"/>
    </xf>
    <xf numFmtId="0" fontId="27" fillId="0" borderId="6" xfId="0" applyFont="1" applyBorder="1" applyAlignment="1">
      <alignment horizontal="center" vertical="center"/>
    </xf>
    <xf numFmtId="0" fontId="54" fillId="0" borderId="6" xfId="0" applyFont="1" applyBorder="1" applyAlignment="1">
      <alignment horizontal="center" vertical="center"/>
    </xf>
    <xf numFmtId="0" fontId="15" fillId="0" borderId="49" xfId="0" applyFont="1" applyBorder="1" applyAlignment="1">
      <alignment horizontal="distributed" vertical="center" wrapText="1" justifyLastLine="1"/>
    </xf>
    <xf numFmtId="0" fontId="15" fillId="0" borderId="57" xfId="0" applyFont="1" applyBorder="1" applyAlignment="1">
      <alignment horizontal="distributed" vertical="center" wrapText="1" justifyLastLine="1"/>
    </xf>
    <xf numFmtId="0" fontId="15" fillId="0" borderId="50" xfId="0" applyFont="1" applyBorder="1" applyAlignment="1">
      <alignment horizontal="distributed" vertical="center" wrapText="1" justifyLastLine="1"/>
    </xf>
    <xf numFmtId="0" fontId="15" fillId="0" borderId="59" xfId="0" applyFont="1" applyBorder="1" applyAlignment="1">
      <alignment horizontal="distributed" vertical="center" wrapText="1" justifyLastLine="1"/>
    </xf>
    <xf numFmtId="0" fontId="15" fillId="0" borderId="62" xfId="0" applyFont="1" applyBorder="1" applyAlignment="1">
      <alignment horizontal="distributed" vertical="center" wrapText="1" justifyLastLine="1"/>
    </xf>
    <xf numFmtId="0" fontId="15" fillId="0" borderId="10" xfId="0" applyFont="1" applyBorder="1" applyAlignment="1">
      <alignment horizontal="distributed" vertical="center" wrapText="1" justifyLastLine="1"/>
    </xf>
    <xf numFmtId="0" fontId="15" fillId="0" borderId="44" xfId="0" applyFont="1" applyBorder="1" applyAlignment="1">
      <alignment horizontal="distributed" vertical="center" wrapText="1" justifyLastLine="1"/>
    </xf>
    <xf numFmtId="0" fontId="36" fillId="0" borderId="11" xfId="0" applyFont="1" applyBorder="1" applyAlignment="1">
      <alignment horizontal="distributed" vertical="center" wrapText="1" justifyLastLine="1"/>
    </xf>
    <xf numFmtId="0" fontId="36" fillId="0" borderId="12" xfId="0" applyFont="1" applyBorder="1" applyAlignment="1">
      <alignment horizontal="distributed" vertical="center" wrapText="1" justifyLastLine="1"/>
    </xf>
    <xf numFmtId="0" fontId="15" fillId="0" borderId="13" xfId="0" applyFont="1" applyBorder="1" applyAlignment="1">
      <alignment horizontal="distributed" vertical="center" wrapText="1" justifyLastLine="1"/>
    </xf>
    <xf numFmtId="0" fontId="15" fillId="0" borderId="14" xfId="0" applyFont="1" applyBorder="1" applyAlignment="1">
      <alignment horizontal="distributed" vertical="center" wrapText="1" justifyLastLine="1"/>
    </xf>
    <xf numFmtId="0" fontId="21" fillId="0" borderId="15" xfId="0" applyFont="1" applyBorder="1" applyAlignment="1">
      <alignment horizontal="distributed" vertical="center" wrapText="1" justifyLastLine="1"/>
    </xf>
    <xf numFmtId="0" fontId="21" fillId="0" borderId="45" xfId="0" applyFont="1" applyBorder="1" applyAlignment="1">
      <alignment horizontal="distributed" vertical="center" wrapText="1" justifyLastLine="1"/>
    </xf>
    <xf numFmtId="0" fontId="15" fillId="0" borderId="38" xfId="0" applyFont="1" applyBorder="1" applyAlignment="1">
      <alignment horizontal="distributed" vertical="center" justifyLastLine="1"/>
    </xf>
    <xf numFmtId="0" fontId="15" fillId="0" borderId="39" xfId="0" applyFont="1" applyBorder="1" applyAlignment="1">
      <alignment horizontal="distributed" vertical="center" justifyLastLine="1"/>
    </xf>
    <xf numFmtId="0" fontId="15" fillId="0" borderId="40" xfId="0" applyFont="1" applyBorder="1" applyAlignment="1">
      <alignment horizontal="distributed" vertical="center" justifyLastLine="1"/>
    </xf>
    <xf numFmtId="0" fontId="17" fillId="0" borderId="0" xfId="3" applyFont="1" applyAlignment="1">
      <alignment horizontal="center" vertical="center"/>
    </xf>
    <xf numFmtId="0" fontId="26" fillId="0" borderId="8" xfId="0" applyFont="1" applyBorder="1" applyAlignment="1">
      <alignment horizontal="distributed" vertical="center" justifyLastLine="1"/>
    </xf>
    <xf numFmtId="0" fontId="26" fillId="0" borderId="4" xfId="0" applyFont="1" applyBorder="1" applyAlignment="1">
      <alignment horizontal="distributed" vertical="center" justifyLastLine="1"/>
    </xf>
    <xf numFmtId="0" fontId="26" fillId="0" borderId="30" xfId="0" applyFont="1" applyBorder="1" applyAlignment="1">
      <alignment horizontal="distributed" vertical="center" justifyLastLine="1"/>
    </xf>
    <xf numFmtId="0" fontId="26" fillId="0" borderId="41" xfId="0" applyFont="1" applyBorder="1" applyAlignment="1">
      <alignment horizontal="distributed" vertical="center" justifyLastLine="1"/>
    </xf>
    <xf numFmtId="0" fontId="26" fillId="0" borderId="18" xfId="0" applyFont="1" applyBorder="1" applyAlignment="1">
      <alignment horizontal="distributed" vertical="center" justifyLastLine="1"/>
    </xf>
    <xf numFmtId="0" fontId="26" fillId="0" borderId="3" xfId="0" applyFont="1" applyBorder="1" applyAlignment="1">
      <alignment horizontal="distributed" vertical="center" justifyLastLine="1"/>
    </xf>
    <xf numFmtId="3" fontId="27" fillId="0" borderId="0" xfId="0" applyNumberFormat="1" applyFont="1" applyAlignment="1">
      <alignment horizontal="center" vertical="center"/>
    </xf>
    <xf numFmtId="0" fontId="17" fillId="0" borderId="0" xfId="0" applyFont="1" applyAlignment="1">
      <alignment horizontal="center" vertical="center"/>
    </xf>
    <xf numFmtId="0" fontId="22" fillId="0" borderId="17" xfId="0" applyFont="1" applyBorder="1" applyAlignment="1">
      <alignment horizontal="distributed" vertical="center" justifyLastLine="1"/>
    </xf>
    <xf numFmtId="0" fontId="22" fillId="0" borderId="65" xfId="0" applyFont="1" applyBorder="1" applyAlignment="1">
      <alignment horizontal="distributed" vertical="center" justifyLastLine="1"/>
    </xf>
    <xf numFmtId="0" fontId="22" fillId="0" borderId="19" xfId="0" applyFont="1" applyBorder="1" applyAlignment="1">
      <alignment horizontal="center" vertical="distributed" wrapText="1"/>
    </xf>
    <xf numFmtId="0" fontId="22" fillId="0" borderId="19" xfId="0" applyFont="1" applyBorder="1" applyAlignment="1">
      <alignment vertical="distributed" wrapText="1"/>
    </xf>
    <xf numFmtId="0" fontId="22" fillId="0" borderId="3" xfId="0" applyFont="1" applyBorder="1" applyAlignment="1">
      <alignment vertical="distributed" wrapText="1"/>
    </xf>
    <xf numFmtId="0" fontId="22" fillId="0" borderId="34" xfId="0" applyFont="1" applyBorder="1" applyAlignment="1">
      <alignment horizontal="center" vertical="distributed" textRotation="255"/>
    </xf>
    <xf numFmtId="0" fontId="22" fillId="0" borderId="19" xfId="0" applyFont="1" applyBorder="1" applyAlignment="1">
      <alignment horizontal="center" vertical="distributed" textRotation="255"/>
    </xf>
    <xf numFmtId="0" fontId="22" fillId="0" borderId="3" xfId="0" applyFont="1" applyBorder="1" applyAlignment="1">
      <alignment horizontal="center" vertical="distributed" textRotation="255"/>
    </xf>
    <xf numFmtId="0" fontId="22" fillId="0" borderId="3" xfId="0" applyFont="1" applyBorder="1" applyAlignment="1">
      <alignment horizontal="distributed" vertical="distributed" textRotation="255"/>
    </xf>
    <xf numFmtId="0" fontId="22" fillId="0" borderId="20" xfId="0" applyFont="1" applyBorder="1" applyAlignment="1">
      <alignment horizontal="distributed" vertical="distributed" textRotation="255"/>
    </xf>
    <xf numFmtId="0" fontId="22" fillId="0" borderId="4" xfId="0" applyFont="1" applyBorder="1" applyAlignment="1">
      <alignment horizontal="distributed" vertical="distributed" textRotation="255"/>
    </xf>
    <xf numFmtId="0" fontId="22" fillId="0" borderId="9" xfId="0" applyFont="1" applyBorder="1" applyAlignment="1">
      <alignment horizontal="distributed" vertical="distributed" textRotation="255"/>
    </xf>
    <xf numFmtId="0" fontId="22" fillId="0" borderId="54" xfId="3" applyFont="1" applyBorder="1" applyAlignment="1">
      <alignment horizontal="distributed" vertical="distributed" textRotation="255"/>
    </xf>
    <xf numFmtId="0" fontId="22" fillId="0" borderId="21" xfId="3" applyFont="1" applyBorder="1" applyAlignment="1">
      <alignment horizontal="distributed" vertical="distributed" textRotation="255"/>
    </xf>
    <xf numFmtId="0" fontId="22" fillId="0" borderId="22" xfId="3" applyFont="1" applyBorder="1" applyAlignment="1">
      <alignment horizontal="distributed" vertical="distributed" textRotation="255"/>
    </xf>
    <xf numFmtId="0" fontId="52" fillId="0" borderId="89" xfId="3" applyFont="1" applyBorder="1" applyAlignment="1">
      <alignment horizontal="distributed" vertical="distributed" textRotation="255"/>
    </xf>
    <xf numFmtId="0" fontId="52" fillId="0" borderId="20" xfId="3" applyFont="1" applyBorder="1" applyAlignment="1">
      <alignment horizontal="distributed" vertical="distributed" textRotation="255"/>
    </xf>
    <xf numFmtId="0" fontId="52" fillId="0" borderId="34" xfId="3" applyFont="1" applyBorder="1" applyAlignment="1">
      <alignment horizontal="center" vertical="distributed" textRotation="255"/>
    </xf>
    <xf numFmtId="0" fontId="52" fillId="0" borderId="19" xfId="3" applyFont="1" applyBorder="1" applyAlignment="1">
      <alignment horizontal="center" vertical="distributed" textRotation="255"/>
    </xf>
    <xf numFmtId="0" fontId="52" fillId="0" borderId="3" xfId="3" applyFont="1" applyBorder="1" applyAlignment="1">
      <alignment horizontal="center" vertical="distributed" textRotation="255"/>
    </xf>
    <xf numFmtId="0" fontId="52" fillId="0" borderId="4" xfId="3" applyFont="1" applyBorder="1" applyAlignment="1">
      <alignment horizontal="distributed" vertical="distributed" textRotation="255"/>
    </xf>
    <xf numFmtId="0" fontId="52" fillId="0" borderId="9" xfId="3" applyFont="1" applyBorder="1" applyAlignment="1">
      <alignment horizontal="distributed" vertical="distributed" textRotation="255"/>
    </xf>
    <xf numFmtId="0" fontId="22" fillId="0" borderId="18" xfId="0" applyFont="1" applyBorder="1" applyAlignment="1">
      <alignment horizontal="center" vertical="distributed" textRotation="255" wrapText="1"/>
    </xf>
    <xf numFmtId="0" fontId="33" fillId="0" borderId="18" xfId="0" applyFont="1" applyBorder="1" applyAlignment="1">
      <alignment horizontal="center" vertical="distributed" textRotation="255" wrapText="1"/>
    </xf>
    <xf numFmtId="0" fontId="33" fillId="0" borderId="3" xfId="0" applyFont="1" applyBorder="1" applyAlignment="1">
      <alignment vertical="distributed" wrapText="1"/>
    </xf>
    <xf numFmtId="0" fontId="22" fillId="0" borderId="18" xfId="0" applyFont="1" applyBorder="1" applyAlignment="1">
      <alignment horizontal="center" vertical="distributed" textRotation="255"/>
    </xf>
    <xf numFmtId="0" fontId="22" fillId="0" borderId="81" xfId="0" applyFont="1" applyBorder="1" applyAlignment="1">
      <alignment horizontal="distributed" vertical="center" justifyLastLine="1"/>
    </xf>
    <xf numFmtId="0" fontId="22" fillId="0" borderId="74" xfId="0" applyFont="1" applyBorder="1" applyAlignment="1">
      <alignment horizontal="distributed" vertical="center" justifyLastLine="1"/>
    </xf>
    <xf numFmtId="0" fontId="22" fillId="0" borderId="88" xfId="0" applyFont="1" applyBorder="1" applyAlignment="1">
      <alignment horizontal="distributed" vertical="center" justifyLastLine="1"/>
    </xf>
    <xf numFmtId="3" fontId="22" fillId="0" borderId="0" xfId="3" applyNumberFormat="1" applyFont="1" applyAlignment="1">
      <alignment horizontal="center" vertical="center" shrinkToFit="1"/>
    </xf>
    <xf numFmtId="3" fontId="22" fillId="0" borderId="0" xfId="3" applyNumberFormat="1" applyFont="1" applyAlignment="1">
      <alignment horizontal="left" vertical="center" shrinkToFit="1"/>
    </xf>
    <xf numFmtId="3" fontId="22" fillId="0" borderId="5" xfId="3" applyNumberFormat="1" applyFont="1" applyBorder="1" applyAlignment="1">
      <alignment vertical="center" shrinkToFit="1"/>
    </xf>
    <xf numFmtId="3" fontId="22" fillId="0" borderId="0" xfId="3" applyNumberFormat="1" applyFont="1" applyAlignment="1">
      <alignment vertical="center" shrinkToFit="1"/>
    </xf>
    <xf numFmtId="3" fontId="22" fillId="0" borderId="65" xfId="3" applyNumberFormat="1" applyFont="1" applyBorder="1" applyAlignment="1">
      <alignment horizontal="center" vertical="center" shrinkToFit="1"/>
    </xf>
    <xf numFmtId="3" fontId="22" fillId="0" borderId="17" xfId="3" applyNumberFormat="1" applyFont="1" applyBorder="1" applyAlignment="1">
      <alignment horizontal="left" vertical="center" wrapText="1" shrinkToFit="1"/>
    </xf>
    <xf numFmtId="3" fontId="22" fillId="0" borderId="59" xfId="3" applyNumberFormat="1" applyFont="1" applyBorder="1" applyAlignment="1">
      <alignment horizontal="distributed" vertical="center" shrinkToFit="1"/>
    </xf>
    <xf numFmtId="3" fontId="22" fillId="0" borderId="15" xfId="3" applyNumberFormat="1" applyFont="1" applyBorder="1" applyAlignment="1">
      <alignment horizontal="left" vertical="center" wrapText="1" shrinkToFit="1"/>
    </xf>
    <xf numFmtId="0" fontId="21" fillId="0" borderId="59" xfId="0" applyFont="1" applyBorder="1" applyAlignment="1">
      <alignment horizontal="center" vertical="center"/>
    </xf>
    <xf numFmtId="0" fontId="21" fillId="0" borderId="0" xfId="0" applyFont="1" applyAlignment="1">
      <alignment horizontal="center" vertical="center"/>
    </xf>
    <xf numFmtId="0" fontId="21" fillId="0" borderId="0" xfId="3" applyFont="1" applyAlignment="1">
      <alignment horizontal="left" vertical="center" wrapText="1"/>
    </xf>
    <xf numFmtId="0" fontId="21" fillId="0" borderId="0" xfId="3" applyFont="1" applyAlignment="1">
      <alignment horizontal="left" vertical="center"/>
    </xf>
    <xf numFmtId="0" fontId="21" fillId="0" borderId="59" xfId="3" applyFont="1" applyBorder="1" applyAlignment="1">
      <alignment horizontal="center" vertical="center"/>
    </xf>
    <xf numFmtId="0" fontId="21" fillId="0" borderId="0" xfId="0" applyFont="1">
      <alignment vertical="center"/>
    </xf>
    <xf numFmtId="0" fontId="21" fillId="0" borderId="0" xfId="3" applyFont="1" applyAlignment="1">
      <alignment horizontal="left" vertical="center" shrinkToFit="1"/>
    </xf>
    <xf numFmtId="0" fontId="21" fillId="0" borderId="46" xfId="0" applyFont="1" applyBorder="1" applyAlignment="1">
      <alignment horizontal="center" vertical="center"/>
    </xf>
    <xf numFmtId="0" fontId="21" fillId="0" borderId="6" xfId="0" applyFont="1" applyBorder="1" applyAlignment="1">
      <alignment horizontal="center" vertical="center"/>
    </xf>
    <xf numFmtId="0" fontId="21" fillId="0" borderId="6" xfId="3" applyFont="1" applyBorder="1" applyAlignment="1">
      <alignment horizontal="left" vertical="center" wrapText="1"/>
    </xf>
    <xf numFmtId="0" fontId="21" fillId="0" borderId="6" xfId="3" applyFont="1" applyBorder="1" applyAlignment="1">
      <alignment horizontal="left" vertical="center"/>
    </xf>
    <xf numFmtId="0" fontId="21" fillId="0" borderId="65" xfId="3" applyFont="1" applyBorder="1" applyAlignment="1">
      <alignment horizontal="distributed" vertical="top" wrapText="1"/>
    </xf>
    <xf numFmtId="0" fontId="21" fillId="0" borderId="17" xfId="0" applyFont="1" applyBorder="1">
      <alignment vertical="center"/>
    </xf>
    <xf numFmtId="0" fontId="21" fillId="0" borderId="15" xfId="3" applyFont="1" applyBorder="1" applyAlignment="1">
      <alignment horizontal="left" vertical="center" wrapText="1"/>
    </xf>
    <xf numFmtId="0" fontId="22" fillId="0" borderId="1" xfId="0" applyFont="1" applyBorder="1" applyAlignment="1">
      <alignment horizontal="distributed" vertical="center" justifyLastLine="1"/>
    </xf>
    <xf numFmtId="176" fontId="22" fillId="0" borderId="92" xfId="0" applyNumberFormat="1" applyFont="1" applyBorder="1" applyAlignment="1">
      <alignment horizontal="distributed" vertical="center" justifyLastLine="1" shrinkToFit="1"/>
    </xf>
    <xf numFmtId="176" fontId="22" fillId="0" borderId="92" xfId="0" applyNumberFormat="1" applyFont="1" applyBorder="1" applyAlignment="1">
      <alignment horizontal="distributed" vertical="center" wrapText="1" justifyLastLine="1"/>
    </xf>
    <xf numFmtId="176" fontId="22" fillId="0" borderId="89" xfId="0" applyNumberFormat="1" applyFont="1" applyBorder="1" applyAlignment="1">
      <alignment horizontal="distributed" vertical="center" justifyLastLine="1"/>
    </xf>
    <xf numFmtId="176" fontId="22" fillId="0" borderId="93" xfId="0" applyNumberFormat="1" applyFont="1" applyBorder="1" applyAlignment="1">
      <alignment horizontal="distributed" vertical="center" wrapText="1" justifyLastLine="1"/>
    </xf>
    <xf numFmtId="176" fontId="22" fillId="0" borderId="1" xfId="0" applyNumberFormat="1" applyFont="1" applyBorder="1" applyAlignment="1">
      <alignment horizontal="distributed" vertical="center" wrapText="1" justifyLastLine="1"/>
    </xf>
    <xf numFmtId="0" fontId="22" fillId="0" borderId="0" xfId="0" applyFont="1" applyBorder="1" applyAlignment="1">
      <alignment horizontal="distributed" vertical="center" justifyLastLine="1"/>
    </xf>
    <xf numFmtId="176" fontId="22" fillId="0" borderId="90" xfId="0" applyNumberFormat="1" applyFont="1" applyBorder="1" applyAlignment="1">
      <alignment horizontal="distributed" vertical="center" wrapText="1" justifyLastLine="1"/>
    </xf>
    <xf numFmtId="0" fontId="22" fillId="0" borderId="90" xfId="0" applyFont="1" applyBorder="1" applyAlignment="1">
      <alignment horizontal="distributed" vertical="center" justifyLastLine="1"/>
    </xf>
    <xf numFmtId="49" fontId="22" fillId="0" borderId="0" xfId="0" applyNumberFormat="1" applyFont="1" applyBorder="1" applyAlignment="1">
      <alignment horizontal="center" vertical="center"/>
    </xf>
    <xf numFmtId="3" fontId="22" fillId="0" borderId="0" xfId="3" applyNumberFormat="1" applyFont="1" applyBorder="1">
      <alignment vertical="center"/>
    </xf>
    <xf numFmtId="0" fontId="22" fillId="0" borderId="0" xfId="0" applyFont="1" applyBorder="1">
      <alignment vertical="center"/>
    </xf>
    <xf numFmtId="49" fontId="22" fillId="0" borderId="82" xfId="0" quotePrefix="1" applyNumberFormat="1" applyFont="1" applyBorder="1" applyAlignment="1">
      <alignment horizontal="center" vertical="center"/>
    </xf>
    <xf numFmtId="3" fontId="22" fillId="0" borderId="6" xfId="0" applyNumberFormat="1" applyFont="1" applyBorder="1">
      <alignment vertical="center"/>
    </xf>
    <xf numFmtId="0" fontId="21" fillId="0" borderId="1" xfId="0" applyFont="1" applyBorder="1" applyAlignment="1">
      <alignment horizontal="distributed" vertical="center" wrapText="1" justifyLastLine="1"/>
    </xf>
    <xf numFmtId="0" fontId="21" fillId="0" borderId="94" xfId="0" applyFont="1" applyBorder="1" applyAlignment="1">
      <alignment horizontal="distributed" vertical="center" justifyLastLine="1"/>
    </xf>
    <xf numFmtId="0" fontId="21" fillId="0" borderId="95" xfId="0" applyFont="1" applyBorder="1" applyAlignment="1">
      <alignment horizontal="distributed" vertical="center" justifyLastLine="1"/>
    </xf>
    <xf numFmtId="176" fontId="42" fillId="0" borderId="92" xfId="0" applyNumberFormat="1" applyFont="1" applyBorder="1" applyAlignment="1">
      <alignment horizontal="distributed" vertical="center" justifyLastLine="1"/>
    </xf>
    <xf numFmtId="0" fontId="43" fillId="0" borderId="92" xfId="0" applyFont="1" applyBorder="1" applyAlignment="1">
      <alignment horizontal="distributed" vertical="center" justifyLastLine="1"/>
    </xf>
    <xf numFmtId="176" fontId="21" fillId="0" borderId="93" xfId="0" applyNumberFormat="1" applyFont="1" applyBorder="1" applyAlignment="1">
      <alignment horizontal="distributed" vertical="center" wrapText="1" justifyLastLine="1"/>
    </xf>
    <xf numFmtId="0" fontId="21" fillId="0" borderId="90" xfId="0" applyFont="1" applyBorder="1" applyAlignment="1">
      <alignment horizontal="distributed" vertical="center" wrapText="1" justifyLastLine="1"/>
    </xf>
    <xf numFmtId="0" fontId="21" fillId="0" borderId="91" xfId="0" applyFont="1" applyBorder="1" applyAlignment="1">
      <alignment horizontal="distributed" vertical="center" justifyLastLine="1" shrinkToFit="1"/>
    </xf>
    <xf numFmtId="0" fontId="21" fillId="0" borderId="96" xfId="0" applyFont="1" applyBorder="1" applyAlignment="1">
      <alignment horizontal="distributed" vertical="center" justifyLastLine="1" shrinkToFit="1"/>
    </xf>
    <xf numFmtId="3" fontId="21" fillId="0" borderId="0" xfId="3" applyNumberFormat="1" applyFont="1" applyBorder="1">
      <alignment vertical="center"/>
    </xf>
    <xf numFmtId="37" fontId="21" fillId="0" borderId="0" xfId="0" applyNumberFormat="1" applyFont="1" applyBorder="1" applyAlignment="1">
      <alignment horizontal="right" vertical="center"/>
    </xf>
    <xf numFmtId="3" fontId="21" fillId="0" borderId="6" xfId="0" applyNumberFormat="1" applyFont="1" applyBorder="1">
      <alignment vertical="center"/>
    </xf>
    <xf numFmtId="37" fontId="21" fillId="0" borderId="6" xfId="0" applyNumberFormat="1" applyFont="1" applyBorder="1" applyAlignment="1">
      <alignment horizontal="right" vertical="center"/>
    </xf>
    <xf numFmtId="49" fontId="22" fillId="0" borderId="1" xfId="0" applyNumberFormat="1" applyFont="1" applyBorder="1" applyAlignment="1">
      <alignment horizontal="distributed" vertical="center" wrapText="1" justifyLastLine="1"/>
    </xf>
    <xf numFmtId="49" fontId="22" fillId="0" borderId="97" xfId="0" applyNumberFormat="1" applyFont="1" applyBorder="1" applyAlignment="1">
      <alignment horizontal="distributed" vertical="center" wrapText="1" justifyLastLine="1"/>
    </xf>
    <xf numFmtId="0" fontId="52" fillId="0" borderId="98" xfId="0" applyFont="1" applyBorder="1" applyAlignment="1">
      <alignment horizontal="distributed" vertical="center" wrapText="1" justifyLastLine="1"/>
    </xf>
    <xf numFmtId="0" fontId="22" fillId="0" borderId="98" xfId="0" applyFont="1" applyBorder="1" applyAlignment="1">
      <alignment horizontal="distributed" vertical="center" wrapText="1" justifyLastLine="1"/>
    </xf>
    <xf numFmtId="0" fontId="22" fillId="0" borderId="99" xfId="0" applyFont="1" applyBorder="1" applyAlignment="1">
      <alignment horizontal="distributed" vertical="center" wrapText="1" justifyLastLine="1"/>
    </xf>
    <xf numFmtId="0" fontId="22" fillId="0" borderId="100" xfId="0" applyFont="1" applyBorder="1" applyAlignment="1">
      <alignment horizontal="distributed" vertical="center" wrapText="1" justifyLastLine="1"/>
    </xf>
    <xf numFmtId="0" fontId="22" fillId="0" borderId="94" xfId="0" applyFont="1" applyBorder="1" applyAlignment="1">
      <alignment horizontal="distributed" vertical="center" wrapText="1" justifyLastLine="1"/>
    </xf>
    <xf numFmtId="0" fontId="22" fillId="0" borderId="95" xfId="0" applyFont="1" applyBorder="1" applyAlignment="1">
      <alignment horizontal="distributed" vertical="center" wrapText="1" justifyLastLine="1"/>
    </xf>
    <xf numFmtId="0" fontId="22" fillId="0" borderId="88" xfId="0" applyFont="1" applyBorder="1" applyAlignment="1">
      <alignment horizontal="distributed" vertical="center" wrapText="1" justifyLastLine="1"/>
    </xf>
    <xf numFmtId="0" fontId="22" fillId="0" borderId="93" xfId="0" applyFont="1" applyBorder="1" applyAlignment="1">
      <alignment horizontal="distributed" vertical="center" wrapText="1" justifyLastLine="1"/>
    </xf>
    <xf numFmtId="0" fontId="22" fillId="0" borderId="101" xfId="0" applyFont="1" applyBorder="1" applyAlignment="1">
      <alignment horizontal="distributed" vertical="center" wrapText="1" justifyLastLine="1"/>
    </xf>
    <xf numFmtId="49" fontId="22" fillId="0" borderId="90" xfId="0" applyNumberFormat="1" applyFont="1" applyBorder="1" applyAlignment="1">
      <alignment horizontal="distributed" vertical="center" wrapText="1" justifyLastLine="1"/>
    </xf>
    <xf numFmtId="49" fontId="22" fillId="0" borderId="102" xfId="0" applyNumberFormat="1" applyFont="1" applyBorder="1" applyAlignment="1">
      <alignment horizontal="distributed" vertical="center" wrapText="1" justifyLastLine="1"/>
    </xf>
    <xf numFmtId="3" fontId="22" fillId="0" borderId="0" xfId="3" applyNumberFormat="1" applyFont="1" applyBorder="1" applyAlignment="1">
      <alignment horizontal="right" vertical="center"/>
    </xf>
    <xf numFmtId="0" fontId="22" fillId="0" borderId="0" xfId="3" applyFont="1" applyBorder="1" applyAlignment="1">
      <alignment horizontal="right" vertical="center"/>
    </xf>
    <xf numFmtId="3" fontId="22" fillId="0" borderId="0" xfId="3" applyNumberFormat="1" applyFont="1" applyBorder="1" applyAlignment="1">
      <alignment horizontal="right" vertical="center"/>
    </xf>
    <xf numFmtId="179" fontId="22" fillId="0" borderId="0" xfId="3" quotePrefix="1" applyNumberFormat="1" applyFont="1" applyBorder="1" applyAlignment="1">
      <alignment horizontal="right" vertical="center"/>
    </xf>
    <xf numFmtId="3" fontId="22" fillId="0" borderId="0" xfId="3" applyNumberFormat="1" applyFont="1" applyBorder="1" applyAlignment="1">
      <alignment horizontal="center" vertical="center"/>
    </xf>
    <xf numFmtId="3" fontId="22" fillId="0" borderId="0" xfId="3" applyNumberFormat="1" applyFont="1" applyBorder="1" applyAlignment="1">
      <alignment horizontal="right" vertical="center" wrapText="1"/>
    </xf>
    <xf numFmtId="3" fontId="21" fillId="0" borderId="0" xfId="3" applyNumberFormat="1" applyFont="1" applyBorder="1" applyAlignment="1">
      <alignment horizontal="right" vertical="center"/>
    </xf>
    <xf numFmtId="3" fontId="21" fillId="0" borderId="0" xfId="3" applyNumberFormat="1" applyFont="1" applyBorder="1" applyAlignment="1">
      <alignment horizontal="center" vertical="center"/>
    </xf>
    <xf numFmtId="0" fontId="21" fillId="0" borderId="0" xfId="3" applyFont="1" applyBorder="1" applyAlignment="1">
      <alignment horizontal="right" vertical="center"/>
    </xf>
    <xf numFmtId="49" fontId="22" fillId="0" borderId="102" xfId="0" applyNumberFormat="1" applyFont="1" applyBorder="1" applyAlignment="1">
      <alignment horizontal="center" vertical="center"/>
    </xf>
    <xf numFmtId="49" fontId="22" fillId="0" borderId="103" xfId="3" applyNumberFormat="1" applyFont="1" applyBorder="1" applyAlignment="1">
      <alignment horizontal="center" vertical="center"/>
    </xf>
    <xf numFmtId="3" fontId="22" fillId="0" borderId="104" xfId="3" applyNumberFormat="1" applyFont="1" applyBorder="1" applyAlignment="1">
      <alignment horizontal="right" vertical="center"/>
    </xf>
    <xf numFmtId="179" fontId="22" fillId="0" borderId="104" xfId="3" quotePrefix="1" applyNumberFormat="1" applyFont="1" applyBorder="1" applyAlignment="1">
      <alignment horizontal="right" vertical="center"/>
    </xf>
    <xf numFmtId="38" fontId="21" fillId="0" borderId="104" xfId="8" applyFont="1" applyFill="1" applyBorder="1" applyAlignment="1">
      <alignment horizontal="right" vertical="center"/>
    </xf>
    <xf numFmtId="3" fontId="21" fillId="0" borderId="104" xfId="3" applyNumberFormat="1" applyFont="1" applyBorder="1" applyAlignment="1">
      <alignment horizontal="right" vertical="center"/>
    </xf>
    <xf numFmtId="3" fontId="21" fillId="0" borderId="104" xfId="3" applyNumberFormat="1" applyFont="1" applyBorder="1" applyAlignment="1">
      <alignment horizontal="center" vertical="center"/>
    </xf>
    <xf numFmtId="3" fontId="22" fillId="0" borderId="104" xfId="3" applyNumberFormat="1" applyFont="1" applyBorder="1" applyAlignment="1">
      <alignment horizontal="right" vertical="center"/>
    </xf>
    <xf numFmtId="0" fontId="21" fillId="0" borderId="104" xfId="3" applyFont="1" applyBorder="1" applyAlignment="1">
      <alignment horizontal="right" vertical="center"/>
    </xf>
    <xf numFmtId="49" fontId="22" fillId="0" borderId="105" xfId="0" applyNumberFormat="1" applyFont="1" applyBorder="1" applyAlignment="1">
      <alignment horizontal="center" vertical="center" wrapText="1"/>
    </xf>
    <xf numFmtId="49" fontId="22" fillId="0" borderId="106" xfId="3" applyNumberFormat="1" applyFont="1" applyBorder="1" applyAlignment="1">
      <alignment horizontal="center" vertical="center"/>
    </xf>
    <xf numFmtId="3" fontId="22" fillId="0" borderId="107" xfId="3" applyNumberFormat="1" applyFont="1" applyBorder="1" applyAlignment="1">
      <alignment horizontal="right" vertical="center"/>
    </xf>
    <xf numFmtId="179" fontId="22" fillId="0" borderId="107" xfId="3" quotePrefix="1" applyNumberFormat="1" applyFont="1" applyBorder="1" applyAlignment="1">
      <alignment horizontal="right" vertical="center"/>
    </xf>
    <xf numFmtId="3" fontId="22" fillId="0" borderId="107" xfId="3" applyNumberFormat="1" applyFont="1" applyBorder="1" applyAlignment="1">
      <alignment horizontal="right" vertical="center"/>
    </xf>
    <xf numFmtId="0" fontId="22" fillId="0" borderId="107" xfId="3" applyFont="1" applyBorder="1" applyAlignment="1">
      <alignment horizontal="right" vertical="center"/>
    </xf>
    <xf numFmtId="49" fontId="53" fillId="0" borderId="46" xfId="0" applyNumberFormat="1" applyFont="1" applyBorder="1" applyAlignment="1">
      <alignment horizontal="center" vertical="center" wrapText="1"/>
    </xf>
    <xf numFmtId="49" fontId="22" fillId="0" borderId="108" xfId="0" applyNumberFormat="1" applyFont="1" applyBorder="1" applyAlignment="1">
      <alignment horizontal="center" vertical="center"/>
    </xf>
    <xf numFmtId="38" fontId="22" fillId="0" borderId="6" xfId="8" applyFont="1" applyFill="1" applyBorder="1" applyAlignment="1">
      <alignment horizontal="right" vertical="center"/>
    </xf>
    <xf numFmtId="38" fontId="22" fillId="0" borderId="6" xfId="8" applyFont="1" applyFill="1" applyBorder="1" applyAlignment="1">
      <alignment horizontal="right" vertical="center" wrapText="1"/>
    </xf>
    <xf numFmtId="0" fontId="15" fillId="0" borderId="95" xfId="0" applyFont="1" applyBorder="1" applyAlignment="1">
      <alignment horizontal="center" vertical="center"/>
    </xf>
    <xf numFmtId="0" fontId="15" fillId="0" borderId="88" xfId="0" applyFont="1" applyBorder="1" applyAlignment="1">
      <alignment horizontal="center" vertical="center"/>
    </xf>
    <xf numFmtId="176" fontId="15" fillId="0" borderId="89" xfId="3" applyNumberFormat="1" applyFont="1" applyBorder="1" applyAlignment="1">
      <alignment horizontal="center" vertical="center"/>
    </xf>
    <xf numFmtId="176" fontId="15" fillId="0" borderId="94" xfId="3" applyNumberFormat="1" applyFont="1" applyBorder="1" applyAlignment="1">
      <alignment horizontal="center" vertical="center"/>
    </xf>
    <xf numFmtId="37" fontId="15" fillId="0" borderId="0" xfId="3" applyNumberFormat="1" applyFont="1" applyBorder="1" applyAlignment="1">
      <alignment horizontal="right" vertical="center"/>
    </xf>
    <xf numFmtId="38" fontId="15" fillId="0" borderId="0" xfId="3" applyNumberFormat="1" applyFont="1" applyBorder="1" applyAlignment="1">
      <alignment horizontal="right" vertical="center"/>
    </xf>
    <xf numFmtId="180" fontId="15" fillId="0" borderId="0" xfId="3" applyNumberFormat="1" applyFont="1" applyBorder="1" applyAlignment="1">
      <alignment horizontal="right" vertical="center"/>
    </xf>
    <xf numFmtId="3" fontId="15" fillId="0" borderId="0" xfId="3" applyNumberFormat="1" applyFont="1" applyBorder="1" applyAlignment="1">
      <alignment horizontal="right" vertical="center"/>
    </xf>
    <xf numFmtId="0" fontId="15" fillId="0" borderId="8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09" xfId="0" applyFont="1" applyBorder="1" applyAlignment="1">
      <alignment horizontal="center" vertical="center"/>
    </xf>
    <xf numFmtId="181" fontId="15" fillId="0" borderId="6" xfId="3" applyNumberFormat="1" applyFont="1" applyBorder="1" applyAlignment="1">
      <alignment horizontal="right" vertical="center"/>
    </xf>
    <xf numFmtId="38" fontId="15" fillId="0" borderId="6" xfId="3" applyNumberFormat="1" applyFont="1" applyBorder="1" applyAlignment="1">
      <alignment horizontal="right" vertical="center"/>
    </xf>
    <xf numFmtId="0" fontId="15" fillId="0" borderId="97" xfId="0" applyFont="1" applyBorder="1" applyAlignment="1">
      <alignment horizontal="distributed" vertical="center" justifyLastLine="1"/>
    </xf>
    <xf numFmtId="0" fontId="15" fillId="0" borderId="99" xfId="0" applyFont="1" applyBorder="1" applyAlignment="1">
      <alignment horizontal="distributed" vertical="center" justifyLastLine="1"/>
    </xf>
    <xf numFmtId="0" fontId="15" fillId="0" borderId="110" xfId="0" applyFont="1" applyBorder="1" applyAlignment="1">
      <alignment horizontal="distributed" vertical="center" justifyLastLine="1"/>
    </xf>
    <xf numFmtId="0" fontId="15" fillId="0" borderId="111" xfId="3" applyFont="1" applyBorder="1" applyAlignment="1">
      <alignment horizontal="distributed" vertical="center" justifyLastLine="1"/>
    </xf>
    <xf numFmtId="0" fontId="15" fillId="0" borderId="112" xfId="3" applyFont="1" applyBorder="1" applyAlignment="1">
      <alignment horizontal="distributed" vertical="center" justifyLastLine="1"/>
    </xf>
    <xf numFmtId="0" fontId="49" fillId="0" borderId="0" xfId="3" applyFont="1" applyBorder="1">
      <alignment vertical="center"/>
    </xf>
    <xf numFmtId="0" fontId="15" fillId="0" borderId="0" xfId="0" applyFont="1" applyBorder="1">
      <alignment vertical="center"/>
    </xf>
    <xf numFmtId="0" fontId="28" fillId="0" borderId="0" xfId="3" applyFont="1" applyBorder="1">
      <alignment vertical="center"/>
    </xf>
    <xf numFmtId="49" fontId="15" fillId="0" borderId="82" xfId="3" quotePrefix="1" applyNumberFormat="1" applyFont="1" applyBorder="1" applyAlignment="1">
      <alignment horizontal="center" vertical="center"/>
    </xf>
    <xf numFmtId="0" fontId="28" fillId="0" borderId="6" xfId="0" quotePrefix="1" applyFont="1" applyBorder="1">
      <alignment vertical="center"/>
    </xf>
    <xf numFmtId="0" fontId="28" fillId="0" borderId="6" xfId="0" applyFont="1" applyBorder="1">
      <alignment vertical="center"/>
    </xf>
    <xf numFmtId="0" fontId="26" fillId="0" borderId="113" xfId="0" applyFont="1" applyBorder="1" applyAlignment="1">
      <alignment horizontal="distributed" vertical="center" justifyLastLine="1"/>
    </xf>
    <xf numFmtId="0" fontId="26" fillId="0" borderId="114" xfId="0" applyFont="1" applyBorder="1" applyAlignment="1">
      <alignment horizontal="distributed" vertical="center" justifyLastLine="1"/>
    </xf>
    <xf numFmtId="0" fontId="26" fillId="0" borderId="89" xfId="0" applyFont="1" applyBorder="1" applyAlignment="1">
      <alignment horizontal="distributed" vertical="center" justifyLastLine="1"/>
    </xf>
    <xf numFmtId="3" fontId="26" fillId="0" borderId="0" xfId="0" applyNumberFormat="1" applyFont="1" applyBorder="1">
      <alignment vertical="center"/>
    </xf>
    <xf numFmtId="0" fontId="26" fillId="0" borderId="0" xfId="3" applyFont="1" applyBorder="1" applyAlignment="1">
      <alignment horizontal="distributed" vertical="center"/>
    </xf>
    <xf numFmtId="0" fontId="26" fillId="0" borderId="0" xfId="0" applyFont="1" applyBorder="1">
      <alignment vertical="center"/>
    </xf>
    <xf numFmtId="0" fontId="26" fillId="0" borderId="0" xfId="3" applyFont="1" applyBorder="1" applyAlignment="1">
      <alignment horizontal="right" vertical="center"/>
    </xf>
    <xf numFmtId="3" fontId="26" fillId="0" borderId="83" xfId="3" applyNumberFormat="1" applyFont="1" applyBorder="1">
      <alignment vertical="center"/>
    </xf>
    <xf numFmtId="3" fontId="26" fillId="0" borderId="6" xfId="3" applyNumberFormat="1" applyFont="1" applyBorder="1">
      <alignment vertical="center"/>
    </xf>
    <xf numFmtId="0" fontId="15" fillId="0" borderId="115" xfId="0" applyFont="1" applyBorder="1" applyAlignment="1">
      <alignment horizontal="distributed" vertical="center" justifyLastLine="1"/>
    </xf>
    <xf numFmtId="0" fontId="15" fillId="0" borderId="89" xfId="0" applyFont="1" applyBorder="1" applyAlignment="1">
      <alignment horizontal="distributed" vertical="center" justifyLastLine="1"/>
    </xf>
    <xf numFmtId="0" fontId="15" fillId="0" borderId="113" xfId="0" applyFont="1" applyBorder="1" applyAlignment="1">
      <alignment horizontal="distributed" vertical="center" justifyLastLine="1"/>
    </xf>
    <xf numFmtId="0" fontId="15" fillId="0" borderId="0" xfId="3" applyFont="1" applyBorder="1" applyAlignment="1">
      <alignment horizontal="distributed" vertical="center"/>
    </xf>
    <xf numFmtId="0" fontId="15" fillId="0" borderId="0" xfId="3" applyFont="1" applyBorder="1" applyAlignment="1">
      <alignment horizontal="right" vertical="center"/>
    </xf>
    <xf numFmtId="0" fontId="15" fillId="0" borderId="6" xfId="3" applyFont="1" applyBorder="1" applyAlignment="1">
      <alignment horizontal="distributed" vertical="center"/>
    </xf>
    <xf numFmtId="0" fontId="15" fillId="0" borderId="83" xfId="3" applyFont="1" applyBorder="1">
      <alignment vertical="center"/>
    </xf>
    <xf numFmtId="0" fontId="15" fillId="0" borderId="6" xfId="3" applyFont="1" applyBorder="1" applyAlignment="1">
      <alignment horizontal="right" vertical="center"/>
    </xf>
    <xf numFmtId="0" fontId="26" fillId="0" borderId="1" xfId="0" applyFont="1" applyBorder="1" applyAlignment="1">
      <alignment horizontal="distributed" vertical="center" justifyLastLine="1"/>
    </xf>
    <xf numFmtId="0" fontId="26" fillId="0" borderId="116" xfId="0" applyFont="1" applyBorder="1" applyAlignment="1">
      <alignment horizontal="distributed" vertical="center" justifyLastLine="1"/>
    </xf>
    <xf numFmtId="0" fontId="26" fillId="0" borderId="117" xfId="0" applyFont="1" applyBorder="1" applyAlignment="1">
      <alignment horizontal="distributed" vertical="center" justifyLastLine="1"/>
    </xf>
    <xf numFmtId="0" fontId="26" fillId="0" borderId="118" xfId="3" applyFont="1" applyBorder="1" applyAlignment="1">
      <alignment horizontal="distributed" vertical="center" justifyLastLine="1"/>
    </xf>
    <xf numFmtId="0" fontId="26" fillId="0" borderId="119" xfId="0" applyFont="1" applyBorder="1" applyAlignment="1">
      <alignment horizontal="distributed" vertical="center" justifyLastLine="1"/>
    </xf>
    <xf numFmtId="0" fontId="26" fillId="0" borderId="113" xfId="0" applyFont="1" applyBorder="1" applyAlignment="1">
      <alignment horizontal="distributed" vertical="center" justifyLastLine="1"/>
    </xf>
    <xf numFmtId="0" fontId="26" fillId="0" borderId="0" xfId="3" applyFont="1" applyBorder="1" applyAlignment="1">
      <alignment horizontal="distributed" vertical="center" justifyLastLine="1"/>
    </xf>
    <xf numFmtId="0" fontId="26" fillId="0" borderId="120" xfId="0" applyFont="1" applyBorder="1" applyAlignment="1">
      <alignment horizontal="distributed" vertical="center" justifyLastLine="1"/>
    </xf>
    <xf numFmtId="0" fontId="26" fillId="0" borderId="103" xfId="0" applyFont="1" applyBorder="1" applyAlignment="1">
      <alignment horizontal="distributed" vertical="center" justifyLastLine="1"/>
    </xf>
    <xf numFmtId="0" fontId="26" fillId="0" borderId="121" xfId="0" applyFont="1" applyBorder="1" applyAlignment="1">
      <alignment horizontal="distributed" vertical="center" justifyLastLine="1"/>
    </xf>
    <xf numFmtId="49" fontId="26" fillId="0" borderId="82" xfId="0" applyNumberFormat="1" applyFont="1" applyBorder="1" applyAlignment="1">
      <alignment horizontal="center" vertical="center"/>
    </xf>
    <xf numFmtId="38" fontId="26" fillId="0" borderId="6" xfId="2" applyFont="1" applyFill="1" applyBorder="1" applyAlignment="1" applyProtection="1">
      <alignment vertical="center"/>
    </xf>
    <xf numFmtId="3" fontId="24" fillId="0" borderId="117" xfId="0" applyNumberFormat="1" applyFont="1" applyBorder="1" applyAlignment="1">
      <alignment horizontal="distributed" vertical="center" justifyLastLine="1"/>
    </xf>
    <xf numFmtId="3" fontId="24" fillId="0" borderId="116" xfId="0" applyNumberFormat="1" applyFont="1" applyBorder="1" applyAlignment="1">
      <alignment horizontal="distributed" vertical="center" justifyLastLine="1"/>
    </xf>
    <xf numFmtId="3" fontId="24" fillId="0" borderId="122" xfId="0" applyNumberFormat="1" applyFont="1" applyBorder="1" applyAlignment="1">
      <alignment horizontal="distributed" vertical="center" justifyLastLine="1"/>
    </xf>
    <xf numFmtId="3" fontId="24" fillId="0" borderId="0" xfId="0" applyNumberFormat="1" applyFont="1" applyBorder="1">
      <alignment vertical="center"/>
    </xf>
    <xf numFmtId="49" fontId="24" fillId="0" borderId="46" xfId="0" applyNumberFormat="1" applyFont="1" applyBorder="1" applyAlignment="1">
      <alignment horizontal="center" vertical="center"/>
    </xf>
    <xf numFmtId="3" fontId="24" fillId="0" borderId="6" xfId="0" applyNumberFormat="1" applyFont="1" applyBorder="1">
      <alignment vertical="center"/>
    </xf>
    <xf numFmtId="3" fontId="24" fillId="0" borderId="31" xfId="0" applyNumberFormat="1" applyFont="1" applyBorder="1">
      <alignment vertical="center"/>
    </xf>
    <xf numFmtId="3" fontId="22" fillId="0" borderId="123" xfId="3" applyNumberFormat="1" applyFont="1" applyBorder="1" applyAlignment="1">
      <alignment horizontal="distributed" vertical="center" justifyLastLine="1" shrinkToFit="1"/>
    </xf>
    <xf numFmtId="3" fontId="22" fillId="0" borderId="119" xfId="3" applyNumberFormat="1" applyFont="1" applyBorder="1" applyAlignment="1">
      <alignment horizontal="distributed" vertical="center" wrapText="1" justifyLastLine="1" shrinkToFit="1"/>
    </xf>
    <xf numFmtId="3" fontId="22" fillId="0" borderId="119" xfId="3" applyNumberFormat="1" applyFont="1" applyBorder="1" applyAlignment="1">
      <alignment horizontal="distributed" vertical="center" justifyLastLine="1" shrinkToFit="1"/>
    </xf>
    <xf numFmtId="3" fontId="22" fillId="0" borderId="114" xfId="3" applyNumberFormat="1" applyFont="1" applyBorder="1" applyAlignment="1">
      <alignment horizontal="distributed" vertical="center" wrapText="1" justifyLastLine="1" shrinkToFit="1"/>
    </xf>
    <xf numFmtId="3" fontId="22" fillId="0" borderId="114" xfId="3" applyNumberFormat="1" applyFont="1" applyBorder="1" applyAlignment="1">
      <alignment horizontal="distributed" vertical="center" justifyLastLine="1" shrinkToFit="1"/>
    </xf>
    <xf numFmtId="3" fontId="22" fillId="0" borderId="0" xfId="3" applyNumberFormat="1" applyFont="1" applyBorder="1" applyAlignment="1">
      <alignment vertical="center" wrapText="1" shrinkToFit="1"/>
    </xf>
    <xf numFmtId="3" fontId="22" fillId="0" borderId="0" xfId="3" applyNumberFormat="1" applyFont="1" applyBorder="1" applyAlignment="1">
      <alignment horizontal="center" vertical="center" shrinkToFit="1"/>
    </xf>
    <xf numFmtId="3" fontId="22" fillId="0" borderId="0" xfId="3" applyNumberFormat="1" applyFont="1" applyBorder="1" applyAlignment="1">
      <alignment vertical="center" shrinkToFit="1"/>
    </xf>
    <xf numFmtId="3" fontId="22" fillId="0" borderId="0" xfId="3" applyNumberFormat="1" applyFont="1" applyBorder="1" applyAlignment="1">
      <alignment horizontal="left" vertical="center" shrinkToFit="1"/>
    </xf>
    <xf numFmtId="3" fontId="57" fillId="0" borderId="0" xfId="3" applyNumberFormat="1" applyFont="1" applyBorder="1">
      <alignment vertical="center"/>
    </xf>
    <xf numFmtId="3" fontId="22" fillId="0" borderId="124" xfId="3" applyNumberFormat="1" applyFont="1" applyBorder="1" applyAlignment="1">
      <alignment vertical="center" wrapText="1" shrinkToFit="1"/>
    </xf>
    <xf numFmtId="3" fontId="57" fillId="0" borderId="6" xfId="3" applyNumberFormat="1" applyFont="1" applyBorder="1" applyAlignment="1">
      <alignment vertical="center" wrapText="1" shrinkToFit="1"/>
    </xf>
  </cellXfs>
  <cellStyles count="9">
    <cellStyle name="ハイパーリンク" xfId="7" builtinId="8"/>
    <cellStyle name="桁区切り" xfId="8" builtinId="6"/>
    <cellStyle name="桁区切り 2" xfId="2" xr:uid="{00000000-0005-0000-0000-000002000000}"/>
    <cellStyle name="標準" xfId="0" builtinId="0"/>
    <cellStyle name="標準 2" xfId="3" xr:uid="{00000000-0005-0000-0000-000004000000}"/>
    <cellStyle name="標準 3" xfId="4" xr:uid="{00000000-0005-0000-0000-000005000000}"/>
    <cellStyle name="標準_章見出し" xfId="5" xr:uid="{00000000-0005-0000-0000-000006000000}"/>
    <cellStyle name="標準_表106～表107" xfId="6" xr:uid="{00000000-0005-0000-0000-000007000000}"/>
    <cellStyle name="未定義" xfId="1"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0</xdr:rowOff>
    </xdr:to>
    <xdr:sp macro="" textlink="">
      <xdr:nvSpPr>
        <xdr:cNvPr id="6" name="Line 1">
          <a:extLst>
            <a:ext uri="{FF2B5EF4-FFF2-40B4-BE49-F238E27FC236}">
              <a16:creationId xmlns:a16="http://schemas.microsoft.com/office/drawing/2014/main" id="{C501FA7F-57B5-4BDD-BF41-A0651AA80F4C}"/>
            </a:ext>
          </a:extLst>
        </xdr:cNvPr>
        <xdr:cNvSpPr>
          <a:spLocks noChangeShapeType="1"/>
        </xdr:cNvSpPr>
      </xdr:nvSpPr>
      <xdr:spPr>
        <a:xfrm>
          <a:off x="1495425" y="885825"/>
          <a:ext cx="542925" cy="147637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2</xdr:col>
      <xdr:colOff>0</xdr:colOff>
      <xdr:row>6</xdr:row>
      <xdr:rowOff>0</xdr:rowOff>
    </xdr:to>
    <xdr:sp macro="" textlink="">
      <xdr:nvSpPr>
        <xdr:cNvPr id="2" name="Line 1">
          <a:extLst>
            <a:ext uri="{FF2B5EF4-FFF2-40B4-BE49-F238E27FC236}">
              <a16:creationId xmlns:a16="http://schemas.microsoft.com/office/drawing/2014/main" id="{BBE9AE30-6D76-4168-A5B4-30E1C5DDE896}"/>
            </a:ext>
          </a:extLst>
        </xdr:cNvPr>
        <xdr:cNvSpPr>
          <a:spLocks noChangeShapeType="1"/>
        </xdr:cNvSpPr>
      </xdr:nvSpPr>
      <xdr:spPr>
        <a:xfrm>
          <a:off x="1492250" y="882650"/>
          <a:ext cx="539750" cy="147955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926465</xdr:rowOff>
    </xdr:to>
    <xdr:sp macro="" textlink="">
      <xdr:nvSpPr>
        <xdr:cNvPr id="3" name="Line 2">
          <a:extLst>
            <a:ext uri="{FF2B5EF4-FFF2-40B4-BE49-F238E27FC236}">
              <a16:creationId xmlns:a16="http://schemas.microsoft.com/office/drawing/2014/main" id="{8FF8CF7E-4E1B-4146-AFCF-D306E2AD7E60}"/>
            </a:ext>
          </a:extLst>
        </xdr:cNvPr>
        <xdr:cNvSpPr>
          <a:spLocks noChangeShapeType="1"/>
        </xdr:cNvSpPr>
      </xdr:nvSpPr>
      <xdr:spPr>
        <a:xfrm>
          <a:off x="1492250" y="882650"/>
          <a:ext cx="539750" cy="147891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926465</xdr:rowOff>
    </xdr:to>
    <xdr:sp macro="" textlink="">
      <xdr:nvSpPr>
        <xdr:cNvPr id="4" name="Line 3">
          <a:extLst>
            <a:ext uri="{FF2B5EF4-FFF2-40B4-BE49-F238E27FC236}">
              <a16:creationId xmlns:a16="http://schemas.microsoft.com/office/drawing/2014/main" id="{9D659A75-30C3-45D1-8A1C-C45129CA41DE}"/>
            </a:ext>
          </a:extLst>
        </xdr:cNvPr>
        <xdr:cNvSpPr>
          <a:spLocks noChangeShapeType="1"/>
        </xdr:cNvSpPr>
      </xdr:nvSpPr>
      <xdr:spPr>
        <a:xfrm>
          <a:off x="1492250" y="882650"/>
          <a:ext cx="539750" cy="147891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926465</xdr:rowOff>
    </xdr:to>
    <xdr:sp macro="" textlink="">
      <xdr:nvSpPr>
        <xdr:cNvPr id="5" name="Line 89">
          <a:extLst>
            <a:ext uri="{FF2B5EF4-FFF2-40B4-BE49-F238E27FC236}">
              <a16:creationId xmlns:a16="http://schemas.microsoft.com/office/drawing/2014/main" id="{724F7089-152F-4189-A5A2-20A5212D3F7B}"/>
            </a:ext>
          </a:extLst>
        </xdr:cNvPr>
        <xdr:cNvSpPr>
          <a:spLocks noChangeShapeType="1"/>
        </xdr:cNvSpPr>
      </xdr:nvSpPr>
      <xdr:spPr>
        <a:xfrm>
          <a:off x="1492250" y="882650"/>
          <a:ext cx="539750" cy="147891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926465</xdr:rowOff>
    </xdr:to>
    <xdr:sp macro="" textlink="">
      <xdr:nvSpPr>
        <xdr:cNvPr id="7" name="Line 90">
          <a:extLst>
            <a:ext uri="{FF2B5EF4-FFF2-40B4-BE49-F238E27FC236}">
              <a16:creationId xmlns:a16="http://schemas.microsoft.com/office/drawing/2014/main" id="{A4D17C03-E0D8-42C8-9775-30ADA6D7DEF3}"/>
            </a:ext>
          </a:extLst>
        </xdr:cNvPr>
        <xdr:cNvSpPr>
          <a:spLocks noChangeShapeType="1"/>
        </xdr:cNvSpPr>
      </xdr:nvSpPr>
      <xdr:spPr>
        <a:xfrm>
          <a:off x="1492250" y="882650"/>
          <a:ext cx="539750" cy="147891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926465</xdr:rowOff>
    </xdr:to>
    <xdr:sp macro="" textlink="">
      <xdr:nvSpPr>
        <xdr:cNvPr id="8" name="Line 91">
          <a:extLst>
            <a:ext uri="{FF2B5EF4-FFF2-40B4-BE49-F238E27FC236}">
              <a16:creationId xmlns:a16="http://schemas.microsoft.com/office/drawing/2014/main" id="{C08E1C09-4C2A-42CC-B508-B154828230E0}"/>
            </a:ext>
          </a:extLst>
        </xdr:cNvPr>
        <xdr:cNvSpPr>
          <a:spLocks noChangeShapeType="1"/>
        </xdr:cNvSpPr>
      </xdr:nvSpPr>
      <xdr:spPr>
        <a:xfrm>
          <a:off x="1492250" y="882650"/>
          <a:ext cx="539750" cy="147891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922655</xdr:rowOff>
    </xdr:to>
    <xdr:sp macro="" textlink="">
      <xdr:nvSpPr>
        <xdr:cNvPr id="9" name="Line 92">
          <a:extLst>
            <a:ext uri="{FF2B5EF4-FFF2-40B4-BE49-F238E27FC236}">
              <a16:creationId xmlns:a16="http://schemas.microsoft.com/office/drawing/2014/main" id="{BB926747-6CD2-4732-8FE2-F03EFAA4F431}"/>
            </a:ext>
          </a:extLst>
        </xdr:cNvPr>
        <xdr:cNvSpPr>
          <a:spLocks noChangeShapeType="1"/>
        </xdr:cNvSpPr>
      </xdr:nvSpPr>
      <xdr:spPr>
        <a:xfrm>
          <a:off x="1492250" y="882650"/>
          <a:ext cx="539750" cy="147510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1</xdr:col>
      <xdr:colOff>590550</xdr:colOff>
      <xdr:row>5</xdr:row>
      <xdr:rowOff>922655</xdr:rowOff>
    </xdr:to>
    <xdr:sp macro="" textlink="">
      <xdr:nvSpPr>
        <xdr:cNvPr id="10" name="Line 93">
          <a:extLst>
            <a:ext uri="{FF2B5EF4-FFF2-40B4-BE49-F238E27FC236}">
              <a16:creationId xmlns:a16="http://schemas.microsoft.com/office/drawing/2014/main" id="{F16A991C-E839-404B-903E-2308432FED5E}"/>
            </a:ext>
          </a:extLst>
        </xdr:cNvPr>
        <xdr:cNvSpPr>
          <a:spLocks noChangeShapeType="1"/>
        </xdr:cNvSpPr>
      </xdr:nvSpPr>
      <xdr:spPr>
        <a:xfrm>
          <a:off x="1492250" y="882650"/>
          <a:ext cx="539750" cy="1475105"/>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2</xdr:col>
      <xdr:colOff>0</xdr:colOff>
      <xdr:row>6</xdr:row>
      <xdr:rowOff>0</xdr:rowOff>
    </xdr:to>
    <xdr:sp macro="" textlink="">
      <xdr:nvSpPr>
        <xdr:cNvPr id="11" name="Line 1">
          <a:extLst>
            <a:ext uri="{FF2B5EF4-FFF2-40B4-BE49-F238E27FC236}">
              <a16:creationId xmlns:a16="http://schemas.microsoft.com/office/drawing/2014/main" id="{3DCC49D2-32D4-498F-95B0-1449A2503C44}"/>
            </a:ext>
          </a:extLst>
        </xdr:cNvPr>
        <xdr:cNvSpPr>
          <a:spLocks noChangeShapeType="1"/>
        </xdr:cNvSpPr>
      </xdr:nvSpPr>
      <xdr:spPr>
        <a:xfrm>
          <a:off x="1492250" y="882650"/>
          <a:ext cx="539750" cy="147955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2</xdr:col>
      <xdr:colOff>0</xdr:colOff>
      <xdr:row>6</xdr:row>
      <xdr:rowOff>0</xdr:rowOff>
    </xdr:to>
    <xdr:sp macro="" textlink="">
      <xdr:nvSpPr>
        <xdr:cNvPr id="12" name="Line 1">
          <a:extLst>
            <a:ext uri="{FF2B5EF4-FFF2-40B4-BE49-F238E27FC236}">
              <a16:creationId xmlns:a16="http://schemas.microsoft.com/office/drawing/2014/main" id="{FCA38B0F-7397-414F-B4F5-3C1DEFD82475}"/>
            </a:ext>
          </a:extLst>
        </xdr:cNvPr>
        <xdr:cNvSpPr>
          <a:spLocks noChangeShapeType="1"/>
        </xdr:cNvSpPr>
      </xdr:nvSpPr>
      <xdr:spPr>
        <a:xfrm>
          <a:off x="1492250" y="882650"/>
          <a:ext cx="539750" cy="1479550"/>
        </a:xfrm>
        <a:prstGeom prst="line">
          <a:avLst/>
        </a:prstGeom>
        <a:noFill/>
        <a:ln w="9525">
          <a:solidFill>
            <a:srgbClr val="000000"/>
          </a:solidFill>
          <a:round/>
          <a:headEnd/>
          <a:tailEnd/>
        </a:ln>
      </xdr:spPr>
    </xdr:sp>
    <xdr:clientData/>
  </xdr:twoCellAnchor>
  <xdr:twoCellAnchor>
    <xdr:from>
      <xdr:col>1</xdr:col>
      <xdr:colOff>0</xdr:colOff>
      <xdr:row>3</xdr:row>
      <xdr:rowOff>0</xdr:rowOff>
    </xdr:from>
    <xdr:to>
      <xdr:col>2</xdr:col>
      <xdr:colOff>0</xdr:colOff>
      <xdr:row>6</xdr:row>
      <xdr:rowOff>0</xdr:rowOff>
    </xdr:to>
    <xdr:sp macro="" textlink="">
      <xdr:nvSpPr>
        <xdr:cNvPr id="13" name="Line 1">
          <a:extLst>
            <a:ext uri="{FF2B5EF4-FFF2-40B4-BE49-F238E27FC236}">
              <a16:creationId xmlns:a16="http://schemas.microsoft.com/office/drawing/2014/main" id="{EC0C4F26-0D09-4354-982E-05DE5443E6A8}"/>
            </a:ext>
          </a:extLst>
        </xdr:cNvPr>
        <xdr:cNvSpPr>
          <a:spLocks noChangeShapeType="1"/>
        </xdr:cNvSpPr>
      </xdr:nvSpPr>
      <xdr:spPr>
        <a:xfrm>
          <a:off x="1492250" y="882650"/>
          <a:ext cx="539750" cy="14795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1483995</xdr:colOff>
      <xdr:row>14</xdr:row>
      <xdr:rowOff>0</xdr:rowOff>
    </xdr:from>
    <xdr:to>
      <xdr:col>4</xdr:col>
      <xdr:colOff>1483995</xdr:colOff>
      <xdr:row>14</xdr:row>
      <xdr:rowOff>0</xdr:rowOff>
    </xdr:to>
    <xdr:sp macro="" textlink="">
      <xdr:nvSpPr>
        <xdr:cNvPr id="2" name="AutoShape 2">
          <a:extLst>
            <a:ext uri="{FF2B5EF4-FFF2-40B4-BE49-F238E27FC236}">
              <a16:creationId xmlns:a16="http://schemas.microsoft.com/office/drawing/2014/main" id="{CDE9CD9D-AF71-411E-8A03-07D7CE6E414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 name="AutoShape 2">
          <a:extLst>
            <a:ext uri="{FF2B5EF4-FFF2-40B4-BE49-F238E27FC236}">
              <a16:creationId xmlns:a16="http://schemas.microsoft.com/office/drawing/2014/main" id="{1E4B6F91-A998-4247-8C39-C84ED3C3181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 name="AutoShape 2">
          <a:extLst>
            <a:ext uri="{FF2B5EF4-FFF2-40B4-BE49-F238E27FC236}">
              <a16:creationId xmlns:a16="http://schemas.microsoft.com/office/drawing/2014/main" id="{A0EB2692-2825-451F-B35E-DB43DDEBC650}"/>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 name="AutoShape 2">
          <a:extLst>
            <a:ext uri="{FF2B5EF4-FFF2-40B4-BE49-F238E27FC236}">
              <a16:creationId xmlns:a16="http://schemas.microsoft.com/office/drawing/2014/main" id="{24E108AD-ABE9-449F-A425-6B7290BC9D3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 name="AutoShape 2">
          <a:extLst>
            <a:ext uri="{FF2B5EF4-FFF2-40B4-BE49-F238E27FC236}">
              <a16:creationId xmlns:a16="http://schemas.microsoft.com/office/drawing/2014/main" id="{5F0FD635-33E9-4F14-B4C4-3C7DBF7C495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 name="AutoShape 2">
          <a:extLst>
            <a:ext uri="{FF2B5EF4-FFF2-40B4-BE49-F238E27FC236}">
              <a16:creationId xmlns:a16="http://schemas.microsoft.com/office/drawing/2014/main" id="{730F2996-A9E8-4035-B69E-AEBAF02785F5}"/>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 name="AutoShape 2">
          <a:extLst>
            <a:ext uri="{FF2B5EF4-FFF2-40B4-BE49-F238E27FC236}">
              <a16:creationId xmlns:a16="http://schemas.microsoft.com/office/drawing/2014/main" id="{63AD55AA-8069-4FB9-886A-0EF7C37014F3}"/>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 name="AutoShape 2">
          <a:extLst>
            <a:ext uri="{FF2B5EF4-FFF2-40B4-BE49-F238E27FC236}">
              <a16:creationId xmlns:a16="http://schemas.microsoft.com/office/drawing/2014/main" id="{05736191-A051-4685-9A2C-BC573754FD1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 name="AutoShape 2">
          <a:extLst>
            <a:ext uri="{FF2B5EF4-FFF2-40B4-BE49-F238E27FC236}">
              <a16:creationId xmlns:a16="http://schemas.microsoft.com/office/drawing/2014/main" id="{3784D17D-AEAF-4E89-A202-C01BCA3FF6B5}"/>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 name="AutoShape 2">
          <a:extLst>
            <a:ext uri="{FF2B5EF4-FFF2-40B4-BE49-F238E27FC236}">
              <a16:creationId xmlns:a16="http://schemas.microsoft.com/office/drawing/2014/main" id="{C17578B7-EF1C-4A2A-AE98-26E6F8DBADB7}"/>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 name="AutoShape 3">
          <a:extLst>
            <a:ext uri="{FF2B5EF4-FFF2-40B4-BE49-F238E27FC236}">
              <a16:creationId xmlns:a16="http://schemas.microsoft.com/office/drawing/2014/main" id="{D9D6345F-7297-4036-B2F0-AACDFBB06BD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 name="AutoShape 4">
          <a:extLst>
            <a:ext uri="{FF2B5EF4-FFF2-40B4-BE49-F238E27FC236}">
              <a16:creationId xmlns:a16="http://schemas.microsoft.com/office/drawing/2014/main" id="{A5C88811-2572-457C-BBF4-DF989FE506A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 name="AutoShape 5">
          <a:extLst>
            <a:ext uri="{FF2B5EF4-FFF2-40B4-BE49-F238E27FC236}">
              <a16:creationId xmlns:a16="http://schemas.microsoft.com/office/drawing/2014/main" id="{AFCF712C-F970-4C64-B5E0-03B8EF2810EB}"/>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 name="AutoShape 6">
          <a:extLst>
            <a:ext uri="{FF2B5EF4-FFF2-40B4-BE49-F238E27FC236}">
              <a16:creationId xmlns:a16="http://schemas.microsoft.com/office/drawing/2014/main" id="{54C78C14-2995-4D7E-941E-029E0C000E60}"/>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 name="AutoShape 2">
          <a:extLst>
            <a:ext uri="{FF2B5EF4-FFF2-40B4-BE49-F238E27FC236}">
              <a16:creationId xmlns:a16="http://schemas.microsoft.com/office/drawing/2014/main" id="{113CD4D9-B663-422C-ADBB-BAC25FC6653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 name="AutoShape 2">
          <a:extLst>
            <a:ext uri="{FF2B5EF4-FFF2-40B4-BE49-F238E27FC236}">
              <a16:creationId xmlns:a16="http://schemas.microsoft.com/office/drawing/2014/main" id="{8534B906-D834-4B88-B3C7-7130EEBF66E0}"/>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 name="AutoShape 2">
          <a:extLst>
            <a:ext uri="{FF2B5EF4-FFF2-40B4-BE49-F238E27FC236}">
              <a16:creationId xmlns:a16="http://schemas.microsoft.com/office/drawing/2014/main" id="{CE4AF088-DE94-4967-AEA6-BE84193A563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 name="AutoShape 2">
          <a:extLst>
            <a:ext uri="{FF2B5EF4-FFF2-40B4-BE49-F238E27FC236}">
              <a16:creationId xmlns:a16="http://schemas.microsoft.com/office/drawing/2014/main" id="{FDB5DFAA-A4A6-491A-8141-B8B9E58FC313}"/>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 name="AutoShape 2">
          <a:extLst>
            <a:ext uri="{FF2B5EF4-FFF2-40B4-BE49-F238E27FC236}">
              <a16:creationId xmlns:a16="http://schemas.microsoft.com/office/drawing/2014/main" id="{FDEEDCEF-D32A-4F46-8C25-31376D68F8E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 name="AutoShape 2">
          <a:extLst>
            <a:ext uri="{FF2B5EF4-FFF2-40B4-BE49-F238E27FC236}">
              <a16:creationId xmlns:a16="http://schemas.microsoft.com/office/drawing/2014/main" id="{A41B2C88-834C-499E-BB59-A7508E8C474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 name="AutoShape 2">
          <a:extLst>
            <a:ext uri="{FF2B5EF4-FFF2-40B4-BE49-F238E27FC236}">
              <a16:creationId xmlns:a16="http://schemas.microsoft.com/office/drawing/2014/main" id="{5F1D9886-EA8E-4E98-8158-F9AE48DD7BA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 name="AutoShape 2">
          <a:extLst>
            <a:ext uri="{FF2B5EF4-FFF2-40B4-BE49-F238E27FC236}">
              <a16:creationId xmlns:a16="http://schemas.microsoft.com/office/drawing/2014/main" id="{FB67F670-A6CC-4B6A-9DD5-08AA6BD14777}"/>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 name="AutoShape 2">
          <a:extLst>
            <a:ext uri="{FF2B5EF4-FFF2-40B4-BE49-F238E27FC236}">
              <a16:creationId xmlns:a16="http://schemas.microsoft.com/office/drawing/2014/main" id="{36CABEE1-9752-44DD-AF44-9CBBFCEAB40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 name="AutoShape 2">
          <a:extLst>
            <a:ext uri="{FF2B5EF4-FFF2-40B4-BE49-F238E27FC236}">
              <a16:creationId xmlns:a16="http://schemas.microsoft.com/office/drawing/2014/main" id="{68075E13-7FCF-4E49-9C0B-52B95005105C}"/>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 name="AutoShape 3">
          <a:extLst>
            <a:ext uri="{FF2B5EF4-FFF2-40B4-BE49-F238E27FC236}">
              <a16:creationId xmlns:a16="http://schemas.microsoft.com/office/drawing/2014/main" id="{F688DAFD-5C5C-4EA3-BF69-70264DA03B1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7" name="AutoShape 4">
          <a:extLst>
            <a:ext uri="{FF2B5EF4-FFF2-40B4-BE49-F238E27FC236}">
              <a16:creationId xmlns:a16="http://schemas.microsoft.com/office/drawing/2014/main" id="{FEAC63BE-D3D1-46B5-8F22-A61B45C19E6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8" name="AutoShape 5">
          <a:extLst>
            <a:ext uri="{FF2B5EF4-FFF2-40B4-BE49-F238E27FC236}">
              <a16:creationId xmlns:a16="http://schemas.microsoft.com/office/drawing/2014/main" id="{237E48A5-9EC4-4178-9441-7734DE8724B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9" name="AutoShape 6">
          <a:extLst>
            <a:ext uri="{FF2B5EF4-FFF2-40B4-BE49-F238E27FC236}">
              <a16:creationId xmlns:a16="http://schemas.microsoft.com/office/drawing/2014/main" id="{34D819B1-3D21-4D40-B334-51AFAB5546F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0" name="AutoShape 15">
          <a:extLst>
            <a:ext uri="{FF2B5EF4-FFF2-40B4-BE49-F238E27FC236}">
              <a16:creationId xmlns:a16="http://schemas.microsoft.com/office/drawing/2014/main" id="{D03C9835-DC93-43C7-96D7-C81763E9262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1" name="AutoShape 16">
          <a:extLst>
            <a:ext uri="{FF2B5EF4-FFF2-40B4-BE49-F238E27FC236}">
              <a16:creationId xmlns:a16="http://schemas.microsoft.com/office/drawing/2014/main" id="{9945E9FC-CC1D-4C88-BC38-62050EADE0BC}"/>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2" name="AutoShape 17">
          <a:extLst>
            <a:ext uri="{FF2B5EF4-FFF2-40B4-BE49-F238E27FC236}">
              <a16:creationId xmlns:a16="http://schemas.microsoft.com/office/drawing/2014/main" id="{47D7403F-5D60-402A-82FD-333AB7D6DFE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3" name="AutoShape 18">
          <a:extLst>
            <a:ext uri="{FF2B5EF4-FFF2-40B4-BE49-F238E27FC236}">
              <a16:creationId xmlns:a16="http://schemas.microsoft.com/office/drawing/2014/main" id="{97F76302-1CB5-4024-94F2-32EE97E27F2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4" name="AutoShape 19">
          <a:extLst>
            <a:ext uri="{FF2B5EF4-FFF2-40B4-BE49-F238E27FC236}">
              <a16:creationId xmlns:a16="http://schemas.microsoft.com/office/drawing/2014/main" id="{CBD9415F-6259-464E-AA1B-2645DF525159}"/>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5" name="AutoShape 20">
          <a:extLst>
            <a:ext uri="{FF2B5EF4-FFF2-40B4-BE49-F238E27FC236}">
              <a16:creationId xmlns:a16="http://schemas.microsoft.com/office/drawing/2014/main" id="{EFB75D91-901D-4531-BC09-67133B7820F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6" name="AutoShape 21">
          <a:extLst>
            <a:ext uri="{FF2B5EF4-FFF2-40B4-BE49-F238E27FC236}">
              <a16:creationId xmlns:a16="http://schemas.microsoft.com/office/drawing/2014/main" id="{FAA7A890-CA93-40DE-BBD6-4E9720640EF3}"/>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7" name="AutoShape 22">
          <a:extLst>
            <a:ext uri="{FF2B5EF4-FFF2-40B4-BE49-F238E27FC236}">
              <a16:creationId xmlns:a16="http://schemas.microsoft.com/office/drawing/2014/main" id="{8FACB677-A2C0-441A-81F3-CDAADE9933A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8" name="AutoShape 23">
          <a:extLst>
            <a:ext uri="{FF2B5EF4-FFF2-40B4-BE49-F238E27FC236}">
              <a16:creationId xmlns:a16="http://schemas.microsoft.com/office/drawing/2014/main" id="{2046B14D-C918-427B-94A2-5921014133C5}"/>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9" name="AutoShape 24">
          <a:extLst>
            <a:ext uri="{FF2B5EF4-FFF2-40B4-BE49-F238E27FC236}">
              <a16:creationId xmlns:a16="http://schemas.microsoft.com/office/drawing/2014/main" id="{E51C303A-F32D-4331-9E84-AF4824D6A87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0" name="AutoShape 25">
          <a:extLst>
            <a:ext uri="{FF2B5EF4-FFF2-40B4-BE49-F238E27FC236}">
              <a16:creationId xmlns:a16="http://schemas.microsoft.com/office/drawing/2014/main" id="{64F551B8-F336-4CE9-8BA8-C87F28648BCC}"/>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1" name="AutoShape 26">
          <a:extLst>
            <a:ext uri="{FF2B5EF4-FFF2-40B4-BE49-F238E27FC236}">
              <a16:creationId xmlns:a16="http://schemas.microsoft.com/office/drawing/2014/main" id="{A00A5271-CA98-4588-AC45-8348D8BEF38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2" name="AutoShape 27">
          <a:extLst>
            <a:ext uri="{FF2B5EF4-FFF2-40B4-BE49-F238E27FC236}">
              <a16:creationId xmlns:a16="http://schemas.microsoft.com/office/drawing/2014/main" id="{EB880C42-085E-4212-880D-EFE94F35959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3" name="AutoShape 28">
          <a:extLst>
            <a:ext uri="{FF2B5EF4-FFF2-40B4-BE49-F238E27FC236}">
              <a16:creationId xmlns:a16="http://schemas.microsoft.com/office/drawing/2014/main" id="{83D79B89-253F-4D6E-823F-972A628812A5}"/>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4" name="AutoShape 2">
          <a:extLst>
            <a:ext uri="{FF2B5EF4-FFF2-40B4-BE49-F238E27FC236}">
              <a16:creationId xmlns:a16="http://schemas.microsoft.com/office/drawing/2014/main" id="{3E4BEEDF-0DBF-4C2B-AA9F-A88AA7127F8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5" name="AutoShape 2">
          <a:extLst>
            <a:ext uri="{FF2B5EF4-FFF2-40B4-BE49-F238E27FC236}">
              <a16:creationId xmlns:a16="http://schemas.microsoft.com/office/drawing/2014/main" id="{A6218FFC-25AD-462B-B142-334F8ED17C4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6" name="AutoShape 2">
          <a:extLst>
            <a:ext uri="{FF2B5EF4-FFF2-40B4-BE49-F238E27FC236}">
              <a16:creationId xmlns:a16="http://schemas.microsoft.com/office/drawing/2014/main" id="{F0057ABE-6F18-4EE4-A279-2E47004129C7}"/>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7" name="AutoShape 2">
          <a:extLst>
            <a:ext uri="{FF2B5EF4-FFF2-40B4-BE49-F238E27FC236}">
              <a16:creationId xmlns:a16="http://schemas.microsoft.com/office/drawing/2014/main" id="{9971355C-9AAA-4819-A3B9-12FB2AEA33B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8" name="AutoShape 2">
          <a:extLst>
            <a:ext uri="{FF2B5EF4-FFF2-40B4-BE49-F238E27FC236}">
              <a16:creationId xmlns:a16="http://schemas.microsoft.com/office/drawing/2014/main" id="{4B9FAD73-8B13-49E0-9FA8-C3A54755E84C}"/>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9" name="AutoShape 2">
          <a:extLst>
            <a:ext uri="{FF2B5EF4-FFF2-40B4-BE49-F238E27FC236}">
              <a16:creationId xmlns:a16="http://schemas.microsoft.com/office/drawing/2014/main" id="{39799196-7B75-40E7-87CB-462774E7C28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0" name="AutoShape 2">
          <a:extLst>
            <a:ext uri="{FF2B5EF4-FFF2-40B4-BE49-F238E27FC236}">
              <a16:creationId xmlns:a16="http://schemas.microsoft.com/office/drawing/2014/main" id="{0ABBC7D8-EA04-43C9-8E01-CBBBB71657B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1" name="AutoShape 2">
          <a:extLst>
            <a:ext uri="{FF2B5EF4-FFF2-40B4-BE49-F238E27FC236}">
              <a16:creationId xmlns:a16="http://schemas.microsoft.com/office/drawing/2014/main" id="{94EC35B4-2699-4EB4-AE36-95B03DE70110}"/>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2" name="AutoShape 2">
          <a:extLst>
            <a:ext uri="{FF2B5EF4-FFF2-40B4-BE49-F238E27FC236}">
              <a16:creationId xmlns:a16="http://schemas.microsoft.com/office/drawing/2014/main" id="{BCC36F29-8B25-41EE-8437-39F6B18C245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3" name="AutoShape 2">
          <a:extLst>
            <a:ext uri="{FF2B5EF4-FFF2-40B4-BE49-F238E27FC236}">
              <a16:creationId xmlns:a16="http://schemas.microsoft.com/office/drawing/2014/main" id="{0C5E1ACB-4A32-46EE-BF8E-884910BAC3FE}"/>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4" name="AutoShape 3">
          <a:extLst>
            <a:ext uri="{FF2B5EF4-FFF2-40B4-BE49-F238E27FC236}">
              <a16:creationId xmlns:a16="http://schemas.microsoft.com/office/drawing/2014/main" id="{EFBC144F-370E-4C3A-97D6-882F73589CF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5" name="AutoShape 4">
          <a:extLst>
            <a:ext uri="{FF2B5EF4-FFF2-40B4-BE49-F238E27FC236}">
              <a16:creationId xmlns:a16="http://schemas.microsoft.com/office/drawing/2014/main" id="{1E8C3616-11AB-4AB1-A6EE-1E413D4DC139}"/>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6" name="AutoShape 5">
          <a:extLst>
            <a:ext uri="{FF2B5EF4-FFF2-40B4-BE49-F238E27FC236}">
              <a16:creationId xmlns:a16="http://schemas.microsoft.com/office/drawing/2014/main" id="{1F30B9DE-E3DE-4B7F-AFAD-AED7D0619A5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7" name="AutoShape 6">
          <a:extLst>
            <a:ext uri="{FF2B5EF4-FFF2-40B4-BE49-F238E27FC236}">
              <a16:creationId xmlns:a16="http://schemas.microsoft.com/office/drawing/2014/main" id="{A527ACA6-D32F-48A5-99D0-76D25DCABA1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8" name="AutoShape 2">
          <a:extLst>
            <a:ext uri="{FF2B5EF4-FFF2-40B4-BE49-F238E27FC236}">
              <a16:creationId xmlns:a16="http://schemas.microsoft.com/office/drawing/2014/main" id="{45A91511-CDCE-4C3A-A413-0BB45703353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9" name="AutoShape 2">
          <a:extLst>
            <a:ext uri="{FF2B5EF4-FFF2-40B4-BE49-F238E27FC236}">
              <a16:creationId xmlns:a16="http://schemas.microsoft.com/office/drawing/2014/main" id="{131B418B-AEC5-45E8-866F-848513B8663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0" name="AutoShape 2">
          <a:extLst>
            <a:ext uri="{FF2B5EF4-FFF2-40B4-BE49-F238E27FC236}">
              <a16:creationId xmlns:a16="http://schemas.microsoft.com/office/drawing/2014/main" id="{5CB94083-9871-496C-9CA9-D12D9D38229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1" name="AutoShape 2">
          <a:extLst>
            <a:ext uri="{FF2B5EF4-FFF2-40B4-BE49-F238E27FC236}">
              <a16:creationId xmlns:a16="http://schemas.microsoft.com/office/drawing/2014/main" id="{CC515700-B181-4C8E-BEC4-3B146451E3B9}"/>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2" name="AutoShape 2">
          <a:extLst>
            <a:ext uri="{FF2B5EF4-FFF2-40B4-BE49-F238E27FC236}">
              <a16:creationId xmlns:a16="http://schemas.microsoft.com/office/drawing/2014/main" id="{4A3B8099-EE7D-481C-936F-30098CCC6D5C}"/>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3" name="AutoShape 2">
          <a:extLst>
            <a:ext uri="{FF2B5EF4-FFF2-40B4-BE49-F238E27FC236}">
              <a16:creationId xmlns:a16="http://schemas.microsoft.com/office/drawing/2014/main" id="{C448B60C-913E-44E9-AF40-CF134F0884C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4" name="AutoShape 2">
          <a:extLst>
            <a:ext uri="{FF2B5EF4-FFF2-40B4-BE49-F238E27FC236}">
              <a16:creationId xmlns:a16="http://schemas.microsoft.com/office/drawing/2014/main" id="{96FD0613-D0AE-46D1-9CD9-5D8F710AA129}"/>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5" name="AutoShape 2">
          <a:extLst>
            <a:ext uri="{FF2B5EF4-FFF2-40B4-BE49-F238E27FC236}">
              <a16:creationId xmlns:a16="http://schemas.microsoft.com/office/drawing/2014/main" id="{DF7E373A-5DF5-4A06-85F5-F1617CBA05A8}"/>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6" name="AutoShape 2">
          <a:extLst>
            <a:ext uri="{FF2B5EF4-FFF2-40B4-BE49-F238E27FC236}">
              <a16:creationId xmlns:a16="http://schemas.microsoft.com/office/drawing/2014/main" id="{FCD4C66C-0079-40AD-8AC7-B32F287EC43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7" name="AutoShape 2">
          <a:extLst>
            <a:ext uri="{FF2B5EF4-FFF2-40B4-BE49-F238E27FC236}">
              <a16:creationId xmlns:a16="http://schemas.microsoft.com/office/drawing/2014/main" id="{3994B35B-3354-4F77-A9A8-8307B73CB3D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8" name="AutoShape 3">
          <a:extLst>
            <a:ext uri="{FF2B5EF4-FFF2-40B4-BE49-F238E27FC236}">
              <a16:creationId xmlns:a16="http://schemas.microsoft.com/office/drawing/2014/main" id="{B10C6A30-CC1A-4A60-B8F6-E75D93BB2F1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9" name="AutoShape 4">
          <a:extLst>
            <a:ext uri="{FF2B5EF4-FFF2-40B4-BE49-F238E27FC236}">
              <a16:creationId xmlns:a16="http://schemas.microsoft.com/office/drawing/2014/main" id="{127C6C17-D667-4DCA-973F-4FF64FA007FA}"/>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0" name="AutoShape 5">
          <a:extLst>
            <a:ext uri="{FF2B5EF4-FFF2-40B4-BE49-F238E27FC236}">
              <a16:creationId xmlns:a16="http://schemas.microsoft.com/office/drawing/2014/main" id="{9E5A79E7-2AC7-41F8-8D5A-82E37134D305}"/>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1" name="AutoShape 6">
          <a:extLst>
            <a:ext uri="{FF2B5EF4-FFF2-40B4-BE49-F238E27FC236}">
              <a16:creationId xmlns:a16="http://schemas.microsoft.com/office/drawing/2014/main" id="{4EA1440D-CB63-4354-99E6-F09B1E448622}"/>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2" name="AutoShape 15">
          <a:extLst>
            <a:ext uri="{FF2B5EF4-FFF2-40B4-BE49-F238E27FC236}">
              <a16:creationId xmlns:a16="http://schemas.microsoft.com/office/drawing/2014/main" id="{C0E91B94-5ED9-4591-97E2-4E65DB4D12E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3" name="AutoShape 16">
          <a:extLst>
            <a:ext uri="{FF2B5EF4-FFF2-40B4-BE49-F238E27FC236}">
              <a16:creationId xmlns:a16="http://schemas.microsoft.com/office/drawing/2014/main" id="{15ED504B-ED03-4D46-B68B-29033915B1B4}"/>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4" name="AutoShape 17">
          <a:extLst>
            <a:ext uri="{FF2B5EF4-FFF2-40B4-BE49-F238E27FC236}">
              <a16:creationId xmlns:a16="http://schemas.microsoft.com/office/drawing/2014/main" id="{94A155B7-2AC2-49BF-A920-51E4CCAE2F8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5" name="AutoShape 18">
          <a:extLst>
            <a:ext uri="{FF2B5EF4-FFF2-40B4-BE49-F238E27FC236}">
              <a16:creationId xmlns:a16="http://schemas.microsoft.com/office/drawing/2014/main" id="{06DBBDDA-FBFF-4EED-8D08-A4D3D8C8C89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6" name="AutoShape 19">
          <a:extLst>
            <a:ext uri="{FF2B5EF4-FFF2-40B4-BE49-F238E27FC236}">
              <a16:creationId xmlns:a16="http://schemas.microsoft.com/office/drawing/2014/main" id="{316EB1D0-4213-43D8-9FCA-A0CA4204002F}"/>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7" name="AutoShape 20">
          <a:extLst>
            <a:ext uri="{FF2B5EF4-FFF2-40B4-BE49-F238E27FC236}">
              <a16:creationId xmlns:a16="http://schemas.microsoft.com/office/drawing/2014/main" id="{C489E729-7D8C-400B-A73C-73BFE5EB582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8" name="AutoShape 21">
          <a:extLst>
            <a:ext uri="{FF2B5EF4-FFF2-40B4-BE49-F238E27FC236}">
              <a16:creationId xmlns:a16="http://schemas.microsoft.com/office/drawing/2014/main" id="{2E6BB147-8F19-4CE3-AC1C-7B3F4A2CE613}"/>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9" name="AutoShape 22">
          <a:extLst>
            <a:ext uri="{FF2B5EF4-FFF2-40B4-BE49-F238E27FC236}">
              <a16:creationId xmlns:a16="http://schemas.microsoft.com/office/drawing/2014/main" id="{2B49E799-C604-4D47-8605-E7A10BB49E41}"/>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0" name="AutoShape 23">
          <a:extLst>
            <a:ext uri="{FF2B5EF4-FFF2-40B4-BE49-F238E27FC236}">
              <a16:creationId xmlns:a16="http://schemas.microsoft.com/office/drawing/2014/main" id="{96671183-651C-4DD2-9582-8237AC9A89DD}"/>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1" name="AutoShape 24">
          <a:extLst>
            <a:ext uri="{FF2B5EF4-FFF2-40B4-BE49-F238E27FC236}">
              <a16:creationId xmlns:a16="http://schemas.microsoft.com/office/drawing/2014/main" id="{0317EFE4-CBAA-4FF8-A61C-060F39A0852E}"/>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2" name="AutoShape 25">
          <a:extLst>
            <a:ext uri="{FF2B5EF4-FFF2-40B4-BE49-F238E27FC236}">
              <a16:creationId xmlns:a16="http://schemas.microsoft.com/office/drawing/2014/main" id="{9D902521-1C15-41E4-974D-12E756AB5310}"/>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3" name="AutoShape 26">
          <a:extLst>
            <a:ext uri="{FF2B5EF4-FFF2-40B4-BE49-F238E27FC236}">
              <a16:creationId xmlns:a16="http://schemas.microsoft.com/office/drawing/2014/main" id="{D22CDB34-FD68-4228-BA33-5DCF3194F91B}"/>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4" name="AutoShape 27">
          <a:extLst>
            <a:ext uri="{FF2B5EF4-FFF2-40B4-BE49-F238E27FC236}">
              <a16:creationId xmlns:a16="http://schemas.microsoft.com/office/drawing/2014/main" id="{FD200978-021B-4CC2-8100-467F42D5B46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5" name="AutoShape 28">
          <a:extLst>
            <a:ext uri="{FF2B5EF4-FFF2-40B4-BE49-F238E27FC236}">
              <a16:creationId xmlns:a16="http://schemas.microsoft.com/office/drawing/2014/main" id="{42B12E0F-E7F1-4DF4-95B1-66636C354ED6}"/>
            </a:ext>
          </a:extLst>
        </xdr:cNvPr>
        <xdr:cNvSpPr/>
      </xdr:nvSpPr>
      <xdr:spPr>
        <a:xfrm>
          <a:off x="5522595" y="23336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181</xdr:row>
      <xdr:rowOff>180975</xdr:rowOff>
    </xdr:from>
    <xdr:to>
      <xdr:col>4</xdr:col>
      <xdr:colOff>2068830</xdr:colOff>
      <xdr:row>182</xdr:row>
      <xdr:rowOff>0</xdr:rowOff>
    </xdr:to>
    <xdr:sp macro="" textlink="">
      <xdr:nvSpPr>
        <xdr:cNvPr id="86" name="AutoShape 1">
          <a:extLst>
            <a:ext uri="{FF2B5EF4-FFF2-40B4-BE49-F238E27FC236}">
              <a16:creationId xmlns:a16="http://schemas.microsoft.com/office/drawing/2014/main" id="{41BD9240-34B2-4F65-B9E9-C5F60502E44D}"/>
            </a:ext>
          </a:extLst>
        </xdr:cNvPr>
        <xdr:cNvSpPr/>
      </xdr:nvSpPr>
      <xdr:spPr>
        <a:xfrm>
          <a:off x="5913755" y="37649150"/>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87" name="AutoShape 1">
          <a:extLst>
            <a:ext uri="{FF2B5EF4-FFF2-40B4-BE49-F238E27FC236}">
              <a16:creationId xmlns:a16="http://schemas.microsoft.com/office/drawing/2014/main" id="{2FC8CE6D-AB2A-4BD0-A437-6FB53C2E1E26}"/>
            </a:ext>
          </a:extLst>
        </xdr:cNvPr>
        <xdr:cNvSpPr/>
      </xdr:nvSpPr>
      <xdr:spPr>
        <a:xfrm>
          <a:off x="5913755" y="378047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88" name="AutoShape 1">
          <a:extLst>
            <a:ext uri="{FF2B5EF4-FFF2-40B4-BE49-F238E27FC236}">
              <a16:creationId xmlns:a16="http://schemas.microsoft.com/office/drawing/2014/main" id="{8608F002-1E54-4D43-9776-A20B289F1B60}"/>
            </a:ext>
          </a:extLst>
        </xdr:cNvPr>
        <xdr:cNvSpPr/>
      </xdr:nvSpPr>
      <xdr:spPr>
        <a:xfrm>
          <a:off x="5915025" y="327755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89" name="AutoShape 3">
          <a:extLst>
            <a:ext uri="{FF2B5EF4-FFF2-40B4-BE49-F238E27FC236}">
              <a16:creationId xmlns:a16="http://schemas.microsoft.com/office/drawing/2014/main" id="{77B962F4-2568-4B33-82FD-630208A5735F}"/>
            </a:ext>
          </a:extLst>
        </xdr:cNvPr>
        <xdr:cNvSpPr/>
      </xdr:nvSpPr>
      <xdr:spPr>
        <a:xfrm>
          <a:off x="5913755" y="378047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181</xdr:row>
      <xdr:rowOff>180975</xdr:rowOff>
    </xdr:from>
    <xdr:to>
      <xdr:col>4</xdr:col>
      <xdr:colOff>2068830</xdr:colOff>
      <xdr:row>182</xdr:row>
      <xdr:rowOff>0</xdr:rowOff>
    </xdr:to>
    <xdr:sp macro="" textlink="">
      <xdr:nvSpPr>
        <xdr:cNvPr id="90" name="AutoShape 1">
          <a:extLst>
            <a:ext uri="{FF2B5EF4-FFF2-40B4-BE49-F238E27FC236}">
              <a16:creationId xmlns:a16="http://schemas.microsoft.com/office/drawing/2014/main" id="{BAB9A14E-1F0B-4C3B-906A-6B8C217BD767}"/>
            </a:ext>
          </a:extLst>
        </xdr:cNvPr>
        <xdr:cNvSpPr/>
      </xdr:nvSpPr>
      <xdr:spPr>
        <a:xfrm>
          <a:off x="5913755" y="37649150"/>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91" name="AutoShape 1">
          <a:extLst>
            <a:ext uri="{FF2B5EF4-FFF2-40B4-BE49-F238E27FC236}">
              <a16:creationId xmlns:a16="http://schemas.microsoft.com/office/drawing/2014/main" id="{E9377D05-D5F0-41D5-93F8-D4E1D95DC546}"/>
            </a:ext>
          </a:extLst>
        </xdr:cNvPr>
        <xdr:cNvSpPr/>
      </xdr:nvSpPr>
      <xdr:spPr>
        <a:xfrm>
          <a:off x="5913755" y="378047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92" name="AutoShape 1">
          <a:extLst>
            <a:ext uri="{FF2B5EF4-FFF2-40B4-BE49-F238E27FC236}">
              <a16:creationId xmlns:a16="http://schemas.microsoft.com/office/drawing/2014/main" id="{1BC2BC0A-D525-468F-A994-E925E4FD8F9D}"/>
            </a:ext>
          </a:extLst>
        </xdr:cNvPr>
        <xdr:cNvSpPr/>
      </xdr:nvSpPr>
      <xdr:spPr>
        <a:xfrm>
          <a:off x="5915025" y="327755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93" name="AutoShape 3">
          <a:extLst>
            <a:ext uri="{FF2B5EF4-FFF2-40B4-BE49-F238E27FC236}">
              <a16:creationId xmlns:a16="http://schemas.microsoft.com/office/drawing/2014/main" id="{8F805374-EB69-4712-ABED-18FA57C6887B}"/>
            </a:ext>
          </a:extLst>
        </xdr:cNvPr>
        <xdr:cNvSpPr/>
      </xdr:nvSpPr>
      <xdr:spPr>
        <a:xfrm>
          <a:off x="5913755" y="37804725"/>
          <a:ext cx="0" cy="0"/>
        </a:xfrm>
        <a:prstGeom prst="rightBrace">
          <a:avLst>
            <a:gd name="adj1" fmla="val -2147483648"/>
            <a:gd name="adj2" fmla="val 50000"/>
          </a:avLst>
        </a:prstGeom>
        <a:noFill/>
        <a:ln w="9525">
          <a:solidFill>
            <a:srgbClr val="000000"/>
          </a:solidFill>
          <a:round/>
          <a:headEnd/>
          <a:tailEnd/>
        </a:ln>
      </xdr:spPr>
    </xdr:sp>
    <xdr:clientData/>
  </xdr:twoCellAnchor>
  <xdr:oneCellAnchor>
    <xdr:from>
      <xdr:col>7</xdr:col>
      <xdr:colOff>496425</xdr:colOff>
      <xdr:row>337</xdr:row>
      <xdr:rowOff>89388</xdr:rowOff>
    </xdr:from>
    <xdr:ext cx="6668164" cy="2863851"/>
    <xdr:pic>
      <xdr:nvPicPr>
        <xdr:cNvPr id="94" name="図 93">
          <a:extLst>
            <a:ext uri="{FF2B5EF4-FFF2-40B4-BE49-F238E27FC236}">
              <a16:creationId xmlns:a16="http://schemas.microsoft.com/office/drawing/2014/main" id="{1C7687F8-4B9D-4B16-8D03-9C122C978D17}"/>
            </a:ext>
          </a:extLst>
        </xdr:cNvPr>
        <xdr:cNvPicPr>
          <a:picLocks noChangeAspect="1" noChangeArrowheads="1"/>
        </xdr:cNvPicPr>
      </xdr:nvPicPr>
      <xdr:blipFill>
        <a:blip xmlns:r="http://schemas.openxmlformats.org/officeDocument/2006/relationships" r:embed="rId1"/>
        <a:stretch>
          <a:fillRect/>
        </a:stretch>
      </xdr:blipFill>
      <xdr:spPr>
        <a:xfrm>
          <a:off x="8478375" y="63332213"/>
          <a:ext cx="6668164" cy="2863851"/>
        </a:xfrm>
        <a:prstGeom prst="rect">
          <a:avLst/>
        </a:prstGeom>
        <a:noFill/>
      </xdr:spPr>
    </xdr:pic>
    <xdr:clientData/>
  </xdr:oneCellAnchor>
  <xdr:oneCellAnchor>
    <xdr:from>
      <xdr:col>1</xdr:col>
      <xdr:colOff>0</xdr:colOff>
      <xdr:row>338</xdr:row>
      <xdr:rowOff>0</xdr:rowOff>
    </xdr:from>
    <xdr:ext cx="6737978" cy="2718777"/>
    <xdr:pic>
      <xdr:nvPicPr>
        <xdr:cNvPr id="95" name="図 94">
          <a:extLst>
            <a:ext uri="{FF2B5EF4-FFF2-40B4-BE49-F238E27FC236}">
              <a16:creationId xmlns:a16="http://schemas.microsoft.com/office/drawing/2014/main" id="{599A4CDA-EB85-41A5-AC4D-482E2C5C61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5425" y="63436500"/>
          <a:ext cx="6737978" cy="271877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1483995</xdr:colOff>
      <xdr:row>14</xdr:row>
      <xdr:rowOff>0</xdr:rowOff>
    </xdr:from>
    <xdr:to>
      <xdr:col>4</xdr:col>
      <xdr:colOff>1483995</xdr:colOff>
      <xdr:row>14</xdr:row>
      <xdr:rowOff>0</xdr:rowOff>
    </xdr:to>
    <xdr:sp macro="" textlink="">
      <xdr:nvSpPr>
        <xdr:cNvPr id="96" name="AutoShape 2">
          <a:extLst>
            <a:ext uri="{FF2B5EF4-FFF2-40B4-BE49-F238E27FC236}">
              <a16:creationId xmlns:a16="http://schemas.microsoft.com/office/drawing/2014/main" id="{DA33E592-EFDA-4774-93D3-6D9BD87545B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7" name="AutoShape 2">
          <a:extLst>
            <a:ext uri="{FF2B5EF4-FFF2-40B4-BE49-F238E27FC236}">
              <a16:creationId xmlns:a16="http://schemas.microsoft.com/office/drawing/2014/main" id="{96DB8074-5233-413F-83A8-374827E5A2C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8" name="AutoShape 2">
          <a:extLst>
            <a:ext uri="{FF2B5EF4-FFF2-40B4-BE49-F238E27FC236}">
              <a16:creationId xmlns:a16="http://schemas.microsoft.com/office/drawing/2014/main" id="{90C8287D-39EB-4D2F-8B4B-39CF8E15791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9" name="AutoShape 2">
          <a:extLst>
            <a:ext uri="{FF2B5EF4-FFF2-40B4-BE49-F238E27FC236}">
              <a16:creationId xmlns:a16="http://schemas.microsoft.com/office/drawing/2014/main" id="{D805B89F-2157-41E2-BC92-A99FB364DCD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0" name="AutoShape 2">
          <a:extLst>
            <a:ext uri="{FF2B5EF4-FFF2-40B4-BE49-F238E27FC236}">
              <a16:creationId xmlns:a16="http://schemas.microsoft.com/office/drawing/2014/main" id="{1F1C67EB-6BBE-45FC-A462-90EDF712FD3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1" name="AutoShape 2">
          <a:extLst>
            <a:ext uri="{FF2B5EF4-FFF2-40B4-BE49-F238E27FC236}">
              <a16:creationId xmlns:a16="http://schemas.microsoft.com/office/drawing/2014/main" id="{2613AE80-47CA-4E4B-A02D-DFC88030CC3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2" name="AutoShape 2">
          <a:extLst>
            <a:ext uri="{FF2B5EF4-FFF2-40B4-BE49-F238E27FC236}">
              <a16:creationId xmlns:a16="http://schemas.microsoft.com/office/drawing/2014/main" id="{22D118B7-DE3C-409D-93E1-7470646D68D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3" name="AutoShape 2">
          <a:extLst>
            <a:ext uri="{FF2B5EF4-FFF2-40B4-BE49-F238E27FC236}">
              <a16:creationId xmlns:a16="http://schemas.microsoft.com/office/drawing/2014/main" id="{B3D42D8D-92DE-48DE-8674-0D995A39957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4" name="AutoShape 2">
          <a:extLst>
            <a:ext uri="{FF2B5EF4-FFF2-40B4-BE49-F238E27FC236}">
              <a16:creationId xmlns:a16="http://schemas.microsoft.com/office/drawing/2014/main" id="{E2ABA919-C3EA-4AA2-A4B1-DD3E3E98F61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5" name="AutoShape 2">
          <a:extLst>
            <a:ext uri="{FF2B5EF4-FFF2-40B4-BE49-F238E27FC236}">
              <a16:creationId xmlns:a16="http://schemas.microsoft.com/office/drawing/2014/main" id="{BA7754DF-504A-4B54-9216-532B9BCF734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6" name="AutoShape 3">
          <a:extLst>
            <a:ext uri="{FF2B5EF4-FFF2-40B4-BE49-F238E27FC236}">
              <a16:creationId xmlns:a16="http://schemas.microsoft.com/office/drawing/2014/main" id="{20FF4636-032F-4C75-846F-7192A4D2AA6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7" name="AutoShape 4">
          <a:extLst>
            <a:ext uri="{FF2B5EF4-FFF2-40B4-BE49-F238E27FC236}">
              <a16:creationId xmlns:a16="http://schemas.microsoft.com/office/drawing/2014/main" id="{E26E42D1-8BA4-47F3-B930-4DAA1DEB770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8" name="AutoShape 5">
          <a:extLst>
            <a:ext uri="{FF2B5EF4-FFF2-40B4-BE49-F238E27FC236}">
              <a16:creationId xmlns:a16="http://schemas.microsoft.com/office/drawing/2014/main" id="{7A65D841-C71B-42E4-BCF7-8FA1F016353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9" name="AutoShape 6">
          <a:extLst>
            <a:ext uri="{FF2B5EF4-FFF2-40B4-BE49-F238E27FC236}">
              <a16:creationId xmlns:a16="http://schemas.microsoft.com/office/drawing/2014/main" id="{9B1FE797-B23E-4B1A-B2DF-8DD2A4D8A13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0" name="AutoShape 2">
          <a:extLst>
            <a:ext uri="{FF2B5EF4-FFF2-40B4-BE49-F238E27FC236}">
              <a16:creationId xmlns:a16="http://schemas.microsoft.com/office/drawing/2014/main" id="{AC5004FB-9074-425E-B0B9-4F7DB01684B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1" name="AutoShape 2">
          <a:extLst>
            <a:ext uri="{FF2B5EF4-FFF2-40B4-BE49-F238E27FC236}">
              <a16:creationId xmlns:a16="http://schemas.microsoft.com/office/drawing/2014/main" id="{18E3808C-73E9-46DF-BE15-5655D365B87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2" name="AutoShape 2">
          <a:extLst>
            <a:ext uri="{FF2B5EF4-FFF2-40B4-BE49-F238E27FC236}">
              <a16:creationId xmlns:a16="http://schemas.microsoft.com/office/drawing/2014/main" id="{8B945F78-6101-4B7C-88A8-BE4481D7A68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3" name="AutoShape 2">
          <a:extLst>
            <a:ext uri="{FF2B5EF4-FFF2-40B4-BE49-F238E27FC236}">
              <a16:creationId xmlns:a16="http://schemas.microsoft.com/office/drawing/2014/main" id="{5FB6D31C-FA77-4C1F-8FEB-7C1A68CDCD4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4" name="AutoShape 2">
          <a:extLst>
            <a:ext uri="{FF2B5EF4-FFF2-40B4-BE49-F238E27FC236}">
              <a16:creationId xmlns:a16="http://schemas.microsoft.com/office/drawing/2014/main" id="{62DA11DD-640D-46B3-A820-C541FA38A84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5" name="AutoShape 2">
          <a:extLst>
            <a:ext uri="{FF2B5EF4-FFF2-40B4-BE49-F238E27FC236}">
              <a16:creationId xmlns:a16="http://schemas.microsoft.com/office/drawing/2014/main" id="{02164A1B-C961-40F8-B8E6-C1FD4AE6F5D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6" name="AutoShape 2">
          <a:extLst>
            <a:ext uri="{FF2B5EF4-FFF2-40B4-BE49-F238E27FC236}">
              <a16:creationId xmlns:a16="http://schemas.microsoft.com/office/drawing/2014/main" id="{76CFE3CC-BA21-4007-94B8-887B707B553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7" name="AutoShape 2">
          <a:extLst>
            <a:ext uri="{FF2B5EF4-FFF2-40B4-BE49-F238E27FC236}">
              <a16:creationId xmlns:a16="http://schemas.microsoft.com/office/drawing/2014/main" id="{9D52404E-F0AD-46E7-A9F0-7BE14A921BD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8" name="AutoShape 2">
          <a:extLst>
            <a:ext uri="{FF2B5EF4-FFF2-40B4-BE49-F238E27FC236}">
              <a16:creationId xmlns:a16="http://schemas.microsoft.com/office/drawing/2014/main" id="{94C38FF9-F6AC-4A7C-8D8F-547E8E7442F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9" name="AutoShape 2">
          <a:extLst>
            <a:ext uri="{FF2B5EF4-FFF2-40B4-BE49-F238E27FC236}">
              <a16:creationId xmlns:a16="http://schemas.microsoft.com/office/drawing/2014/main" id="{7E443371-5A89-487D-AADD-1C0E79F0622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0" name="AutoShape 3">
          <a:extLst>
            <a:ext uri="{FF2B5EF4-FFF2-40B4-BE49-F238E27FC236}">
              <a16:creationId xmlns:a16="http://schemas.microsoft.com/office/drawing/2014/main" id="{5BAF55FF-E47E-49FB-A798-969507BB0A1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1" name="AutoShape 4">
          <a:extLst>
            <a:ext uri="{FF2B5EF4-FFF2-40B4-BE49-F238E27FC236}">
              <a16:creationId xmlns:a16="http://schemas.microsoft.com/office/drawing/2014/main" id="{DBE067B7-7DE2-412C-B1B1-33F52249133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2" name="AutoShape 5">
          <a:extLst>
            <a:ext uri="{FF2B5EF4-FFF2-40B4-BE49-F238E27FC236}">
              <a16:creationId xmlns:a16="http://schemas.microsoft.com/office/drawing/2014/main" id="{C5D902C7-2F84-40B5-AB57-1FB4B4E075A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3" name="AutoShape 6">
          <a:extLst>
            <a:ext uri="{FF2B5EF4-FFF2-40B4-BE49-F238E27FC236}">
              <a16:creationId xmlns:a16="http://schemas.microsoft.com/office/drawing/2014/main" id="{581A09BA-C4F8-42A2-9134-743A869863C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4" name="AutoShape 15">
          <a:extLst>
            <a:ext uri="{FF2B5EF4-FFF2-40B4-BE49-F238E27FC236}">
              <a16:creationId xmlns:a16="http://schemas.microsoft.com/office/drawing/2014/main" id="{AED79749-8DE1-4DBC-99E1-99B7CAA8966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5" name="AutoShape 16">
          <a:extLst>
            <a:ext uri="{FF2B5EF4-FFF2-40B4-BE49-F238E27FC236}">
              <a16:creationId xmlns:a16="http://schemas.microsoft.com/office/drawing/2014/main" id="{478CC622-C12A-4C5A-A568-0FF85EDC937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6" name="AutoShape 17">
          <a:extLst>
            <a:ext uri="{FF2B5EF4-FFF2-40B4-BE49-F238E27FC236}">
              <a16:creationId xmlns:a16="http://schemas.microsoft.com/office/drawing/2014/main" id="{EE044320-8E22-4929-9293-BEAF1E5F23A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7" name="AutoShape 18">
          <a:extLst>
            <a:ext uri="{FF2B5EF4-FFF2-40B4-BE49-F238E27FC236}">
              <a16:creationId xmlns:a16="http://schemas.microsoft.com/office/drawing/2014/main" id="{06C0A4FD-0B34-42F4-8153-59505E9914E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8" name="AutoShape 19">
          <a:extLst>
            <a:ext uri="{FF2B5EF4-FFF2-40B4-BE49-F238E27FC236}">
              <a16:creationId xmlns:a16="http://schemas.microsoft.com/office/drawing/2014/main" id="{A00109F6-B6EF-41A2-901B-46B8FBBAA86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9" name="AutoShape 20">
          <a:extLst>
            <a:ext uri="{FF2B5EF4-FFF2-40B4-BE49-F238E27FC236}">
              <a16:creationId xmlns:a16="http://schemas.microsoft.com/office/drawing/2014/main" id="{5FBF53E6-9CDD-4051-9A8C-3E2C335F79A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0" name="AutoShape 21">
          <a:extLst>
            <a:ext uri="{FF2B5EF4-FFF2-40B4-BE49-F238E27FC236}">
              <a16:creationId xmlns:a16="http://schemas.microsoft.com/office/drawing/2014/main" id="{5853AEC7-6A58-4B5E-BA0A-1FA2117736E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1" name="AutoShape 22">
          <a:extLst>
            <a:ext uri="{FF2B5EF4-FFF2-40B4-BE49-F238E27FC236}">
              <a16:creationId xmlns:a16="http://schemas.microsoft.com/office/drawing/2014/main" id="{F93FC1FE-4D3C-4E9A-A633-D9B8A87D155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2" name="AutoShape 23">
          <a:extLst>
            <a:ext uri="{FF2B5EF4-FFF2-40B4-BE49-F238E27FC236}">
              <a16:creationId xmlns:a16="http://schemas.microsoft.com/office/drawing/2014/main" id="{F7F79F81-87EB-4E0B-99E4-119EDE07D6A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3" name="AutoShape 24">
          <a:extLst>
            <a:ext uri="{FF2B5EF4-FFF2-40B4-BE49-F238E27FC236}">
              <a16:creationId xmlns:a16="http://schemas.microsoft.com/office/drawing/2014/main" id="{DA9D043B-0E7D-4514-B1CB-475E420AA32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4" name="AutoShape 25">
          <a:extLst>
            <a:ext uri="{FF2B5EF4-FFF2-40B4-BE49-F238E27FC236}">
              <a16:creationId xmlns:a16="http://schemas.microsoft.com/office/drawing/2014/main" id="{DC2AB0EA-198B-49FB-AD03-6DE158BF4DB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5" name="AutoShape 26">
          <a:extLst>
            <a:ext uri="{FF2B5EF4-FFF2-40B4-BE49-F238E27FC236}">
              <a16:creationId xmlns:a16="http://schemas.microsoft.com/office/drawing/2014/main" id="{1705AA72-A626-4D78-A815-C201F8889AA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6" name="AutoShape 27">
          <a:extLst>
            <a:ext uri="{FF2B5EF4-FFF2-40B4-BE49-F238E27FC236}">
              <a16:creationId xmlns:a16="http://schemas.microsoft.com/office/drawing/2014/main" id="{4B1BEFDA-2081-490C-9FB4-4369DB06330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7" name="AutoShape 28">
          <a:extLst>
            <a:ext uri="{FF2B5EF4-FFF2-40B4-BE49-F238E27FC236}">
              <a16:creationId xmlns:a16="http://schemas.microsoft.com/office/drawing/2014/main" id="{EE05E265-0850-4040-BA67-A02CE08FF31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8" name="AutoShape 2">
          <a:extLst>
            <a:ext uri="{FF2B5EF4-FFF2-40B4-BE49-F238E27FC236}">
              <a16:creationId xmlns:a16="http://schemas.microsoft.com/office/drawing/2014/main" id="{CC8A1ECE-55E4-4EE6-BFF8-BE3982769BD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9" name="AutoShape 2">
          <a:extLst>
            <a:ext uri="{FF2B5EF4-FFF2-40B4-BE49-F238E27FC236}">
              <a16:creationId xmlns:a16="http://schemas.microsoft.com/office/drawing/2014/main" id="{81DD0FBE-0936-4AAA-945E-82D7E7BAF6F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0" name="AutoShape 2">
          <a:extLst>
            <a:ext uri="{FF2B5EF4-FFF2-40B4-BE49-F238E27FC236}">
              <a16:creationId xmlns:a16="http://schemas.microsoft.com/office/drawing/2014/main" id="{DECC53F4-7B3F-47F5-8471-62ECB793E76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1" name="AutoShape 2">
          <a:extLst>
            <a:ext uri="{FF2B5EF4-FFF2-40B4-BE49-F238E27FC236}">
              <a16:creationId xmlns:a16="http://schemas.microsoft.com/office/drawing/2014/main" id="{4656D7EA-9006-44EA-A5A9-580773FFA25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2" name="AutoShape 2">
          <a:extLst>
            <a:ext uri="{FF2B5EF4-FFF2-40B4-BE49-F238E27FC236}">
              <a16:creationId xmlns:a16="http://schemas.microsoft.com/office/drawing/2014/main" id="{BA7AC6E2-57A2-4ADE-8A96-C272E731B29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3" name="AutoShape 2">
          <a:extLst>
            <a:ext uri="{FF2B5EF4-FFF2-40B4-BE49-F238E27FC236}">
              <a16:creationId xmlns:a16="http://schemas.microsoft.com/office/drawing/2014/main" id="{C7E9317A-D6BB-48FC-AD4F-F0FE79099C28}"/>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4" name="AutoShape 2">
          <a:extLst>
            <a:ext uri="{FF2B5EF4-FFF2-40B4-BE49-F238E27FC236}">
              <a16:creationId xmlns:a16="http://schemas.microsoft.com/office/drawing/2014/main" id="{ADE88D96-CAC2-49DC-9E39-715478E7F44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5" name="AutoShape 2">
          <a:extLst>
            <a:ext uri="{FF2B5EF4-FFF2-40B4-BE49-F238E27FC236}">
              <a16:creationId xmlns:a16="http://schemas.microsoft.com/office/drawing/2014/main" id="{35FB8C86-F5E1-428C-AD4D-6A0CBC22578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6" name="AutoShape 2">
          <a:extLst>
            <a:ext uri="{FF2B5EF4-FFF2-40B4-BE49-F238E27FC236}">
              <a16:creationId xmlns:a16="http://schemas.microsoft.com/office/drawing/2014/main" id="{5E09020B-5C4A-4592-8FEB-DA238706447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7" name="AutoShape 2">
          <a:extLst>
            <a:ext uri="{FF2B5EF4-FFF2-40B4-BE49-F238E27FC236}">
              <a16:creationId xmlns:a16="http://schemas.microsoft.com/office/drawing/2014/main" id="{103979C2-77B7-46A5-965D-C5F5C326D79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8" name="AutoShape 3">
          <a:extLst>
            <a:ext uri="{FF2B5EF4-FFF2-40B4-BE49-F238E27FC236}">
              <a16:creationId xmlns:a16="http://schemas.microsoft.com/office/drawing/2014/main" id="{06B6C7A4-6D3B-4B1B-B88D-2E82E1B7038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9" name="AutoShape 4">
          <a:extLst>
            <a:ext uri="{FF2B5EF4-FFF2-40B4-BE49-F238E27FC236}">
              <a16:creationId xmlns:a16="http://schemas.microsoft.com/office/drawing/2014/main" id="{998867C7-34FD-494A-B852-3FABA04FE05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0" name="AutoShape 5">
          <a:extLst>
            <a:ext uri="{FF2B5EF4-FFF2-40B4-BE49-F238E27FC236}">
              <a16:creationId xmlns:a16="http://schemas.microsoft.com/office/drawing/2014/main" id="{BBF84F89-CE3D-4CF2-8BEB-FCCED481AB2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1" name="AutoShape 6">
          <a:extLst>
            <a:ext uri="{FF2B5EF4-FFF2-40B4-BE49-F238E27FC236}">
              <a16:creationId xmlns:a16="http://schemas.microsoft.com/office/drawing/2014/main" id="{57F8B504-1134-465E-8761-3111729304F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2" name="AutoShape 2">
          <a:extLst>
            <a:ext uri="{FF2B5EF4-FFF2-40B4-BE49-F238E27FC236}">
              <a16:creationId xmlns:a16="http://schemas.microsoft.com/office/drawing/2014/main" id="{AC1D74C9-DDDB-46FD-B4A8-C07C7069DB6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3" name="AutoShape 2">
          <a:extLst>
            <a:ext uri="{FF2B5EF4-FFF2-40B4-BE49-F238E27FC236}">
              <a16:creationId xmlns:a16="http://schemas.microsoft.com/office/drawing/2014/main" id="{CED4532D-1E36-4435-AE45-6D5D695EABA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4" name="AutoShape 2">
          <a:extLst>
            <a:ext uri="{FF2B5EF4-FFF2-40B4-BE49-F238E27FC236}">
              <a16:creationId xmlns:a16="http://schemas.microsoft.com/office/drawing/2014/main" id="{54983EF4-3B31-4586-89C1-B64055C3B34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5" name="AutoShape 2">
          <a:extLst>
            <a:ext uri="{FF2B5EF4-FFF2-40B4-BE49-F238E27FC236}">
              <a16:creationId xmlns:a16="http://schemas.microsoft.com/office/drawing/2014/main" id="{35B2C366-AD65-4A22-96CD-248C0EC58F8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6" name="AutoShape 2">
          <a:extLst>
            <a:ext uri="{FF2B5EF4-FFF2-40B4-BE49-F238E27FC236}">
              <a16:creationId xmlns:a16="http://schemas.microsoft.com/office/drawing/2014/main" id="{AEAD66A9-5338-4ABF-B927-E0A409381D9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7" name="AutoShape 2">
          <a:extLst>
            <a:ext uri="{FF2B5EF4-FFF2-40B4-BE49-F238E27FC236}">
              <a16:creationId xmlns:a16="http://schemas.microsoft.com/office/drawing/2014/main" id="{DB0528CE-70B4-4937-9794-F87FA546EB8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8" name="AutoShape 2">
          <a:extLst>
            <a:ext uri="{FF2B5EF4-FFF2-40B4-BE49-F238E27FC236}">
              <a16:creationId xmlns:a16="http://schemas.microsoft.com/office/drawing/2014/main" id="{05E07112-1427-4340-B92E-C0A62E0C094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9" name="AutoShape 2">
          <a:extLst>
            <a:ext uri="{FF2B5EF4-FFF2-40B4-BE49-F238E27FC236}">
              <a16:creationId xmlns:a16="http://schemas.microsoft.com/office/drawing/2014/main" id="{6B763005-F01C-4311-B653-C5619891BFD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0" name="AutoShape 2">
          <a:extLst>
            <a:ext uri="{FF2B5EF4-FFF2-40B4-BE49-F238E27FC236}">
              <a16:creationId xmlns:a16="http://schemas.microsoft.com/office/drawing/2014/main" id="{292F3D51-C6EC-4E00-811A-E055FB121FA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1" name="AutoShape 2">
          <a:extLst>
            <a:ext uri="{FF2B5EF4-FFF2-40B4-BE49-F238E27FC236}">
              <a16:creationId xmlns:a16="http://schemas.microsoft.com/office/drawing/2014/main" id="{07371706-AA2B-4A5F-BB06-9545F3D29CD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2" name="AutoShape 3">
          <a:extLst>
            <a:ext uri="{FF2B5EF4-FFF2-40B4-BE49-F238E27FC236}">
              <a16:creationId xmlns:a16="http://schemas.microsoft.com/office/drawing/2014/main" id="{D1551678-8F3B-47E6-B96F-0932B9638E8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3" name="AutoShape 4">
          <a:extLst>
            <a:ext uri="{FF2B5EF4-FFF2-40B4-BE49-F238E27FC236}">
              <a16:creationId xmlns:a16="http://schemas.microsoft.com/office/drawing/2014/main" id="{72A6E73A-1CAC-4C26-B4D5-49F0204FF98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4" name="AutoShape 5">
          <a:extLst>
            <a:ext uri="{FF2B5EF4-FFF2-40B4-BE49-F238E27FC236}">
              <a16:creationId xmlns:a16="http://schemas.microsoft.com/office/drawing/2014/main" id="{6F53421A-363A-46FD-8642-43F52746A08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5" name="AutoShape 6">
          <a:extLst>
            <a:ext uri="{FF2B5EF4-FFF2-40B4-BE49-F238E27FC236}">
              <a16:creationId xmlns:a16="http://schemas.microsoft.com/office/drawing/2014/main" id="{CB8F57A5-B39E-4557-855C-712ED0A37C0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6" name="AutoShape 15">
          <a:extLst>
            <a:ext uri="{FF2B5EF4-FFF2-40B4-BE49-F238E27FC236}">
              <a16:creationId xmlns:a16="http://schemas.microsoft.com/office/drawing/2014/main" id="{D3712C97-3D3B-412B-A660-82948545B68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7" name="AutoShape 16">
          <a:extLst>
            <a:ext uri="{FF2B5EF4-FFF2-40B4-BE49-F238E27FC236}">
              <a16:creationId xmlns:a16="http://schemas.microsoft.com/office/drawing/2014/main" id="{E987C2D8-B612-4BA5-8A15-8CD012C2CE9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8" name="AutoShape 17">
          <a:extLst>
            <a:ext uri="{FF2B5EF4-FFF2-40B4-BE49-F238E27FC236}">
              <a16:creationId xmlns:a16="http://schemas.microsoft.com/office/drawing/2014/main" id="{34868F04-8302-4A82-9C53-3D977807F40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9" name="AutoShape 18">
          <a:extLst>
            <a:ext uri="{FF2B5EF4-FFF2-40B4-BE49-F238E27FC236}">
              <a16:creationId xmlns:a16="http://schemas.microsoft.com/office/drawing/2014/main" id="{5BDFB9A6-5041-4E8E-B57A-EE4F4890A8B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0" name="AutoShape 19">
          <a:extLst>
            <a:ext uri="{FF2B5EF4-FFF2-40B4-BE49-F238E27FC236}">
              <a16:creationId xmlns:a16="http://schemas.microsoft.com/office/drawing/2014/main" id="{CDA6B166-5D08-40F2-96AB-80EA2BF4D46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1" name="AutoShape 20">
          <a:extLst>
            <a:ext uri="{FF2B5EF4-FFF2-40B4-BE49-F238E27FC236}">
              <a16:creationId xmlns:a16="http://schemas.microsoft.com/office/drawing/2014/main" id="{1E60CA5C-2A38-4D9C-8C29-ACFE75B09E4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2" name="AutoShape 21">
          <a:extLst>
            <a:ext uri="{FF2B5EF4-FFF2-40B4-BE49-F238E27FC236}">
              <a16:creationId xmlns:a16="http://schemas.microsoft.com/office/drawing/2014/main" id="{6E2FE421-51EF-4FC0-93EF-3CCAE5AAD65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3" name="AutoShape 22">
          <a:extLst>
            <a:ext uri="{FF2B5EF4-FFF2-40B4-BE49-F238E27FC236}">
              <a16:creationId xmlns:a16="http://schemas.microsoft.com/office/drawing/2014/main" id="{0F51F448-C087-4F65-9ECF-A77BBC735E9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4" name="AutoShape 23">
          <a:extLst>
            <a:ext uri="{FF2B5EF4-FFF2-40B4-BE49-F238E27FC236}">
              <a16:creationId xmlns:a16="http://schemas.microsoft.com/office/drawing/2014/main" id="{6BD42162-7EA3-4D31-BBFA-3F7842EEF37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5" name="AutoShape 24">
          <a:extLst>
            <a:ext uri="{FF2B5EF4-FFF2-40B4-BE49-F238E27FC236}">
              <a16:creationId xmlns:a16="http://schemas.microsoft.com/office/drawing/2014/main" id="{BD4E1A60-82FC-471E-9DB1-0137AA08687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6" name="AutoShape 25">
          <a:extLst>
            <a:ext uri="{FF2B5EF4-FFF2-40B4-BE49-F238E27FC236}">
              <a16:creationId xmlns:a16="http://schemas.microsoft.com/office/drawing/2014/main" id="{DE8E13BB-3887-4B47-A682-B9975774981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7" name="AutoShape 26">
          <a:extLst>
            <a:ext uri="{FF2B5EF4-FFF2-40B4-BE49-F238E27FC236}">
              <a16:creationId xmlns:a16="http://schemas.microsoft.com/office/drawing/2014/main" id="{6010810A-FA99-481B-8B58-581C860CA39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8" name="AutoShape 27">
          <a:extLst>
            <a:ext uri="{FF2B5EF4-FFF2-40B4-BE49-F238E27FC236}">
              <a16:creationId xmlns:a16="http://schemas.microsoft.com/office/drawing/2014/main" id="{E2C913EB-0CD7-4E3F-9B8A-48487458552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9" name="AutoShape 28">
          <a:extLst>
            <a:ext uri="{FF2B5EF4-FFF2-40B4-BE49-F238E27FC236}">
              <a16:creationId xmlns:a16="http://schemas.microsoft.com/office/drawing/2014/main" id="{9D32873B-38C8-400A-9DFE-5C56158C048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0" name="AutoShape 2">
          <a:extLst>
            <a:ext uri="{FF2B5EF4-FFF2-40B4-BE49-F238E27FC236}">
              <a16:creationId xmlns:a16="http://schemas.microsoft.com/office/drawing/2014/main" id="{4895BBAF-6B35-41FF-9560-26952B46682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1" name="AutoShape 2">
          <a:extLst>
            <a:ext uri="{FF2B5EF4-FFF2-40B4-BE49-F238E27FC236}">
              <a16:creationId xmlns:a16="http://schemas.microsoft.com/office/drawing/2014/main" id="{8A47B669-99A1-4429-AE18-393ED04EFA8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2" name="AutoShape 2">
          <a:extLst>
            <a:ext uri="{FF2B5EF4-FFF2-40B4-BE49-F238E27FC236}">
              <a16:creationId xmlns:a16="http://schemas.microsoft.com/office/drawing/2014/main" id="{A0BB11B4-BC0C-4ADC-A54C-1FB6BEF3F8E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3" name="AutoShape 2">
          <a:extLst>
            <a:ext uri="{FF2B5EF4-FFF2-40B4-BE49-F238E27FC236}">
              <a16:creationId xmlns:a16="http://schemas.microsoft.com/office/drawing/2014/main" id="{1E4B8BA5-9E7F-4047-84EC-B7D24C104A2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4" name="AutoShape 2">
          <a:extLst>
            <a:ext uri="{FF2B5EF4-FFF2-40B4-BE49-F238E27FC236}">
              <a16:creationId xmlns:a16="http://schemas.microsoft.com/office/drawing/2014/main" id="{0F7E0E8A-68D4-4A5C-81DE-6D997767AF5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5" name="AutoShape 2">
          <a:extLst>
            <a:ext uri="{FF2B5EF4-FFF2-40B4-BE49-F238E27FC236}">
              <a16:creationId xmlns:a16="http://schemas.microsoft.com/office/drawing/2014/main" id="{99ADBF1F-28F2-4C4D-848E-72D85AB6077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6" name="AutoShape 2">
          <a:extLst>
            <a:ext uri="{FF2B5EF4-FFF2-40B4-BE49-F238E27FC236}">
              <a16:creationId xmlns:a16="http://schemas.microsoft.com/office/drawing/2014/main" id="{D774415D-0116-43C9-A859-E15C883024B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7" name="AutoShape 2">
          <a:extLst>
            <a:ext uri="{FF2B5EF4-FFF2-40B4-BE49-F238E27FC236}">
              <a16:creationId xmlns:a16="http://schemas.microsoft.com/office/drawing/2014/main" id="{10C3F9F5-173C-4DD6-9A7E-F90C1D69BFA8}"/>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8" name="AutoShape 2">
          <a:extLst>
            <a:ext uri="{FF2B5EF4-FFF2-40B4-BE49-F238E27FC236}">
              <a16:creationId xmlns:a16="http://schemas.microsoft.com/office/drawing/2014/main" id="{8699A9AD-36FF-4897-A93A-B4768A63AD7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9" name="AutoShape 2">
          <a:extLst>
            <a:ext uri="{FF2B5EF4-FFF2-40B4-BE49-F238E27FC236}">
              <a16:creationId xmlns:a16="http://schemas.microsoft.com/office/drawing/2014/main" id="{42746981-11E7-461B-897A-8D427EBC439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0" name="AutoShape 3">
          <a:extLst>
            <a:ext uri="{FF2B5EF4-FFF2-40B4-BE49-F238E27FC236}">
              <a16:creationId xmlns:a16="http://schemas.microsoft.com/office/drawing/2014/main" id="{E3F39FA0-3DB9-46DE-9FA7-450A5AEFB0E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1" name="AutoShape 4">
          <a:extLst>
            <a:ext uri="{FF2B5EF4-FFF2-40B4-BE49-F238E27FC236}">
              <a16:creationId xmlns:a16="http://schemas.microsoft.com/office/drawing/2014/main" id="{BF56F5DB-DEF8-46C8-B1D6-C8AF8DC8270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2" name="AutoShape 5">
          <a:extLst>
            <a:ext uri="{FF2B5EF4-FFF2-40B4-BE49-F238E27FC236}">
              <a16:creationId xmlns:a16="http://schemas.microsoft.com/office/drawing/2014/main" id="{6257BC2D-5E35-4DC8-9AF6-615817045B0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3" name="AutoShape 6">
          <a:extLst>
            <a:ext uri="{FF2B5EF4-FFF2-40B4-BE49-F238E27FC236}">
              <a16:creationId xmlns:a16="http://schemas.microsoft.com/office/drawing/2014/main" id="{7EA57478-9FAE-4D1E-876A-F7E06EE5D1D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4" name="AutoShape 2">
          <a:extLst>
            <a:ext uri="{FF2B5EF4-FFF2-40B4-BE49-F238E27FC236}">
              <a16:creationId xmlns:a16="http://schemas.microsoft.com/office/drawing/2014/main" id="{6E89354B-B61A-48A8-9436-FAA662070B98}"/>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5" name="AutoShape 2">
          <a:extLst>
            <a:ext uri="{FF2B5EF4-FFF2-40B4-BE49-F238E27FC236}">
              <a16:creationId xmlns:a16="http://schemas.microsoft.com/office/drawing/2014/main" id="{DF0DB73F-CCEC-42F2-BF4A-62B6D9757FE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6" name="AutoShape 2">
          <a:extLst>
            <a:ext uri="{FF2B5EF4-FFF2-40B4-BE49-F238E27FC236}">
              <a16:creationId xmlns:a16="http://schemas.microsoft.com/office/drawing/2014/main" id="{542677B1-1F24-4821-B2E7-CD93EB61D02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7" name="AutoShape 2">
          <a:extLst>
            <a:ext uri="{FF2B5EF4-FFF2-40B4-BE49-F238E27FC236}">
              <a16:creationId xmlns:a16="http://schemas.microsoft.com/office/drawing/2014/main" id="{462AA503-CEAE-4BB0-BC01-BF2F13A46128}"/>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8" name="AutoShape 2">
          <a:extLst>
            <a:ext uri="{FF2B5EF4-FFF2-40B4-BE49-F238E27FC236}">
              <a16:creationId xmlns:a16="http://schemas.microsoft.com/office/drawing/2014/main" id="{7EA63CBA-E841-477C-B461-FB2BA029C2C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9" name="AutoShape 2">
          <a:extLst>
            <a:ext uri="{FF2B5EF4-FFF2-40B4-BE49-F238E27FC236}">
              <a16:creationId xmlns:a16="http://schemas.microsoft.com/office/drawing/2014/main" id="{C0308954-32BA-4159-A87E-3067AABD62C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0" name="AutoShape 2">
          <a:extLst>
            <a:ext uri="{FF2B5EF4-FFF2-40B4-BE49-F238E27FC236}">
              <a16:creationId xmlns:a16="http://schemas.microsoft.com/office/drawing/2014/main" id="{67A46522-230D-4B66-80CF-25DD796AB28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1" name="AutoShape 2">
          <a:extLst>
            <a:ext uri="{FF2B5EF4-FFF2-40B4-BE49-F238E27FC236}">
              <a16:creationId xmlns:a16="http://schemas.microsoft.com/office/drawing/2014/main" id="{9F328289-63F5-4262-8FF8-F922D7842B7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2" name="AutoShape 2">
          <a:extLst>
            <a:ext uri="{FF2B5EF4-FFF2-40B4-BE49-F238E27FC236}">
              <a16:creationId xmlns:a16="http://schemas.microsoft.com/office/drawing/2014/main" id="{0E82232D-546D-40E0-8B3B-F125559C613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3" name="AutoShape 2">
          <a:extLst>
            <a:ext uri="{FF2B5EF4-FFF2-40B4-BE49-F238E27FC236}">
              <a16:creationId xmlns:a16="http://schemas.microsoft.com/office/drawing/2014/main" id="{95955F81-CAE3-43E4-B975-4B2B0B28BFF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4" name="AutoShape 3">
          <a:extLst>
            <a:ext uri="{FF2B5EF4-FFF2-40B4-BE49-F238E27FC236}">
              <a16:creationId xmlns:a16="http://schemas.microsoft.com/office/drawing/2014/main" id="{B386BEA1-F53C-4993-8527-0E6DD50F49A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5" name="AutoShape 4">
          <a:extLst>
            <a:ext uri="{FF2B5EF4-FFF2-40B4-BE49-F238E27FC236}">
              <a16:creationId xmlns:a16="http://schemas.microsoft.com/office/drawing/2014/main" id="{44BD7C52-5EE4-4606-8BA7-9EFAD4948DF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6" name="AutoShape 5">
          <a:extLst>
            <a:ext uri="{FF2B5EF4-FFF2-40B4-BE49-F238E27FC236}">
              <a16:creationId xmlns:a16="http://schemas.microsoft.com/office/drawing/2014/main" id="{AF72246E-E8B9-49F7-A0F6-6856DBE0A41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7" name="AutoShape 6">
          <a:extLst>
            <a:ext uri="{FF2B5EF4-FFF2-40B4-BE49-F238E27FC236}">
              <a16:creationId xmlns:a16="http://schemas.microsoft.com/office/drawing/2014/main" id="{EED934B0-6AAE-4AE4-9D01-FA26F07A341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8" name="AutoShape 15">
          <a:extLst>
            <a:ext uri="{FF2B5EF4-FFF2-40B4-BE49-F238E27FC236}">
              <a16:creationId xmlns:a16="http://schemas.microsoft.com/office/drawing/2014/main" id="{E9D5378F-FF65-485F-B82A-865CEAE4B6D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9" name="AutoShape 16">
          <a:extLst>
            <a:ext uri="{FF2B5EF4-FFF2-40B4-BE49-F238E27FC236}">
              <a16:creationId xmlns:a16="http://schemas.microsoft.com/office/drawing/2014/main" id="{031FAAAB-C2DB-4849-999A-EB6923554B9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0" name="AutoShape 17">
          <a:extLst>
            <a:ext uri="{FF2B5EF4-FFF2-40B4-BE49-F238E27FC236}">
              <a16:creationId xmlns:a16="http://schemas.microsoft.com/office/drawing/2014/main" id="{067A1D21-6E92-46F3-8D50-088D4B7CA52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1" name="AutoShape 18">
          <a:extLst>
            <a:ext uri="{FF2B5EF4-FFF2-40B4-BE49-F238E27FC236}">
              <a16:creationId xmlns:a16="http://schemas.microsoft.com/office/drawing/2014/main" id="{8B619402-1DCA-495F-9391-0181B77C9E7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2" name="AutoShape 19">
          <a:extLst>
            <a:ext uri="{FF2B5EF4-FFF2-40B4-BE49-F238E27FC236}">
              <a16:creationId xmlns:a16="http://schemas.microsoft.com/office/drawing/2014/main" id="{37F533D5-D035-4CAF-AD92-5D05F8D98FB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3" name="AutoShape 20">
          <a:extLst>
            <a:ext uri="{FF2B5EF4-FFF2-40B4-BE49-F238E27FC236}">
              <a16:creationId xmlns:a16="http://schemas.microsoft.com/office/drawing/2014/main" id="{055CE77A-C9FE-4169-9C10-77AE051BFBD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4" name="AutoShape 21">
          <a:extLst>
            <a:ext uri="{FF2B5EF4-FFF2-40B4-BE49-F238E27FC236}">
              <a16:creationId xmlns:a16="http://schemas.microsoft.com/office/drawing/2014/main" id="{D38E70E2-ED72-4F78-B5CF-4AF7A204FF8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5" name="AutoShape 22">
          <a:extLst>
            <a:ext uri="{FF2B5EF4-FFF2-40B4-BE49-F238E27FC236}">
              <a16:creationId xmlns:a16="http://schemas.microsoft.com/office/drawing/2014/main" id="{B0C7529A-090E-44ED-8FCB-52D481E80AC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6" name="AutoShape 23">
          <a:extLst>
            <a:ext uri="{FF2B5EF4-FFF2-40B4-BE49-F238E27FC236}">
              <a16:creationId xmlns:a16="http://schemas.microsoft.com/office/drawing/2014/main" id="{C886D573-F409-4347-8600-671EB77D8F6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7" name="AutoShape 24">
          <a:extLst>
            <a:ext uri="{FF2B5EF4-FFF2-40B4-BE49-F238E27FC236}">
              <a16:creationId xmlns:a16="http://schemas.microsoft.com/office/drawing/2014/main" id="{DD81A2BC-8DD0-4DF7-B9BF-7A36579B660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8" name="AutoShape 25">
          <a:extLst>
            <a:ext uri="{FF2B5EF4-FFF2-40B4-BE49-F238E27FC236}">
              <a16:creationId xmlns:a16="http://schemas.microsoft.com/office/drawing/2014/main" id="{9E0AFEB3-5A44-4832-A78F-708E9F19043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9" name="AutoShape 26">
          <a:extLst>
            <a:ext uri="{FF2B5EF4-FFF2-40B4-BE49-F238E27FC236}">
              <a16:creationId xmlns:a16="http://schemas.microsoft.com/office/drawing/2014/main" id="{6E99130F-029E-491C-87C5-81631C85745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0" name="AutoShape 27">
          <a:extLst>
            <a:ext uri="{FF2B5EF4-FFF2-40B4-BE49-F238E27FC236}">
              <a16:creationId xmlns:a16="http://schemas.microsoft.com/office/drawing/2014/main" id="{A451C5D5-7A12-4024-BB9F-1A84975410D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1" name="AutoShape 28">
          <a:extLst>
            <a:ext uri="{FF2B5EF4-FFF2-40B4-BE49-F238E27FC236}">
              <a16:creationId xmlns:a16="http://schemas.microsoft.com/office/drawing/2014/main" id="{D16A8C70-01A9-46E3-99DF-BA27CEE728A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2" name="AutoShape 2">
          <a:extLst>
            <a:ext uri="{FF2B5EF4-FFF2-40B4-BE49-F238E27FC236}">
              <a16:creationId xmlns:a16="http://schemas.microsoft.com/office/drawing/2014/main" id="{B8628F01-5580-4299-AB64-C61DCD181EA1}"/>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3" name="AutoShape 2">
          <a:extLst>
            <a:ext uri="{FF2B5EF4-FFF2-40B4-BE49-F238E27FC236}">
              <a16:creationId xmlns:a16="http://schemas.microsoft.com/office/drawing/2014/main" id="{2093F317-8A91-4642-8631-88B1056E28E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4" name="AutoShape 2">
          <a:extLst>
            <a:ext uri="{FF2B5EF4-FFF2-40B4-BE49-F238E27FC236}">
              <a16:creationId xmlns:a16="http://schemas.microsoft.com/office/drawing/2014/main" id="{13B8A52C-802C-4FB9-AED0-9CAEF70CE2C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5" name="AutoShape 2">
          <a:extLst>
            <a:ext uri="{FF2B5EF4-FFF2-40B4-BE49-F238E27FC236}">
              <a16:creationId xmlns:a16="http://schemas.microsoft.com/office/drawing/2014/main" id="{D81617CE-83C0-416C-ADE5-0A93B6743E3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6" name="AutoShape 2">
          <a:extLst>
            <a:ext uri="{FF2B5EF4-FFF2-40B4-BE49-F238E27FC236}">
              <a16:creationId xmlns:a16="http://schemas.microsoft.com/office/drawing/2014/main" id="{CCF66D7D-1C33-4BE7-B5F7-547651C634F2}"/>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7" name="AutoShape 2">
          <a:extLst>
            <a:ext uri="{FF2B5EF4-FFF2-40B4-BE49-F238E27FC236}">
              <a16:creationId xmlns:a16="http://schemas.microsoft.com/office/drawing/2014/main" id="{B9D9BA30-41F2-48C8-AEFB-8F4FB8EDF1B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8" name="AutoShape 2">
          <a:extLst>
            <a:ext uri="{FF2B5EF4-FFF2-40B4-BE49-F238E27FC236}">
              <a16:creationId xmlns:a16="http://schemas.microsoft.com/office/drawing/2014/main" id="{D4C013A9-BB48-4BE5-B850-DA036A374C1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9" name="AutoShape 2">
          <a:extLst>
            <a:ext uri="{FF2B5EF4-FFF2-40B4-BE49-F238E27FC236}">
              <a16:creationId xmlns:a16="http://schemas.microsoft.com/office/drawing/2014/main" id="{D65CCC37-F74D-47A4-9199-05B1B807AE9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0" name="AutoShape 2">
          <a:extLst>
            <a:ext uri="{FF2B5EF4-FFF2-40B4-BE49-F238E27FC236}">
              <a16:creationId xmlns:a16="http://schemas.microsoft.com/office/drawing/2014/main" id="{AFE3FC83-F779-4573-B283-FE3DC1B996F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1" name="AutoShape 2">
          <a:extLst>
            <a:ext uri="{FF2B5EF4-FFF2-40B4-BE49-F238E27FC236}">
              <a16:creationId xmlns:a16="http://schemas.microsoft.com/office/drawing/2014/main" id="{C5E3BD99-FCE3-4FB5-8FFC-3F71D2A5630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2" name="AutoShape 3">
          <a:extLst>
            <a:ext uri="{FF2B5EF4-FFF2-40B4-BE49-F238E27FC236}">
              <a16:creationId xmlns:a16="http://schemas.microsoft.com/office/drawing/2014/main" id="{C69C8A4B-35D7-4B2D-B5FB-1955DED7668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3" name="AutoShape 4">
          <a:extLst>
            <a:ext uri="{FF2B5EF4-FFF2-40B4-BE49-F238E27FC236}">
              <a16:creationId xmlns:a16="http://schemas.microsoft.com/office/drawing/2014/main" id="{47B282F8-0E76-460F-98A9-75B53C16BEB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4" name="AutoShape 5">
          <a:extLst>
            <a:ext uri="{FF2B5EF4-FFF2-40B4-BE49-F238E27FC236}">
              <a16:creationId xmlns:a16="http://schemas.microsoft.com/office/drawing/2014/main" id="{EC62CBE7-72D0-44A1-A223-BEED853AAAD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5" name="AutoShape 6">
          <a:extLst>
            <a:ext uri="{FF2B5EF4-FFF2-40B4-BE49-F238E27FC236}">
              <a16:creationId xmlns:a16="http://schemas.microsoft.com/office/drawing/2014/main" id="{F462D374-2695-40E9-B1C7-BFD28DEBA46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6" name="AutoShape 2">
          <a:extLst>
            <a:ext uri="{FF2B5EF4-FFF2-40B4-BE49-F238E27FC236}">
              <a16:creationId xmlns:a16="http://schemas.microsoft.com/office/drawing/2014/main" id="{7E82BAE3-363D-4793-BEE4-D0FF180EFEF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7" name="AutoShape 2">
          <a:extLst>
            <a:ext uri="{FF2B5EF4-FFF2-40B4-BE49-F238E27FC236}">
              <a16:creationId xmlns:a16="http://schemas.microsoft.com/office/drawing/2014/main" id="{D0417A83-2458-4D83-A914-108A5D114D0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8" name="AutoShape 2">
          <a:extLst>
            <a:ext uri="{FF2B5EF4-FFF2-40B4-BE49-F238E27FC236}">
              <a16:creationId xmlns:a16="http://schemas.microsoft.com/office/drawing/2014/main" id="{6E2E19D7-580C-44A6-ACA6-AAE780BDB15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9" name="AutoShape 2">
          <a:extLst>
            <a:ext uri="{FF2B5EF4-FFF2-40B4-BE49-F238E27FC236}">
              <a16:creationId xmlns:a16="http://schemas.microsoft.com/office/drawing/2014/main" id="{603D1B15-0DC2-49BD-9249-428D43287C24}"/>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0" name="AutoShape 2">
          <a:extLst>
            <a:ext uri="{FF2B5EF4-FFF2-40B4-BE49-F238E27FC236}">
              <a16:creationId xmlns:a16="http://schemas.microsoft.com/office/drawing/2014/main" id="{77074529-2473-46E4-BAAA-2C5116FBECA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1" name="AutoShape 2">
          <a:extLst>
            <a:ext uri="{FF2B5EF4-FFF2-40B4-BE49-F238E27FC236}">
              <a16:creationId xmlns:a16="http://schemas.microsoft.com/office/drawing/2014/main" id="{9980D727-AC92-448F-810B-462D97B54DE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2" name="AutoShape 2">
          <a:extLst>
            <a:ext uri="{FF2B5EF4-FFF2-40B4-BE49-F238E27FC236}">
              <a16:creationId xmlns:a16="http://schemas.microsoft.com/office/drawing/2014/main" id="{03E7AC22-098D-4ED5-9581-D2C612099DC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3" name="AutoShape 2">
          <a:extLst>
            <a:ext uri="{FF2B5EF4-FFF2-40B4-BE49-F238E27FC236}">
              <a16:creationId xmlns:a16="http://schemas.microsoft.com/office/drawing/2014/main" id="{FA54CAD0-734A-43E7-A272-A2916103A3E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4" name="AutoShape 2">
          <a:extLst>
            <a:ext uri="{FF2B5EF4-FFF2-40B4-BE49-F238E27FC236}">
              <a16:creationId xmlns:a16="http://schemas.microsoft.com/office/drawing/2014/main" id="{16495EEE-AB84-48D6-8A18-CDCF43C1E87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5" name="AutoShape 2">
          <a:extLst>
            <a:ext uri="{FF2B5EF4-FFF2-40B4-BE49-F238E27FC236}">
              <a16:creationId xmlns:a16="http://schemas.microsoft.com/office/drawing/2014/main" id="{38E681BC-3C0A-478F-8BD5-D938C4E8B42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6" name="AutoShape 3">
          <a:extLst>
            <a:ext uri="{FF2B5EF4-FFF2-40B4-BE49-F238E27FC236}">
              <a16:creationId xmlns:a16="http://schemas.microsoft.com/office/drawing/2014/main" id="{94B61BEB-1660-4FCF-B39A-8877AD4C2A6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7" name="AutoShape 4">
          <a:extLst>
            <a:ext uri="{FF2B5EF4-FFF2-40B4-BE49-F238E27FC236}">
              <a16:creationId xmlns:a16="http://schemas.microsoft.com/office/drawing/2014/main" id="{08FAFF30-9762-4D18-A8C5-3ADAB0F215D8}"/>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8" name="AutoShape 5">
          <a:extLst>
            <a:ext uri="{FF2B5EF4-FFF2-40B4-BE49-F238E27FC236}">
              <a16:creationId xmlns:a16="http://schemas.microsoft.com/office/drawing/2014/main" id="{3D541B62-9C76-47DC-A9BC-D8E38BFF7A6E}"/>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9" name="AutoShape 6">
          <a:extLst>
            <a:ext uri="{FF2B5EF4-FFF2-40B4-BE49-F238E27FC236}">
              <a16:creationId xmlns:a16="http://schemas.microsoft.com/office/drawing/2014/main" id="{CFB958F2-5636-4B9B-B88C-84122B252FFD}"/>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0" name="AutoShape 15">
          <a:extLst>
            <a:ext uri="{FF2B5EF4-FFF2-40B4-BE49-F238E27FC236}">
              <a16:creationId xmlns:a16="http://schemas.microsoft.com/office/drawing/2014/main" id="{57EDB214-8038-4A0E-B462-196F65B8D59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1" name="AutoShape 16">
          <a:extLst>
            <a:ext uri="{FF2B5EF4-FFF2-40B4-BE49-F238E27FC236}">
              <a16:creationId xmlns:a16="http://schemas.microsoft.com/office/drawing/2014/main" id="{AD1BAE57-B538-4FDA-8BCE-862348D20A6A}"/>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2" name="AutoShape 17">
          <a:extLst>
            <a:ext uri="{FF2B5EF4-FFF2-40B4-BE49-F238E27FC236}">
              <a16:creationId xmlns:a16="http://schemas.microsoft.com/office/drawing/2014/main" id="{8C6920F9-2FB1-44EB-852E-74D522DEC07F}"/>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3" name="AutoShape 18">
          <a:extLst>
            <a:ext uri="{FF2B5EF4-FFF2-40B4-BE49-F238E27FC236}">
              <a16:creationId xmlns:a16="http://schemas.microsoft.com/office/drawing/2014/main" id="{5CD405E1-F39B-4CB9-81AE-002EC2B0A5E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4" name="AutoShape 19">
          <a:extLst>
            <a:ext uri="{FF2B5EF4-FFF2-40B4-BE49-F238E27FC236}">
              <a16:creationId xmlns:a16="http://schemas.microsoft.com/office/drawing/2014/main" id="{68CBE76B-3C6E-4CD4-BFE1-1B91DB6846BB}"/>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5" name="AutoShape 20">
          <a:extLst>
            <a:ext uri="{FF2B5EF4-FFF2-40B4-BE49-F238E27FC236}">
              <a16:creationId xmlns:a16="http://schemas.microsoft.com/office/drawing/2014/main" id="{2871A846-4364-49BB-870D-1FD464891BA0}"/>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6" name="AutoShape 21">
          <a:extLst>
            <a:ext uri="{FF2B5EF4-FFF2-40B4-BE49-F238E27FC236}">
              <a16:creationId xmlns:a16="http://schemas.microsoft.com/office/drawing/2014/main" id="{0A85076E-3C52-4FB1-B2C9-B896D7E376F5}"/>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7" name="AutoShape 22">
          <a:extLst>
            <a:ext uri="{FF2B5EF4-FFF2-40B4-BE49-F238E27FC236}">
              <a16:creationId xmlns:a16="http://schemas.microsoft.com/office/drawing/2014/main" id="{F8F0EB98-19FF-4AE3-B96A-E96C4D01FC39}"/>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8" name="AutoShape 23">
          <a:extLst>
            <a:ext uri="{FF2B5EF4-FFF2-40B4-BE49-F238E27FC236}">
              <a16:creationId xmlns:a16="http://schemas.microsoft.com/office/drawing/2014/main" id="{7E0F6A32-3281-4874-AA61-83EE17180793}"/>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9" name="AutoShape 24">
          <a:extLst>
            <a:ext uri="{FF2B5EF4-FFF2-40B4-BE49-F238E27FC236}">
              <a16:creationId xmlns:a16="http://schemas.microsoft.com/office/drawing/2014/main" id="{3A643C13-CE6C-4A4E-8CA1-664400B81B7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0" name="AutoShape 25">
          <a:extLst>
            <a:ext uri="{FF2B5EF4-FFF2-40B4-BE49-F238E27FC236}">
              <a16:creationId xmlns:a16="http://schemas.microsoft.com/office/drawing/2014/main" id="{266A70A6-52E6-43A4-82D3-85544ACC2FE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1" name="AutoShape 26">
          <a:extLst>
            <a:ext uri="{FF2B5EF4-FFF2-40B4-BE49-F238E27FC236}">
              <a16:creationId xmlns:a16="http://schemas.microsoft.com/office/drawing/2014/main" id="{905D7C5F-8C91-4B5E-B758-D2BC55DEC4D6}"/>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2" name="AutoShape 27">
          <a:extLst>
            <a:ext uri="{FF2B5EF4-FFF2-40B4-BE49-F238E27FC236}">
              <a16:creationId xmlns:a16="http://schemas.microsoft.com/office/drawing/2014/main" id="{4152D6DA-22DB-40C5-90A8-5AFFB327EEBC}"/>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3" name="AutoShape 28">
          <a:extLst>
            <a:ext uri="{FF2B5EF4-FFF2-40B4-BE49-F238E27FC236}">
              <a16:creationId xmlns:a16="http://schemas.microsoft.com/office/drawing/2014/main" id="{7BFD79A9-34ED-41A3-9C76-035908EEA7F7}"/>
            </a:ext>
          </a:extLst>
        </xdr:cNvPr>
        <xdr:cNvSpPr/>
      </xdr:nvSpPr>
      <xdr:spPr>
        <a:xfrm>
          <a:off x="5913120" y="38290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2068830</xdr:colOff>
      <xdr:row>181</xdr:row>
      <xdr:rowOff>180975</xdr:rowOff>
    </xdr:from>
    <xdr:to>
      <xdr:col>4</xdr:col>
      <xdr:colOff>2068830</xdr:colOff>
      <xdr:row>182</xdr:row>
      <xdr:rowOff>0</xdr:rowOff>
    </xdr:to>
    <xdr:sp macro="" textlink="">
      <xdr:nvSpPr>
        <xdr:cNvPr id="2" name="AutoShape 1">
          <a:extLst>
            <a:ext uri="{FF2B5EF4-FFF2-40B4-BE49-F238E27FC236}">
              <a16:creationId xmlns:a16="http://schemas.microsoft.com/office/drawing/2014/main" id="{335E1536-D5FE-428A-834A-B6CD73303BB7}"/>
            </a:ext>
          </a:extLst>
        </xdr:cNvPr>
        <xdr:cNvSpPr/>
      </xdr:nvSpPr>
      <xdr:spPr>
        <a:xfrm>
          <a:off x="6402705" y="39747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3" name="AutoShape 1">
          <a:extLst>
            <a:ext uri="{FF2B5EF4-FFF2-40B4-BE49-F238E27FC236}">
              <a16:creationId xmlns:a16="http://schemas.microsoft.com/office/drawing/2014/main" id="{A6C13131-A17A-4BA7-9A31-2911C7FA5F69}"/>
            </a:ext>
          </a:extLst>
        </xdr:cNvPr>
        <xdr:cNvSpPr/>
      </xdr:nvSpPr>
      <xdr:spPr>
        <a:xfrm>
          <a:off x="6402705" y="399002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4" name="AutoShape 1">
          <a:extLst>
            <a:ext uri="{FF2B5EF4-FFF2-40B4-BE49-F238E27FC236}">
              <a16:creationId xmlns:a16="http://schemas.microsoft.com/office/drawing/2014/main" id="{D3FAE16B-A4D0-4D15-9B24-35C0494659DB}"/>
            </a:ext>
          </a:extLst>
        </xdr:cNvPr>
        <xdr:cNvSpPr/>
      </xdr:nvSpPr>
      <xdr:spPr>
        <a:xfrm>
          <a:off x="6591300" y="348710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5" name="AutoShape 3">
          <a:extLst>
            <a:ext uri="{FF2B5EF4-FFF2-40B4-BE49-F238E27FC236}">
              <a16:creationId xmlns:a16="http://schemas.microsoft.com/office/drawing/2014/main" id="{4BBE9DDB-C862-488E-89D2-D8F4696C8DB6}"/>
            </a:ext>
          </a:extLst>
        </xdr:cNvPr>
        <xdr:cNvSpPr/>
      </xdr:nvSpPr>
      <xdr:spPr>
        <a:xfrm>
          <a:off x="6402705" y="399002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181</xdr:row>
      <xdr:rowOff>180975</xdr:rowOff>
    </xdr:from>
    <xdr:to>
      <xdr:col>4</xdr:col>
      <xdr:colOff>2068830</xdr:colOff>
      <xdr:row>182</xdr:row>
      <xdr:rowOff>0</xdr:rowOff>
    </xdr:to>
    <xdr:sp macro="" textlink="">
      <xdr:nvSpPr>
        <xdr:cNvPr id="6" name="AutoShape 1">
          <a:extLst>
            <a:ext uri="{FF2B5EF4-FFF2-40B4-BE49-F238E27FC236}">
              <a16:creationId xmlns:a16="http://schemas.microsoft.com/office/drawing/2014/main" id="{9166F9D7-0D96-4BB7-A490-DB8A8A7C133A}"/>
            </a:ext>
          </a:extLst>
        </xdr:cNvPr>
        <xdr:cNvSpPr/>
      </xdr:nvSpPr>
      <xdr:spPr>
        <a:xfrm>
          <a:off x="6402705" y="39747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7" name="AutoShape 1">
          <a:extLst>
            <a:ext uri="{FF2B5EF4-FFF2-40B4-BE49-F238E27FC236}">
              <a16:creationId xmlns:a16="http://schemas.microsoft.com/office/drawing/2014/main" id="{768F1D26-FA1F-4DD1-854C-C429ECA5A133}"/>
            </a:ext>
          </a:extLst>
        </xdr:cNvPr>
        <xdr:cNvSpPr/>
      </xdr:nvSpPr>
      <xdr:spPr>
        <a:xfrm>
          <a:off x="6402705" y="399002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8" name="AutoShape 1">
          <a:extLst>
            <a:ext uri="{FF2B5EF4-FFF2-40B4-BE49-F238E27FC236}">
              <a16:creationId xmlns:a16="http://schemas.microsoft.com/office/drawing/2014/main" id="{EBBD1A6D-FDC9-462C-A32A-6EA6FB19B165}"/>
            </a:ext>
          </a:extLst>
        </xdr:cNvPr>
        <xdr:cNvSpPr/>
      </xdr:nvSpPr>
      <xdr:spPr>
        <a:xfrm>
          <a:off x="6591300" y="348710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9" name="AutoShape 3">
          <a:extLst>
            <a:ext uri="{FF2B5EF4-FFF2-40B4-BE49-F238E27FC236}">
              <a16:creationId xmlns:a16="http://schemas.microsoft.com/office/drawing/2014/main" id="{02D938D6-01D2-43DF-A914-44EB663DC0FB}"/>
            </a:ext>
          </a:extLst>
        </xdr:cNvPr>
        <xdr:cNvSpPr/>
      </xdr:nvSpPr>
      <xdr:spPr>
        <a:xfrm>
          <a:off x="6402705" y="399002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177</xdr:row>
      <xdr:rowOff>180975</xdr:rowOff>
    </xdr:from>
    <xdr:to>
      <xdr:col>4</xdr:col>
      <xdr:colOff>2068830</xdr:colOff>
      <xdr:row>178</xdr:row>
      <xdr:rowOff>0</xdr:rowOff>
    </xdr:to>
    <xdr:sp macro="" textlink="">
      <xdr:nvSpPr>
        <xdr:cNvPr id="12" name="AutoShape 1">
          <a:extLst>
            <a:ext uri="{FF2B5EF4-FFF2-40B4-BE49-F238E27FC236}">
              <a16:creationId xmlns:a16="http://schemas.microsoft.com/office/drawing/2014/main" id="{642DE297-0D67-43BC-903D-26D0490EFDAA}"/>
            </a:ext>
          </a:extLst>
        </xdr:cNvPr>
        <xdr:cNvSpPr/>
      </xdr:nvSpPr>
      <xdr:spPr>
        <a:xfrm>
          <a:off x="6037580" y="3474402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179</xdr:row>
      <xdr:rowOff>0</xdr:rowOff>
    </xdr:to>
    <xdr:sp macro="" textlink="">
      <xdr:nvSpPr>
        <xdr:cNvPr id="13" name="AutoShape 1">
          <a:extLst>
            <a:ext uri="{FF2B5EF4-FFF2-40B4-BE49-F238E27FC236}">
              <a16:creationId xmlns:a16="http://schemas.microsoft.com/office/drawing/2014/main" id="{5731F807-79DE-451D-8A27-CBE44FF7E394}"/>
            </a:ext>
          </a:extLst>
        </xdr:cNvPr>
        <xdr:cNvSpPr/>
      </xdr:nvSpPr>
      <xdr:spPr>
        <a:xfrm>
          <a:off x="6037580" y="34899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155</xdr:row>
      <xdr:rowOff>0</xdr:rowOff>
    </xdr:from>
    <xdr:to>
      <xdr:col>5</xdr:col>
      <xdr:colOff>0</xdr:colOff>
      <xdr:row>155</xdr:row>
      <xdr:rowOff>0</xdr:rowOff>
    </xdr:to>
    <xdr:sp macro="" textlink="">
      <xdr:nvSpPr>
        <xdr:cNvPr id="14" name="AutoShape 1">
          <a:extLst>
            <a:ext uri="{FF2B5EF4-FFF2-40B4-BE49-F238E27FC236}">
              <a16:creationId xmlns:a16="http://schemas.microsoft.com/office/drawing/2014/main" id="{053D07E0-E58E-48C0-9CD5-329FE1E31B98}"/>
            </a:ext>
          </a:extLst>
        </xdr:cNvPr>
        <xdr:cNvSpPr/>
      </xdr:nvSpPr>
      <xdr:spPr>
        <a:xfrm>
          <a:off x="6038850" y="3123247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178</xdr:row>
      <xdr:rowOff>152400</xdr:rowOff>
    </xdr:to>
    <xdr:sp macro="" textlink="">
      <xdr:nvSpPr>
        <xdr:cNvPr id="15" name="AutoShape 3">
          <a:extLst>
            <a:ext uri="{FF2B5EF4-FFF2-40B4-BE49-F238E27FC236}">
              <a16:creationId xmlns:a16="http://schemas.microsoft.com/office/drawing/2014/main" id="{DDEF97CB-A261-4004-8B6D-6FAF99D331B7}"/>
            </a:ext>
          </a:extLst>
        </xdr:cNvPr>
        <xdr:cNvSpPr/>
      </xdr:nvSpPr>
      <xdr:spPr>
        <a:xfrm>
          <a:off x="6037580" y="34899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177</xdr:row>
      <xdr:rowOff>180975</xdr:rowOff>
    </xdr:from>
    <xdr:to>
      <xdr:col>4</xdr:col>
      <xdr:colOff>2068830</xdr:colOff>
      <xdr:row>178</xdr:row>
      <xdr:rowOff>0</xdr:rowOff>
    </xdr:to>
    <xdr:sp macro="" textlink="">
      <xdr:nvSpPr>
        <xdr:cNvPr id="16" name="AutoShape 1">
          <a:extLst>
            <a:ext uri="{FF2B5EF4-FFF2-40B4-BE49-F238E27FC236}">
              <a16:creationId xmlns:a16="http://schemas.microsoft.com/office/drawing/2014/main" id="{6DCD5B9F-B1E2-4E63-9023-6EB0A8250670}"/>
            </a:ext>
          </a:extLst>
        </xdr:cNvPr>
        <xdr:cNvSpPr/>
      </xdr:nvSpPr>
      <xdr:spPr>
        <a:xfrm>
          <a:off x="6037580" y="3474402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179</xdr:row>
      <xdr:rowOff>0</xdr:rowOff>
    </xdr:to>
    <xdr:sp macro="" textlink="">
      <xdr:nvSpPr>
        <xdr:cNvPr id="17" name="AutoShape 1">
          <a:extLst>
            <a:ext uri="{FF2B5EF4-FFF2-40B4-BE49-F238E27FC236}">
              <a16:creationId xmlns:a16="http://schemas.microsoft.com/office/drawing/2014/main" id="{BE47E4C5-BFD7-4784-B2DA-CF779191D716}"/>
            </a:ext>
          </a:extLst>
        </xdr:cNvPr>
        <xdr:cNvSpPr/>
      </xdr:nvSpPr>
      <xdr:spPr>
        <a:xfrm>
          <a:off x="6037580" y="34899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155</xdr:row>
      <xdr:rowOff>0</xdr:rowOff>
    </xdr:from>
    <xdr:to>
      <xdr:col>5</xdr:col>
      <xdr:colOff>0</xdr:colOff>
      <xdr:row>155</xdr:row>
      <xdr:rowOff>0</xdr:rowOff>
    </xdr:to>
    <xdr:sp macro="" textlink="">
      <xdr:nvSpPr>
        <xdr:cNvPr id="18" name="AutoShape 1">
          <a:extLst>
            <a:ext uri="{FF2B5EF4-FFF2-40B4-BE49-F238E27FC236}">
              <a16:creationId xmlns:a16="http://schemas.microsoft.com/office/drawing/2014/main" id="{EC2AC0B1-245C-4E9D-9B0E-7EAA20EE3C86}"/>
            </a:ext>
          </a:extLst>
        </xdr:cNvPr>
        <xdr:cNvSpPr/>
      </xdr:nvSpPr>
      <xdr:spPr>
        <a:xfrm>
          <a:off x="6038850" y="3123247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178</xdr:row>
      <xdr:rowOff>152400</xdr:rowOff>
    </xdr:to>
    <xdr:sp macro="" textlink="">
      <xdr:nvSpPr>
        <xdr:cNvPr id="19" name="AutoShape 3">
          <a:extLst>
            <a:ext uri="{FF2B5EF4-FFF2-40B4-BE49-F238E27FC236}">
              <a16:creationId xmlns:a16="http://schemas.microsoft.com/office/drawing/2014/main" id="{D7D2512E-4506-4A60-91DF-6CF4E5294034}"/>
            </a:ext>
          </a:extLst>
        </xdr:cNvPr>
        <xdr:cNvSpPr/>
      </xdr:nvSpPr>
      <xdr:spPr>
        <a:xfrm>
          <a:off x="6037580" y="34899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180975</xdr:rowOff>
    </xdr:from>
    <xdr:to>
      <xdr:col>4</xdr:col>
      <xdr:colOff>2068830</xdr:colOff>
      <xdr:row>179</xdr:row>
      <xdr:rowOff>0</xdr:rowOff>
    </xdr:to>
    <xdr:sp macro="" textlink="">
      <xdr:nvSpPr>
        <xdr:cNvPr id="20" name="AutoShape 1">
          <a:extLst>
            <a:ext uri="{FF2B5EF4-FFF2-40B4-BE49-F238E27FC236}">
              <a16:creationId xmlns:a16="http://schemas.microsoft.com/office/drawing/2014/main" id="{816F7CC5-57E2-4BE2-BB56-A09BAF8D8C82}"/>
            </a:ext>
          </a:extLst>
        </xdr:cNvPr>
        <xdr:cNvSpPr/>
      </xdr:nvSpPr>
      <xdr:spPr>
        <a:xfrm>
          <a:off x="6037580" y="3489642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180</xdr:row>
      <xdr:rowOff>0</xdr:rowOff>
    </xdr:to>
    <xdr:sp macro="" textlink="">
      <xdr:nvSpPr>
        <xdr:cNvPr id="21" name="AutoShape 1">
          <a:extLst>
            <a:ext uri="{FF2B5EF4-FFF2-40B4-BE49-F238E27FC236}">
              <a16:creationId xmlns:a16="http://schemas.microsoft.com/office/drawing/2014/main" id="{08A1EA77-2599-4B2D-B462-EC660E2D7745}"/>
            </a:ext>
          </a:extLst>
        </xdr:cNvPr>
        <xdr:cNvSpPr/>
      </xdr:nvSpPr>
      <xdr:spPr>
        <a:xfrm>
          <a:off x="6037580" y="350520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22" name="AutoShape 1">
          <a:extLst>
            <a:ext uri="{FF2B5EF4-FFF2-40B4-BE49-F238E27FC236}">
              <a16:creationId xmlns:a16="http://schemas.microsoft.com/office/drawing/2014/main" id="{3A6E7B3C-8070-4DFC-A401-DE43FC2D4EC0}"/>
            </a:ext>
          </a:extLst>
        </xdr:cNvPr>
        <xdr:cNvSpPr/>
      </xdr:nvSpPr>
      <xdr:spPr>
        <a:xfrm>
          <a:off x="6038850" y="3138487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179</xdr:row>
      <xdr:rowOff>152400</xdr:rowOff>
    </xdr:to>
    <xdr:sp macro="" textlink="">
      <xdr:nvSpPr>
        <xdr:cNvPr id="23" name="AutoShape 3">
          <a:extLst>
            <a:ext uri="{FF2B5EF4-FFF2-40B4-BE49-F238E27FC236}">
              <a16:creationId xmlns:a16="http://schemas.microsoft.com/office/drawing/2014/main" id="{781A88BD-5E27-4DB8-B48A-EE2EB4FD1FE6}"/>
            </a:ext>
          </a:extLst>
        </xdr:cNvPr>
        <xdr:cNvSpPr/>
      </xdr:nvSpPr>
      <xdr:spPr>
        <a:xfrm>
          <a:off x="6037580" y="350520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180975</xdr:rowOff>
    </xdr:from>
    <xdr:to>
      <xdr:col>4</xdr:col>
      <xdr:colOff>2068830</xdr:colOff>
      <xdr:row>179</xdr:row>
      <xdr:rowOff>0</xdr:rowOff>
    </xdr:to>
    <xdr:sp macro="" textlink="">
      <xdr:nvSpPr>
        <xdr:cNvPr id="24" name="AutoShape 1">
          <a:extLst>
            <a:ext uri="{FF2B5EF4-FFF2-40B4-BE49-F238E27FC236}">
              <a16:creationId xmlns:a16="http://schemas.microsoft.com/office/drawing/2014/main" id="{145BC15D-6AB7-4CC4-A4B1-4C158799F8B5}"/>
            </a:ext>
          </a:extLst>
        </xdr:cNvPr>
        <xdr:cNvSpPr/>
      </xdr:nvSpPr>
      <xdr:spPr>
        <a:xfrm>
          <a:off x="6037580" y="3489642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180</xdr:row>
      <xdr:rowOff>0</xdr:rowOff>
    </xdr:to>
    <xdr:sp macro="" textlink="">
      <xdr:nvSpPr>
        <xdr:cNvPr id="25" name="AutoShape 1">
          <a:extLst>
            <a:ext uri="{FF2B5EF4-FFF2-40B4-BE49-F238E27FC236}">
              <a16:creationId xmlns:a16="http://schemas.microsoft.com/office/drawing/2014/main" id="{55B2B7FA-5452-4D21-A7A7-F34F162E6236}"/>
            </a:ext>
          </a:extLst>
        </xdr:cNvPr>
        <xdr:cNvSpPr/>
      </xdr:nvSpPr>
      <xdr:spPr>
        <a:xfrm>
          <a:off x="6037580" y="350520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26" name="AutoShape 1">
          <a:extLst>
            <a:ext uri="{FF2B5EF4-FFF2-40B4-BE49-F238E27FC236}">
              <a16:creationId xmlns:a16="http://schemas.microsoft.com/office/drawing/2014/main" id="{62C53500-63D3-454F-8201-80291541E7CF}"/>
            </a:ext>
          </a:extLst>
        </xdr:cNvPr>
        <xdr:cNvSpPr/>
      </xdr:nvSpPr>
      <xdr:spPr>
        <a:xfrm>
          <a:off x="6038850" y="31384875"/>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179</xdr:row>
      <xdr:rowOff>152400</xdr:rowOff>
    </xdr:to>
    <xdr:sp macro="" textlink="">
      <xdr:nvSpPr>
        <xdr:cNvPr id="27" name="AutoShape 3">
          <a:extLst>
            <a:ext uri="{FF2B5EF4-FFF2-40B4-BE49-F238E27FC236}">
              <a16:creationId xmlns:a16="http://schemas.microsoft.com/office/drawing/2014/main" id="{AA7C0A17-71BA-409C-96AD-AA9B51C095AE}"/>
            </a:ext>
          </a:extLst>
        </xdr:cNvPr>
        <xdr:cNvSpPr/>
      </xdr:nvSpPr>
      <xdr:spPr>
        <a:xfrm>
          <a:off x="6037580" y="350520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180975</xdr:rowOff>
    </xdr:from>
    <xdr:to>
      <xdr:col>4</xdr:col>
      <xdr:colOff>2068830</xdr:colOff>
      <xdr:row>183</xdr:row>
      <xdr:rowOff>0</xdr:rowOff>
    </xdr:to>
    <xdr:sp macro="" textlink="">
      <xdr:nvSpPr>
        <xdr:cNvPr id="10" name="AutoShape 1">
          <a:extLst>
            <a:ext uri="{FF2B5EF4-FFF2-40B4-BE49-F238E27FC236}">
              <a16:creationId xmlns:a16="http://schemas.microsoft.com/office/drawing/2014/main" id="{2B4B9D68-E235-4CB5-B5A3-D6B7E5CE5061}"/>
            </a:ext>
          </a:extLst>
        </xdr:cNvPr>
        <xdr:cNvSpPr/>
      </xdr:nvSpPr>
      <xdr:spPr>
        <a:xfrm>
          <a:off x="6037580" y="402113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183</xdr:row>
      <xdr:rowOff>152400</xdr:rowOff>
    </xdr:from>
    <xdr:to>
      <xdr:col>4</xdr:col>
      <xdr:colOff>2068830</xdr:colOff>
      <xdr:row>184</xdr:row>
      <xdr:rowOff>0</xdr:rowOff>
    </xdr:to>
    <xdr:sp macro="" textlink="">
      <xdr:nvSpPr>
        <xdr:cNvPr id="11" name="AutoShape 1">
          <a:extLst>
            <a:ext uri="{FF2B5EF4-FFF2-40B4-BE49-F238E27FC236}">
              <a16:creationId xmlns:a16="http://schemas.microsoft.com/office/drawing/2014/main" id="{B90DBBE4-8C30-493D-B7BE-79D5413DD0D7}"/>
            </a:ext>
          </a:extLst>
        </xdr:cNvPr>
        <xdr:cNvSpPr/>
      </xdr:nvSpPr>
      <xdr:spPr>
        <a:xfrm>
          <a:off x="6037580" y="40366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157</xdr:row>
      <xdr:rowOff>0</xdr:rowOff>
    </xdr:from>
    <xdr:to>
      <xdr:col>5</xdr:col>
      <xdr:colOff>0</xdr:colOff>
      <xdr:row>157</xdr:row>
      <xdr:rowOff>0</xdr:rowOff>
    </xdr:to>
    <xdr:sp macro="" textlink="">
      <xdr:nvSpPr>
        <xdr:cNvPr id="28" name="AutoShape 1">
          <a:extLst>
            <a:ext uri="{FF2B5EF4-FFF2-40B4-BE49-F238E27FC236}">
              <a16:creationId xmlns:a16="http://schemas.microsoft.com/office/drawing/2014/main" id="{FEDB2966-2C3B-4AF0-83CF-8DC660DF33D3}"/>
            </a:ext>
          </a:extLst>
        </xdr:cNvPr>
        <xdr:cNvSpPr/>
      </xdr:nvSpPr>
      <xdr:spPr>
        <a:xfrm>
          <a:off x="6038850" y="35407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183</xdr:row>
      <xdr:rowOff>152400</xdr:rowOff>
    </xdr:from>
    <xdr:to>
      <xdr:col>4</xdr:col>
      <xdr:colOff>2068830</xdr:colOff>
      <xdr:row>183</xdr:row>
      <xdr:rowOff>152400</xdr:rowOff>
    </xdr:to>
    <xdr:sp macro="" textlink="">
      <xdr:nvSpPr>
        <xdr:cNvPr id="29" name="AutoShape 3">
          <a:extLst>
            <a:ext uri="{FF2B5EF4-FFF2-40B4-BE49-F238E27FC236}">
              <a16:creationId xmlns:a16="http://schemas.microsoft.com/office/drawing/2014/main" id="{C93F28F4-B450-4DB4-B3F5-BA27BF7E39DB}"/>
            </a:ext>
          </a:extLst>
        </xdr:cNvPr>
        <xdr:cNvSpPr/>
      </xdr:nvSpPr>
      <xdr:spPr>
        <a:xfrm>
          <a:off x="6037580" y="40366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180975</xdr:rowOff>
    </xdr:from>
    <xdr:to>
      <xdr:col>4</xdr:col>
      <xdr:colOff>2068830</xdr:colOff>
      <xdr:row>183</xdr:row>
      <xdr:rowOff>0</xdr:rowOff>
    </xdr:to>
    <xdr:sp macro="" textlink="">
      <xdr:nvSpPr>
        <xdr:cNvPr id="30" name="AutoShape 1">
          <a:extLst>
            <a:ext uri="{FF2B5EF4-FFF2-40B4-BE49-F238E27FC236}">
              <a16:creationId xmlns:a16="http://schemas.microsoft.com/office/drawing/2014/main" id="{08EB5DF8-1E3A-4320-B1AA-8EDF0496B909}"/>
            </a:ext>
          </a:extLst>
        </xdr:cNvPr>
        <xdr:cNvSpPr/>
      </xdr:nvSpPr>
      <xdr:spPr>
        <a:xfrm>
          <a:off x="6037580" y="402113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183</xdr:row>
      <xdr:rowOff>152400</xdr:rowOff>
    </xdr:from>
    <xdr:to>
      <xdr:col>4</xdr:col>
      <xdr:colOff>2068830</xdr:colOff>
      <xdr:row>184</xdr:row>
      <xdr:rowOff>0</xdr:rowOff>
    </xdr:to>
    <xdr:sp macro="" textlink="">
      <xdr:nvSpPr>
        <xdr:cNvPr id="31" name="AutoShape 1">
          <a:extLst>
            <a:ext uri="{FF2B5EF4-FFF2-40B4-BE49-F238E27FC236}">
              <a16:creationId xmlns:a16="http://schemas.microsoft.com/office/drawing/2014/main" id="{1DA3E66B-0BF8-429E-89F4-FA91FDA9EDBC}"/>
            </a:ext>
          </a:extLst>
        </xdr:cNvPr>
        <xdr:cNvSpPr/>
      </xdr:nvSpPr>
      <xdr:spPr>
        <a:xfrm>
          <a:off x="6037580" y="40366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157</xdr:row>
      <xdr:rowOff>0</xdr:rowOff>
    </xdr:from>
    <xdr:to>
      <xdr:col>5</xdr:col>
      <xdr:colOff>0</xdr:colOff>
      <xdr:row>157</xdr:row>
      <xdr:rowOff>0</xdr:rowOff>
    </xdr:to>
    <xdr:sp macro="" textlink="">
      <xdr:nvSpPr>
        <xdr:cNvPr id="32" name="AutoShape 1">
          <a:extLst>
            <a:ext uri="{FF2B5EF4-FFF2-40B4-BE49-F238E27FC236}">
              <a16:creationId xmlns:a16="http://schemas.microsoft.com/office/drawing/2014/main" id="{2EE6F94E-F663-4E62-A516-145554399EDC}"/>
            </a:ext>
          </a:extLst>
        </xdr:cNvPr>
        <xdr:cNvSpPr/>
      </xdr:nvSpPr>
      <xdr:spPr>
        <a:xfrm>
          <a:off x="6038850" y="35407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183</xdr:row>
      <xdr:rowOff>152400</xdr:rowOff>
    </xdr:from>
    <xdr:to>
      <xdr:col>4</xdr:col>
      <xdr:colOff>2068830</xdr:colOff>
      <xdr:row>183</xdr:row>
      <xdr:rowOff>152400</xdr:rowOff>
    </xdr:to>
    <xdr:sp macro="" textlink="">
      <xdr:nvSpPr>
        <xdr:cNvPr id="33" name="AutoShape 3">
          <a:extLst>
            <a:ext uri="{FF2B5EF4-FFF2-40B4-BE49-F238E27FC236}">
              <a16:creationId xmlns:a16="http://schemas.microsoft.com/office/drawing/2014/main" id="{DC05B4CF-5A39-45B8-9031-FA1E21B79B96}"/>
            </a:ext>
          </a:extLst>
        </xdr:cNvPr>
        <xdr:cNvSpPr/>
      </xdr:nvSpPr>
      <xdr:spPr>
        <a:xfrm>
          <a:off x="6037580" y="40366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181</xdr:row>
      <xdr:rowOff>180975</xdr:rowOff>
    </xdr:from>
    <xdr:to>
      <xdr:col>4</xdr:col>
      <xdr:colOff>2068830</xdr:colOff>
      <xdr:row>182</xdr:row>
      <xdr:rowOff>0</xdr:rowOff>
    </xdr:to>
    <xdr:sp macro="" textlink="">
      <xdr:nvSpPr>
        <xdr:cNvPr id="34" name="AutoShape 1">
          <a:extLst>
            <a:ext uri="{FF2B5EF4-FFF2-40B4-BE49-F238E27FC236}">
              <a16:creationId xmlns:a16="http://schemas.microsoft.com/office/drawing/2014/main" id="{20E1A0EA-8C50-4D21-87F5-474EFC036DA0}"/>
            </a:ext>
          </a:extLst>
        </xdr:cNvPr>
        <xdr:cNvSpPr/>
      </xdr:nvSpPr>
      <xdr:spPr>
        <a:xfrm>
          <a:off x="6037580" y="400335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35" name="AutoShape 1">
          <a:extLst>
            <a:ext uri="{FF2B5EF4-FFF2-40B4-BE49-F238E27FC236}">
              <a16:creationId xmlns:a16="http://schemas.microsoft.com/office/drawing/2014/main" id="{D2242089-DB89-4664-B4E3-98E1663DFDA2}"/>
            </a:ext>
          </a:extLst>
        </xdr:cNvPr>
        <xdr:cNvSpPr/>
      </xdr:nvSpPr>
      <xdr:spPr>
        <a:xfrm>
          <a:off x="6037580" y="401891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36" name="AutoShape 1">
          <a:extLst>
            <a:ext uri="{FF2B5EF4-FFF2-40B4-BE49-F238E27FC236}">
              <a16:creationId xmlns:a16="http://schemas.microsoft.com/office/drawing/2014/main" id="{0C903407-62B9-42FB-AC52-F71EA4B23CA4}"/>
            </a:ext>
          </a:extLst>
        </xdr:cNvPr>
        <xdr:cNvSpPr/>
      </xdr:nvSpPr>
      <xdr:spPr>
        <a:xfrm>
          <a:off x="6038850" y="3521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37" name="AutoShape 3">
          <a:extLst>
            <a:ext uri="{FF2B5EF4-FFF2-40B4-BE49-F238E27FC236}">
              <a16:creationId xmlns:a16="http://schemas.microsoft.com/office/drawing/2014/main" id="{6A1DC0C8-2CFD-47FD-9995-663FD1A0EE76}"/>
            </a:ext>
          </a:extLst>
        </xdr:cNvPr>
        <xdr:cNvSpPr/>
      </xdr:nvSpPr>
      <xdr:spPr>
        <a:xfrm>
          <a:off x="6037580" y="401891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181</xdr:row>
      <xdr:rowOff>180975</xdr:rowOff>
    </xdr:from>
    <xdr:to>
      <xdr:col>4</xdr:col>
      <xdr:colOff>2068830</xdr:colOff>
      <xdr:row>182</xdr:row>
      <xdr:rowOff>0</xdr:rowOff>
    </xdr:to>
    <xdr:sp macro="" textlink="">
      <xdr:nvSpPr>
        <xdr:cNvPr id="38" name="AutoShape 1">
          <a:extLst>
            <a:ext uri="{FF2B5EF4-FFF2-40B4-BE49-F238E27FC236}">
              <a16:creationId xmlns:a16="http://schemas.microsoft.com/office/drawing/2014/main" id="{92BC18CE-644D-483D-B3A4-9C0412E4070F}"/>
            </a:ext>
          </a:extLst>
        </xdr:cNvPr>
        <xdr:cNvSpPr/>
      </xdr:nvSpPr>
      <xdr:spPr>
        <a:xfrm>
          <a:off x="6037580" y="400335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183</xdr:row>
      <xdr:rowOff>0</xdr:rowOff>
    </xdr:to>
    <xdr:sp macro="" textlink="">
      <xdr:nvSpPr>
        <xdr:cNvPr id="39" name="AutoShape 1">
          <a:extLst>
            <a:ext uri="{FF2B5EF4-FFF2-40B4-BE49-F238E27FC236}">
              <a16:creationId xmlns:a16="http://schemas.microsoft.com/office/drawing/2014/main" id="{C31CBF39-CB2A-4288-AC28-9BE48580E5A5}"/>
            </a:ext>
          </a:extLst>
        </xdr:cNvPr>
        <xdr:cNvSpPr/>
      </xdr:nvSpPr>
      <xdr:spPr>
        <a:xfrm>
          <a:off x="6037580" y="401891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40" name="AutoShape 1">
          <a:extLst>
            <a:ext uri="{FF2B5EF4-FFF2-40B4-BE49-F238E27FC236}">
              <a16:creationId xmlns:a16="http://schemas.microsoft.com/office/drawing/2014/main" id="{7367153E-B401-45B6-9F3C-DE1124F455B2}"/>
            </a:ext>
          </a:extLst>
        </xdr:cNvPr>
        <xdr:cNvSpPr/>
      </xdr:nvSpPr>
      <xdr:spPr>
        <a:xfrm>
          <a:off x="6038850" y="3521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182</xdr:row>
      <xdr:rowOff>152400</xdr:rowOff>
    </xdr:from>
    <xdr:to>
      <xdr:col>4</xdr:col>
      <xdr:colOff>2068830</xdr:colOff>
      <xdr:row>182</xdr:row>
      <xdr:rowOff>152400</xdr:rowOff>
    </xdr:to>
    <xdr:sp macro="" textlink="">
      <xdr:nvSpPr>
        <xdr:cNvPr id="41" name="AutoShape 3">
          <a:extLst>
            <a:ext uri="{FF2B5EF4-FFF2-40B4-BE49-F238E27FC236}">
              <a16:creationId xmlns:a16="http://schemas.microsoft.com/office/drawing/2014/main" id="{9EDB2484-5A84-487A-A2A1-55AEDB64F82D}"/>
            </a:ext>
          </a:extLst>
        </xdr:cNvPr>
        <xdr:cNvSpPr/>
      </xdr:nvSpPr>
      <xdr:spPr>
        <a:xfrm>
          <a:off x="6037580" y="401891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177</xdr:row>
      <xdr:rowOff>180975</xdr:rowOff>
    </xdr:from>
    <xdr:to>
      <xdr:col>4</xdr:col>
      <xdr:colOff>2068830</xdr:colOff>
      <xdr:row>178</xdr:row>
      <xdr:rowOff>0</xdr:rowOff>
    </xdr:to>
    <xdr:sp macro="" textlink="">
      <xdr:nvSpPr>
        <xdr:cNvPr id="42" name="AutoShape 1">
          <a:extLst>
            <a:ext uri="{FF2B5EF4-FFF2-40B4-BE49-F238E27FC236}">
              <a16:creationId xmlns:a16="http://schemas.microsoft.com/office/drawing/2014/main" id="{C87615E9-6651-4CDB-B84D-04CE83091E91}"/>
            </a:ext>
          </a:extLst>
        </xdr:cNvPr>
        <xdr:cNvSpPr/>
      </xdr:nvSpPr>
      <xdr:spPr>
        <a:xfrm>
          <a:off x="6037580" y="393223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179</xdr:row>
      <xdr:rowOff>0</xdr:rowOff>
    </xdr:to>
    <xdr:sp macro="" textlink="">
      <xdr:nvSpPr>
        <xdr:cNvPr id="43" name="AutoShape 1">
          <a:extLst>
            <a:ext uri="{FF2B5EF4-FFF2-40B4-BE49-F238E27FC236}">
              <a16:creationId xmlns:a16="http://schemas.microsoft.com/office/drawing/2014/main" id="{406756BB-D94D-4D04-A0F0-5E6D7C4C361C}"/>
            </a:ext>
          </a:extLst>
        </xdr:cNvPr>
        <xdr:cNvSpPr/>
      </xdr:nvSpPr>
      <xdr:spPr>
        <a:xfrm>
          <a:off x="6037580" y="394779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155</xdr:row>
      <xdr:rowOff>0</xdr:rowOff>
    </xdr:from>
    <xdr:to>
      <xdr:col>5</xdr:col>
      <xdr:colOff>0</xdr:colOff>
      <xdr:row>155</xdr:row>
      <xdr:rowOff>0</xdr:rowOff>
    </xdr:to>
    <xdr:sp macro="" textlink="">
      <xdr:nvSpPr>
        <xdr:cNvPr id="44" name="AutoShape 1">
          <a:extLst>
            <a:ext uri="{FF2B5EF4-FFF2-40B4-BE49-F238E27FC236}">
              <a16:creationId xmlns:a16="http://schemas.microsoft.com/office/drawing/2014/main" id="{4DAC1F21-B8D9-43E1-8A7A-322D9B9AE976}"/>
            </a:ext>
          </a:extLst>
        </xdr:cNvPr>
        <xdr:cNvSpPr/>
      </xdr:nvSpPr>
      <xdr:spPr>
        <a:xfrm>
          <a:off x="6038850" y="35026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178</xdr:row>
      <xdr:rowOff>152400</xdr:rowOff>
    </xdr:to>
    <xdr:sp macro="" textlink="">
      <xdr:nvSpPr>
        <xdr:cNvPr id="45" name="AutoShape 3">
          <a:extLst>
            <a:ext uri="{FF2B5EF4-FFF2-40B4-BE49-F238E27FC236}">
              <a16:creationId xmlns:a16="http://schemas.microsoft.com/office/drawing/2014/main" id="{E5738549-B822-42C4-BB7F-40D9E172F5F6}"/>
            </a:ext>
          </a:extLst>
        </xdr:cNvPr>
        <xdr:cNvSpPr/>
      </xdr:nvSpPr>
      <xdr:spPr>
        <a:xfrm>
          <a:off x="6037580" y="39477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177</xdr:row>
      <xdr:rowOff>180975</xdr:rowOff>
    </xdr:from>
    <xdr:to>
      <xdr:col>4</xdr:col>
      <xdr:colOff>2068830</xdr:colOff>
      <xdr:row>178</xdr:row>
      <xdr:rowOff>0</xdr:rowOff>
    </xdr:to>
    <xdr:sp macro="" textlink="">
      <xdr:nvSpPr>
        <xdr:cNvPr id="46" name="AutoShape 1">
          <a:extLst>
            <a:ext uri="{FF2B5EF4-FFF2-40B4-BE49-F238E27FC236}">
              <a16:creationId xmlns:a16="http://schemas.microsoft.com/office/drawing/2014/main" id="{57BAF858-BF39-43F0-9B16-36F059A29FA5}"/>
            </a:ext>
          </a:extLst>
        </xdr:cNvPr>
        <xdr:cNvSpPr/>
      </xdr:nvSpPr>
      <xdr:spPr>
        <a:xfrm>
          <a:off x="6037580" y="393223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179</xdr:row>
      <xdr:rowOff>0</xdr:rowOff>
    </xdr:to>
    <xdr:sp macro="" textlink="">
      <xdr:nvSpPr>
        <xdr:cNvPr id="47" name="AutoShape 1">
          <a:extLst>
            <a:ext uri="{FF2B5EF4-FFF2-40B4-BE49-F238E27FC236}">
              <a16:creationId xmlns:a16="http://schemas.microsoft.com/office/drawing/2014/main" id="{3A8E0EB3-7630-4BA1-9222-771F8C1C6269}"/>
            </a:ext>
          </a:extLst>
        </xdr:cNvPr>
        <xdr:cNvSpPr/>
      </xdr:nvSpPr>
      <xdr:spPr>
        <a:xfrm>
          <a:off x="6037580" y="394779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155</xdr:row>
      <xdr:rowOff>0</xdr:rowOff>
    </xdr:from>
    <xdr:to>
      <xdr:col>5</xdr:col>
      <xdr:colOff>0</xdr:colOff>
      <xdr:row>155</xdr:row>
      <xdr:rowOff>0</xdr:rowOff>
    </xdr:to>
    <xdr:sp macro="" textlink="">
      <xdr:nvSpPr>
        <xdr:cNvPr id="48" name="AutoShape 1">
          <a:extLst>
            <a:ext uri="{FF2B5EF4-FFF2-40B4-BE49-F238E27FC236}">
              <a16:creationId xmlns:a16="http://schemas.microsoft.com/office/drawing/2014/main" id="{C1D939E3-381F-4929-99A7-3AA3350D1302}"/>
            </a:ext>
          </a:extLst>
        </xdr:cNvPr>
        <xdr:cNvSpPr/>
      </xdr:nvSpPr>
      <xdr:spPr>
        <a:xfrm>
          <a:off x="6038850" y="35026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152400</xdr:rowOff>
    </xdr:from>
    <xdr:to>
      <xdr:col>4</xdr:col>
      <xdr:colOff>2068830</xdr:colOff>
      <xdr:row>178</xdr:row>
      <xdr:rowOff>152400</xdr:rowOff>
    </xdr:to>
    <xdr:sp macro="" textlink="">
      <xdr:nvSpPr>
        <xdr:cNvPr id="49" name="AutoShape 3">
          <a:extLst>
            <a:ext uri="{FF2B5EF4-FFF2-40B4-BE49-F238E27FC236}">
              <a16:creationId xmlns:a16="http://schemas.microsoft.com/office/drawing/2014/main" id="{7AFAFF0E-AA85-4CDC-8CD5-AFB98BC6BC3A}"/>
            </a:ext>
          </a:extLst>
        </xdr:cNvPr>
        <xdr:cNvSpPr/>
      </xdr:nvSpPr>
      <xdr:spPr>
        <a:xfrm>
          <a:off x="6037580" y="39477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180975</xdr:rowOff>
    </xdr:from>
    <xdr:to>
      <xdr:col>4</xdr:col>
      <xdr:colOff>2068830</xdr:colOff>
      <xdr:row>179</xdr:row>
      <xdr:rowOff>0</xdr:rowOff>
    </xdr:to>
    <xdr:sp macro="" textlink="">
      <xdr:nvSpPr>
        <xdr:cNvPr id="50" name="AutoShape 1">
          <a:extLst>
            <a:ext uri="{FF2B5EF4-FFF2-40B4-BE49-F238E27FC236}">
              <a16:creationId xmlns:a16="http://schemas.microsoft.com/office/drawing/2014/main" id="{4C4ABB18-1580-4F1F-AA08-5317E51FDCB8}"/>
            </a:ext>
          </a:extLst>
        </xdr:cNvPr>
        <xdr:cNvSpPr/>
      </xdr:nvSpPr>
      <xdr:spPr>
        <a:xfrm>
          <a:off x="6037580" y="395001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180</xdr:row>
      <xdr:rowOff>0</xdr:rowOff>
    </xdr:to>
    <xdr:sp macro="" textlink="">
      <xdr:nvSpPr>
        <xdr:cNvPr id="51" name="AutoShape 1">
          <a:extLst>
            <a:ext uri="{FF2B5EF4-FFF2-40B4-BE49-F238E27FC236}">
              <a16:creationId xmlns:a16="http://schemas.microsoft.com/office/drawing/2014/main" id="{40DD7BC2-6CFD-4656-940A-54FEFEF72A4C}"/>
            </a:ext>
          </a:extLst>
        </xdr:cNvPr>
        <xdr:cNvSpPr/>
      </xdr:nvSpPr>
      <xdr:spPr>
        <a:xfrm>
          <a:off x="6037580" y="396557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52" name="AutoShape 1">
          <a:extLst>
            <a:ext uri="{FF2B5EF4-FFF2-40B4-BE49-F238E27FC236}">
              <a16:creationId xmlns:a16="http://schemas.microsoft.com/office/drawing/2014/main" id="{520B92F6-CAA3-42EE-B7B3-060E1588682E}"/>
            </a:ext>
          </a:extLst>
        </xdr:cNvPr>
        <xdr:cNvSpPr/>
      </xdr:nvSpPr>
      <xdr:spPr>
        <a:xfrm>
          <a:off x="6038850" y="3521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179</xdr:row>
      <xdr:rowOff>152400</xdr:rowOff>
    </xdr:to>
    <xdr:sp macro="" textlink="">
      <xdr:nvSpPr>
        <xdr:cNvPr id="53" name="AutoShape 3">
          <a:extLst>
            <a:ext uri="{FF2B5EF4-FFF2-40B4-BE49-F238E27FC236}">
              <a16:creationId xmlns:a16="http://schemas.microsoft.com/office/drawing/2014/main" id="{4595BD7B-E6FF-4131-92A2-2D5316171B9C}"/>
            </a:ext>
          </a:extLst>
        </xdr:cNvPr>
        <xdr:cNvSpPr/>
      </xdr:nvSpPr>
      <xdr:spPr>
        <a:xfrm>
          <a:off x="6037580" y="396557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178</xdr:row>
      <xdr:rowOff>180975</xdr:rowOff>
    </xdr:from>
    <xdr:to>
      <xdr:col>4</xdr:col>
      <xdr:colOff>2068830</xdr:colOff>
      <xdr:row>179</xdr:row>
      <xdr:rowOff>0</xdr:rowOff>
    </xdr:to>
    <xdr:sp macro="" textlink="">
      <xdr:nvSpPr>
        <xdr:cNvPr id="54" name="AutoShape 1">
          <a:extLst>
            <a:ext uri="{FF2B5EF4-FFF2-40B4-BE49-F238E27FC236}">
              <a16:creationId xmlns:a16="http://schemas.microsoft.com/office/drawing/2014/main" id="{BCDA7587-32C6-4485-83DB-819AF6100F52}"/>
            </a:ext>
          </a:extLst>
        </xdr:cNvPr>
        <xdr:cNvSpPr/>
      </xdr:nvSpPr>
      <xdr:spPr>
        <a:xfrm>
          <a:off x="6037580" y="39500175"/>
          <a:ext cx="0" cy="3175"/>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180</xdr:row>
      <xdr:rowOff>0</xdr:rowOff>
    </xdr:to>
    <xdr:sp macro="" textlink="">
      <xdr:nvSpPr>
        <xdr:cNvPr id="55" name="AutoShape 1">
          <a:extLst>
            <a:ext uri="{FF2B5EF4-FFF2-40B4-BE49-F238E27FC236}">
              <a16:creationId xmlns:a16="http://schemas.microsoft.com/office/drawing/2014/main" id="{FFBD9AFA-8DA5-481F-81E7-6E906BEE3C56}"/>
            </a:ext>
          </a:extLst>
        </xdr:cNvPr>
        <xdr:cNvSpPr/>
      </xdr:nvSpPr>
      <xdr:spPr>
        <a:xfrm>
          <a:off x="6037580" y="39655750"/>
          <a:ext cx="0" cy="2540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5</xdr:col>
      <xdr:colOff>0</xdr:colOff>
      <xdr:row>156</xdr:row>
      <xdr:rowOff>0</xdr:rowOff>
    </xdr:from>
    <xdr:to>
      <xdr:col>5</xdr:col>
      <xdr:colOff>0</xdr:colOff>
      <xdr:row>156</xdr:row>
      <xdr:rowOff>0</xdr:rowOff>
    </xdr:to>
    <xdr:sp macro="" textlink="">
      <xdr:nvSpPr>
        <xdr:cNvPr id="56" name="AutoShape 1">
          <a:extLst>
            <a:ext uri="{FF2B5EF4-FFF2-40B4-BE49-F238E27FC236}">
              <a16:creationId xmlns:a16="http://schemas.microsoft.com/office/drawing/2014/main" id="{EEF93249-21A2-4114-90EE-0A0C2E7EEF76}"/>
            </a:ext>
          </a:extLst>
        </xdr:cNvPr>
        <xdr:cNvSpPr/>
      </xdr:nvSpPr>
      <xdr:spPr>
        <a:xfrm>
          <a:off x="6038850" y="3521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2068830</xdr:colOff>
      <xdr:row>179</xdr:row>
      <xdr:rowOff>152400</xdr:rowOff>
    </xdr:from>
    <xdr:to>
      <xdr:col>4</xdr:col>
      <xdr:colOff>2068830</xdr:colOff>
      <xdr:row>179</xdr:row>
      <xdr:rowOff>152400</xdr:rowOff>
    </xdr:to>
    <xdr:sp macro="" textlink="">
      <xdr:nvSpPr>
        <xdr:cNvPr id="57" name="AutoShape 3">
          <a:extLst>
            <a:ext uri="{FF2B5EF4-FFF2-40B4-BE49-F238E27FC236}">
              <a16:creationId xmlns:a16="http://schemas.microsoft.com/office/drawing/2014/main" id="{E0E8EE2A-0BB5-41BD-89BF-47384E358CAB}"/>
            </a:ext>
          </a:extLst>
        </xdr:cNvPr>
        <xdr:cNvSpPr/>
      </xdr:nvSpPr>
      <xdr:spPr>
        <a:xfrm>
          <a:off x="6037580" y="396557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1483995</xdr:colOff>
      <xdr:row>14</xdr:row>
      <xdr:rowOff>0</xdr:rowOff>
    </xdr:from>
    <xdr:to>
      <xdr:col>4</xdr:col>
      <xdr:colOff>1483995</xdr:colOff>
      <xdr:row>14</xdr:row>
      <xdr:rowOff>0</xdr:rowOff>
    </xdr:to>
    <xdr:sp macro="" textlink="">
      <xdr:nvSpPr>
        <xdr:cNvPr id="2" name="AutoShape 2">
          <a:extLst>
            <a:ext uri="{FF2B5EF4-FFF2-40B4-BE49-F238E27FC236}">
              <a16:creationId xmlns:a16="http://schemas.microsoft.com/office/drawing/2014/main" id="{BF272F41-EF31-4963-8C37-66334A4159D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 name="AutoShape 2">
          <a:extLst>
            <a:ext uri="{FF2B5EF4-FFF2-40B4-BE49-F238E27FC236}">
              <a16:creationId xmlns:a16="http://schemas.microsoft.com/office/drawing/2014/main" id="{9D878682-62D6-4E7B-8720-7947B1C0547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 name="AutoShape 2">
          <a:extLst>
            <a:ext uri="{FF2B5EF4-FFF2-40B4-BE49-F238E27FC236}">
              <a16:creationId xmlns:a16="http://schemas.microsoft.com/office/drawing/2014/main" id="{7A09F75B-E44C-4B13-8415-F9A1B6338961}"/>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 name="AutoShape 2">
          <a:extLst>
            <a:ext uri="{FF2B5EF4-FFF2-40B4-BE49-F238E27FC236}">
              <a16:creationId xmlns:a16="http://schemas.microsoft.com/office/drawing/2014/main" id="{A9BD12FC-4639-41A7-93F3-BC59A9DFB0F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 name="AutoShape 2">
          <a:extLst>
            <a:ext uri="{FF2B5EF4-FFF2-40B4-BE49-F238E27FC236}">
              <a16:creationId xmlns:a16="http://schemas.microsoft.com/office/drawing/2014/main" id="{5C274819-8421-409D-B566-C5506E08783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 name="AutoShape 2">
          <a:extLst>
            <a:ext uri="{FF2B5EF4-FFF2-40B4-BE49-F238E27FC236}">
              <a16:creationId xmlns:a16="http://schemas.microsoft.com/office/drawing/2014/main" id="{60781C0F-81DF-41B7-A092-A8936B50F2C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 name="AutoShape 2">
          <a:extLst>
            <a:ext uri="{FF2B5EF4-FFF2-40B4-BE49-F238E27FC236}">
              <a16:creationId xmlns:a16="http://schemas.microsoft.com/office/drawing/2014/main" id="{98BDC558-6B4E-47C0-A65D-BD4E2A13A6E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 name="AutoShape 2">
          <a:extLst>
            <a:ext uri="{FF2B5EF4-FFF2-40B4-BE49-F238E27FC236}">
              <a16:creationId xmlns:a16="http://schemas.microsoft.com/office/drawing/2014/main" id="{8D12BE8F-CABA-4F8A-BB5F-2DB79169984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 name="AutoShape 2">
          <a:extLst>
            <a:ext uri="{FF2B5EF4-FFF2-40B4-BE49-F238E27FC236}">
              <a16:creationId xmlns:a16="http://schemas.microsoft.com/office/drawing/2014/main" id="{B3247937-2308-4CD8-8840-06DBF978007E}"/>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 name="AutoShape 2">
          <a:extLst>
            <a:ext uri="{FF2B5EF4-FFF2-40B4-BE49-F238E27FC236}">
              <a16:creationId xmlns:a16="http://schemas.microsoft.com/office/drawing/2014/main" id="{57447FFA-3851-467B-9A44-A7A03DE74308}"/>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 name="AutoShape 3">
          <a:extLst>
            <a:ext uri="{FF2B5EF4-FFF2-40B4-BE49-F238E27FC236}">
              <a16:creationId xmlns:a16="http://schemas.microsoft.com/office/drawing/2014/main" id="{1E5F1535-A1CF-4E01-A055-1121C062CED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 name="AutoShape 4">
          <a:extLst>
            <a:ext uri="{FF2B5EF4-FFF2-40B4-BE49-F238E27FC236}">
              <a16:creationId xmlns:a16="http://schemas.microsoft.com/office/drawing/2014/main" id="{CF95F818-F410-481E-8D6A-1E4DB329459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 name="AutoShape 5">
          <a:extLst>
            <a:ext uri="{FF2B5EF4-FFF2-40B4-BE49-F238E27FC236}">
              <a16:creationId xmlns:a16="http://schemas.microsoft.com/office/drawing/2014/main" id="{2EAF19DF-69D7-4FEB-93F4-4D678323FF4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 name="AutoShape 6">
          <a:extLst>
            <a:ext uri="{FF2B5EF4-FFF2-40B4-BE49-F238E27FC236}">
              <a16:creationId xmlns:a16="http://schemas.microsoft.com/office/drawing/2014/main" id="{F5D47134-E8CC-483F-B9D5-C23F542BDCF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 name="AutoShape 2">
          <a:extLst>
            <a:ext uri="{FF2B5EF4-FFF2-40B4-BE49-F238E27FC236}">
              <a16:creationId xmlns:a16="http://schemas.microsoft.com/office/drawing/2014/main" id="{E426BB3E-8323-4504-BA24-5A2074E4DDA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 name="AutoShape 2">
          <a:extLst>
            <a:ext uri="{FF2B5EF4-FFF2-40B4-BE49-F238E27FC236}">
              <a16:creationId xmlns:a16="http://schemas.microsoft.com/office/drawing/2014/main" id="{CFDE22FF-472C-4EAD-90EC-44DB06BC218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 name="AutoShape 2">
          <a:extLst>
            <a:ext uri="{FF2B5EF4-FFF2-40B4-BE49-F238E27FC236}">
              <a16:creationId xmlns:a16="http://schemas.microsoft.com/office/drawing/2014/main" id="{944179A4-FEF7-4928-BA3E-2B6392943BB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 name="AutoShape 2">
          <a:extLst>
            <a:ext uri="{FF2B5EF4-FFF2-40B4-BE49-F238E27FC236}">
              <a16:creationId xmlns:a16="http://schemas.microsoft.com/office/drawing/2014/main" id="{3161FE51-0A2A-42F9-B61D-2AAF8F052D9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 name="AutoShape 2">
          <a:extLst>
            <a:ext uri="{FF2B5EF4-FFF2-40B4-BE49-F238E27FC236}">
              <a16:creationId xmlns:a16="http://schemas.microsoft.com/office/drawing/2014/main" id="{07C29008-1402-42E7-A75B-F745838079D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 name="AutoShape 2">
          <a:extLst>
            <a:ext uri="{FF2B5EF4-FFF2-40B4-BE49-F238E27FC236}">
              <a16:creationId xmlns:a16="http://schemas.microsoft.com/office/drawing/2014/main" id="{100351CB-BAA0-4D9A-8B4B-51864F589B4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 name="AutoShape 2">
          <a:extLst>
            <a:ext uri="{FF2B5EF4-FFF2-40B4-BE49-F238E27FC236}">
              <a16:creationId xmlns:a16="http://schemas.microsoft.com/office/drawing/2014/main" id="{0F9F5127-60D1-4E79-BB5C-D28C35DA2851}"/>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 name="AutoShape 2">
          <a:extLst>
            <a:ext uri="{FF2B5EF4-FFF2-40B4-BE49-F238E27FC236}">
              <a16:creationId xmlns:a16="http://schemas.microsoft.com/office/drawing/2014/main" id="{EE8EC5F2-23A5-4DCF-A546-7E893CEB234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 name="AutoShape 2">
          <a:extLst>
            <a:ext uri="{FF2B5EF4-FFF2-40B4-BE49-F238E27FC236}">
              <a16:creationId xmlns:a16="http://schemas.microsoft.com/office/drawing/2014/main" id="{B1E5644C-1191-4A41-A5F0-C1B64A0DF704}"/>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 name="AutoShape 2">
          <a:extLst>
            <a:ext uri="{FF2B5EF4-FFF2-40B4-BE49-F238E27FC236}">
              <a16:creationId xmlns:a16="http://schemas.microsoft.com/office/drawing/2014/main" id="{EAB4FBD1-6E05-417D-9CC9-115A4026DC7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6" name="AutoShape 3">
          <a:extLst>
            <a:ext uri="{FF2B5EF4-FFF2-40B4-BE49-F238E27FC236}">
              <a16:creationId xmlns:a16="http://schemas.microsoft.com/office/drawing/2014/main" id="{BA37BA4A-C8B8-4535-9548-620D73CC2148}"/>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7" name="AutoShape 4">
          <a:extLst>
            <a:ext uri="{FF2B5EF4-FFF2-40B4-BE49-F238E27FC236}">
              <a16:creationId xmlns:a16="http://schemas.microsoft.com/office/drawing/2014/main" id="{2E65FA3B-1B10-4984-A7C1-C5EE008E031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8" name="AutoShape 5">
          <a:extLst>
            <a:ext uri="{FF2B5EF4-FFF2-40B4-BE49-F238E27FC236}">
              <a16:creationId xmlns:a16="http://schemas.microsoft.com/office/drawing/2014/main" id="{F1C4EEB5-D200-4E28-A251-33D44687501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9" name="AutoShape 6">
          <a:extLst>
            <a:ext uri="{FF2B5EF4-FFF2-40B4-BE49-F238E27FC236}">
              <a16:creationId xmlns:a16="http://schemas.microsoft.com/office/drawing/2014/main" id="{24F999C6-ED82-4CB5-80E6-AC9EFD70E11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0" name="AutoShape 15">
          <a:extLst>
            <a:ext uri="{FF2B5EF4-FFF2-40B4-BE49-F238E27FC236}">
              <a16:creationId xmlns:a16="http://schemas.microsoft.com/office/drawing/2014/main" id="{B05C7C76-F33E-4FC2-BA39-9EF5D681AFD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1" name="AutoShape 16">
          <a:extLst>
            <a:ext uri="{FF2B5EF4-FFF2-40B4-BE49-F238E27FC236}">
              <a16:creationId xmlns:a16="http://schemas.microsoft.com/office/drawing/2014/main" id="{CB700897-5B28-4875-87D5-712F2733F4B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2" name="AutoShape 17">
          <a:extLst>
            <a:ext uri="{FF2B5EF4-FFF2-40B4-BE49-F238E27FC236}">
              <a16:creationId xmlns:a16="http://schemas.microsoft.com/office/drawing/2014/main" id="{6163EA57-C67A-420C-A1A5-37B9E768D41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3" name="AutoShape 18">
          <a:extLst>
            <a:ext uri="{FF2B5EF4-FFF2-40B4-BE49-F238E27FC236}">
              <a16:creationId xmlns:a16="http://schemas.microsoft.com/office/drawing/2014/main" id="{0DB0F662-FBA7-40DD-9C3F-F8566D23452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4" name="AutoShape 19">
          <a:extLst>
            <a:ext uri="{FF2B5EF4-FFF2-40B4-BE49-F238E27FC236}">
              <a16:creationId xmlns:a16="http://schemas.microsoft.com/office/drawing/2014/main" id="{A12632CC-838F-47FD-9FBA-998241382B04}"/>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5" name="AutoShape 20">
          <a:extLst>
            <a:ext uri="{FF2B5EF4-FFF2-40B4-BE49-F238E27FC236}">
              <a16:creationId xmlns:a16="http://schemas.microsoft.com/office/drawing/2014/main" id="{860076F4-73D9-41E4-8313-8B63DC87E655}"/>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6" name="AutoShape 21">
          <a:extLst>
            <a:ext uri="{FF2B5EF4-FFF2-40B4-BE49-F238E27FC236}">
              <a16:creationId xmlns:a16="http://schemas.microsoft.com/office/drawing/2014/main" id="{863145EE-FE66-4F3F-905B-17FADBB0D6D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7" name="AutoShape 22">
          <a:extLst>
            <a:ext uri="{FF2B5EF4-FFF2-40B4-BE49-F238E27FC236}">
              <a16:creationId xmlns:a16="http://schemas.microsoft.com/office/drawing/2014/main" id="{0CF614CB-F420-43A7-BD39-B4B36457409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8" name="AutoShape 23">
          <a:extLst>
            <a:ext uri="{FF2B5EF4-FFF2-40B4-BE49-F238E27FC236}">
              <a16:creationId xmlns:a16="http://schemas.microsoft.com/office/drawing/2014/main" id="{3237919C-59AD-4041-B9EE-088AA3549B54}"/>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39" name="AutoShape 24">
          <a:extLst>
            <a:ext uri="{FF2B5EF4-FFF2-40B4-BE49-F238E27FC236}">
              <a16:creationId xmlns:a16="http://schemas.microsoft.com/office/drawing/2014/main" id="{65E0B608-4ECB-48E5-8EDC-12E4D391DAC5}"/>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0" name="AutoShape 25">
          <a:extLst>
            <a:ext uri="{FF2B5EF4-FFF2-40B4-BE49-F238E27FC236}">
              <a16:creationId xmlns:a16="http://schemas.microsoft.com/office/drawing/2014/main" id="{D51EA109-CD78-4F51-9C78-2DA4D09FE2A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1" name="AutoShape 26">
          <a:extLst>
            <a:ext uri="{FF2B5EF4-FFF2-40B4-BE49-F238E27FC236}">
              <a16:creationId xmlns:a16="http://schemas.microsoft.com/office/drawing/2014/main" id="{7F8F2562-A17D-483E-B296-746F419E284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2" name="AutoShape 27">
          <a:extLst>
            <a:ext uri="{FF2B5EF4-FFF2-40B4-BE49-F238E27FC236}">
              <a16:creationId xmlns:a16="http://schemas.microsoft.com/office/drawing/2014/main" id="{0425EA09-F2AD-422A-BF2C-B860EE33E65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3" name="AutoShape 28">
          <a:extLst>
            <a:ext uri="{FF2B5EF4-FFF2-40B4-BE49-F238E27FC236}">
              <a16:creationId xmlns:a16="http://schemas.microsoft.com/office/drawing/2014/main" id="{D4FE5101-57C1-4EA8-998F-D81C3961E614}"/>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4" name="AutoShape 2">
          <a:extLst>
            <a:ext uri="{FF2B5EF4-FFF2-40B4-BE49-F238E27FC236}">
              <a16:creationId xmlns:a16="http://schemas.microsoft.com/office/drawing/2014/main" id="{871B5317-FEB8-4AF1-BAC8-1E3521DAA46B}"/>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5" name="AutoShape 2">
          <a:extLst>
            <a:ext uri="{FF2B5EF4-FFF2-40B4-BE49-F238E27FC236}">
              <a16:creationId xmlns:a16="http://schemas.microsoft.com/office/drawing/2014/main" id="{DAD2A74E-FE87-4048-8535-5566F1232A0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6" name="AutoShape 2">
          <a:extLst>
            <a:ext uri="{FF2B5EF4-FFF2-40B4-BE49-F238E27FC236}">
              <a16:creationId xmlns:a16="http://schemas.microsoft.com/office/drawing/2014/main" id="{329D011F-A7CB-48D8-8209-BB944C767B1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7" name="AutoShape 2">
          <a:extLst>
            <a:ext uri="{FF2B5EF4-FFF2-40B4-BE49-F238E27FC236}">
              <a16:creationId xmlns:a16="http://schemas.microsoft.com/office/drawing/2014/main" id="{C964FC26-1665-47C3-A300-15BA4BD9FEB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8" name="AutoShape 2">
          <a:extLst>
            <a:ext uri="{FF2B5EF4-FFF2-40B4-BE49-F238E27FC236}">
              <a16:creationId xmlns:a16="http://schemas.microsoft.com/office/drawing/2014/main" id="{36209DCB-659A-4CB5-B380-1DD34F64493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49" name="AutoShape 2">
          <a:extLst>
            <a:ext uri="{FF2B5EF4-FFF2-40B4-BE49-F238E27FC236}">
              <a16:creationId xmlns:a16="http://schemas.microsoft.com/office/drawing/2014/main" id="{9E52C7A1-9378-4BCE-A84D-48A7EDACDC9C}"/>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0" name="AutoShape 2">
          <a:extLst>
            <a:ext uri="{FF2B5EF4-FFF2-40B4-BE49-F238E27FC236}">
              <a16:creationId xmlns:a16="http://schemas.microsoft.com/office/drawing/2014/main" id="{FBB7ED99-F3EB-4F0E-8D3A-F08FF4DEAD4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1" name="AutoShape 2">
          <a:extLst>
            <a:ext uri="{FF2B5EF4-FFF2-40B4-BE49-F238E27FC236}">
              <a16:creationId xmlns:a16="http://schemas.microsoft.com/office/drawing/2014/main" id="{16208F9E-F2F9-43EF-99D4-CF346E96147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2" name="AutoShape 2">
          <a:extLst>
            <a:ext uri="{FF2B5EF4-FFF2-40B4-BE49-F238E27FC236}">
              <a16:creationId xmlns:a16="http://schemas.microsoft.com/office/drawing/2014/main" id="{1E3F92C5-5D1B-4D1F-A651-AE1165F27F2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3" name="AutoShape 2">
          <a:extLst>
            <a:ext uri="{FF2B5EF4-FFF2-40B4-BE49-F238E27FC236}">
              <a16:creationId xmlns:a16="http://schemas.microsoft.com/office/drawing/2014/main" id="{4A9E023D-448F-4E5A-9EA2-AF728B75AB4C}"/>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4" name="AutoShape 3">
          <a:extLst>
            <a:ext uri="{FF2B5EF4-FFF2-40B4-BE49-F238E27FC236}">
              <a16:creationId xmlns:a16="http://schemas.microsoft.com/office/drawing/2014/main" id="{555DD9FA-41B4-4F5D-BBF3-F48802FEADC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5" name="AutoShape 4">
          <a:extLst>
            <a:ext uri="{FF2B5EF4-FFF2-40B4-BE49-F238E27FC236}">
              <a16:creationId xmlns:a16="http://schemas.microsoft.com/office/drawing/2014/main" id="{7DB6E86C-A49C-4680-9E20-8424D1235ED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6" name="AutoShape 5">
          <a:extLst>
            <a:ext uri="{FF2B5EF4-FFF2-40B4-BE49-F238E27FC236}">
              <a16:creationId xmlns:a16="http://schemas.microsoft.com/office/drawing/2014/main" id="{385C5400-7AD5-4F73-8577-BB40A20ED3F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7" name="AutoShape 6">
          <a:extLst>
            <a:ext uri="{FF2B5EF4-FFF2-40B4-BE49-F238E27FC236}">
              <a16:creationId xmlns:a16="http://schemas.microsoft.com/office/drawing/2014/main" id="{28D6D2B1-6A18-4397-BB83-756CEC228CC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8" name="AutoShape 2">
          <a:extLst>
            <a:ext uri="{FF2B5EF4-FFF2-40B4-BE49-F238E27FC236}">
              <a16:creationId xmlns:a16="http://schemas.microsoft.com/office/drawing/2014/main" id="{259C92B4-92D4-47E1-A63D-A6B169CF7DF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59" name="AutoShape 2">
          <a:extLst>
            <a:ext uri="{FF2B5EF4-FFF2-40B4-BE49-F238E27FC236}">
              <a16:creationId xmlns:a16="http://schemas.microsoft.com/office/drawing/2014/main" id="{D5640325-460A-45CC-B96F-D3F4BE55746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0" name="AutoShape 2">
          <a:extLst>
            <a:ext uri="{FF2B5EF4-FFF2-40B4-BE49-F238E27FC236}">
              <a16:creationId xmlns:a16="http://schemas.microsoft.com/office/drawing/2014/main" id="{4918D21F-CD67-4B34-989A-A26694556578}"/>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1" name="AutoShape 2">
          <a:extLst>
            <a:ext uri="{FF2B5EF4-FFF2-40B4-BE49-F238E27FC236}">
              <a16:creationId xmlns:a16="http://schemas.microsoft.com/office/drawing/2014/main" id="{82C010FB-74ED-40CE-823F-2F2640C60E45}"/>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2" name="AutoShape 2">
          <a:extLst>
            <a:ext uri="{FF2B5EF4-FFF2-40B4-BE49-F238E27FC236}">
              <a16:creationId xmlns:a16="http://schemas.microsoft.com/office/drawing/2014/main" id="{A0F1CDB6-7392-4197-95A1-EB0025F5DAF1}"/>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3" name="AutoShape 2">
          <a:extLst>
            <a:ext uri="{FF2B5EF4-FFF2-40B4-BE49-F238E27FC236}">
              <a16:creationId xmlns:a16="http://schemas.microsoft.com/office/drawing/2014/main" id="{420B0CCB-C338-4266-BF64-1F57A6B8F77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4" name="AutoShape 2">
          <a:extLst>
            <a:ext uri="{FF2B5EF4-FFF2-40B4-BE49-F238E27FC236}">
              <a16:creationId xmlns:a16="http://schemas.microsoft.com/office/drawing/2014/main" id="{EA581641-41BE-4FF6-AD55-DB7C37B45F2B}"/>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5" name="AutoShape 2">
          <a:extLst>
            <a:ext uri="{FF2B5EF4-FFF2-40B4-BE49-F238E27FC236}">
              <a16:creationId xmlns:a16="http://schemas.microsoft.com/office/drawing/2014/main" id="{44F935C0-67C5-4999-B1D6-AA792489D50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6" name="AutoShape 2">
          <a:extLst>
            <a:ext uri="{FF2B5EF4-FFF2-40B4-BE49-F238E27FC236}">
              <a16:creationId xmlns:a16="http://schemas.microsoft.com/office/drawing/2014/main" id="{1C4D61D3-8729-4537-8E86-2A7D0AC6454C}"/>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7" name="AutoShape 2">
          <a:extLst>
            <a:ext uri="{FF2B5EF4-FFF2-40B4-BE49-F238E27FC236}">
              <a16:creationId xmlns:a16="http://schemas.microsoft.com/office/drawing/2014/main" id="{9AC43A98-6F08-46AD-80D0-0E738860392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8" name="AutoShape 3">
          <a:extLst>
            <a:ext uri="{FF2B5EF4-FFF2-40B4-BE49-F238E27FC236}">
              <a16:creationId xmlns:a16="http://schemas.microsoft.com/office/drawing/2014/main" id="{8AB5962C-68F0-41D9-933F-D191A10723C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69" name="AutoShape 4">
          <a:extLst>
            <a:ext uri="{FF2B5EF4-FFF2-40B4-BE49-F238E27FC236}">
              <a16:creationId xmlns:a16="http://schemas.microsoft.com/office/drawing/2014/main" id="{7774FF64-6872-42D5-80D6-BFCEA9106D95}"/>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0" name="AutoShape 5">
          <a:extLst>
            <a:ext uri="{FF2B5EF4-FFF2-40B4-BE49-F238E27FC236}">
              <a16:creationId xmlns:a16="http://schemas.microsoft.com/office/drawing/2014/main" id="{BF0A27E1-843D-4B97-A09C-D1862C919B4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1" name="AutoShape 6">
          <a:extLst>
            <a:ext uri="{FF2B5EF4-FFF2-40B4-BE49-F238E27FC236}">
              <a16:creationId xmlns:a16="http://schemas.microsoft.com/office/drawing/2014/main" id="{6B45CAB5-23C0-48FC-90D5-44F32F411B94}"/>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2" name="AutoShape 15">
          <a:extLst>
            <a:ext uri="{FF2B5EF4-FFF2-40B4-BE49-F238E27FC236}">
              <a16:creationId xmlns:a16="http://schemas.microsoft.com/office/drawing/2014/main" id="{63F0948F-5A99-4518-9F63-46F0B1AF209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3" name="AutoShape 16">
          <a:extLst>
            <a:ext uri="{FF2B5EF4-FFF2-40B4-BE49-F238E27FC236}">
              <a16:creationId xmlns:a16="http://schemas.microsoft.com/office/drawing/2014/main" id="{E96CB1E0-030F-4291-81A7-77BCA58F9E8D}"/>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4" name="AutoShape 17">
          <a:extLst>
            <a:ext uri="{FF2B5EF4-FFF2-40B4-BE49-F238E27FC236}">
              <a16:creationId xmlns:a16="http://schemas.microsoft.com/office/drawing/2014/main" id="{3559CB3F-C1CD-4660-A7C7-9BD4F386607F}"/>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5" name="AutoShape 18">
          <a:extLst>
            <a:ext uri="{FF2B5EF4-FFF2-40B4-BE49-F238E27FC236}">
              <a16:creationId xmlns:a16="http://schemas.microsoft.com/office/drawing/2014/main" id="{5C0C9746-2740-467A-A483-9827C21F956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6" name="AutoShape 19">
          <a:extLst>
            <a:ext uri="{FF2B5EF4-FFF2-40B4-BE49-F238E27FC236}">
              <a16:creationId xmlns:a16="http://schemas.microsoft.com/office/drawing/2014/main" id="{1301C94B-4EFD-4E47-BE8B-3862C7D5F2A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7" name="AutoShape 20">
          <a:extLst>
            <a:ext uri="{FF2B5EF4-FFF2-40B4-BE49-F238E27FC236}">
              <a16:creationId xmlns:a16="http://schemas.microsoft.com/office/drawing/2014/main" id="{46C37B96-1166-4BF6-9941-AADC0AEEFE77}"/>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8" name="AutoShape 21">
          <a:extLst>
            <a:ext uri="{FF2B5EF4-FFF2-40B4-BE49-F238E27FC236}">
              <a16:creationId xmlns:a16="http://schemas.microsoft.com/office/drawing/2014/main" id="{440A31E2-E0D6-42D8-A6DB-BEC6689B86BA}"/>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79" name="AutoShape 22">
          <a:extLst>
            <a:ext uri="{FF2B5EF4-FFF2-40B4-BE49-F238E27FC236}">
              <a16:creationId xmlns:a16="http://schemas.microsoft.com/office/drawing/2014/main" id="{45367E3B-DBBA-4665-B766-A7ED7A2543A3}"/>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0" name="AutoShape 23">
          <a:extLst>
            <a:ext uri="{FF2B5EF4-FFF2-40B4-BE49-F238E27FC236}">
              <a16:creationId xmlns:a16="http://schemas.microsoft.com/office/drawing/2014/main" id="{3C254BEC-B97C-472D-A5C5-123C3BFB7530}"/>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1" name="AutoShape 24">
          <a:extLst>
            <a:ext uri="{FF2B5EF4-FFF2-40B4-BE49-F238E27FC236}">
              <a16:creationId xmlns:a16="http://schemas.microsoft.com/office/drawing/2014/main" id="{2996FACF-2F9B-4D40-A6B1-5EA6E1482AC6}"/>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2" name="AutoShape 25">
          <a:extLst>
            <a:ext uri="{FF2B5EF4-FFF2-40B4-BE49-F238E27FC236}">
              <a16:creationId xmlns:a16="http://schemas.microsoft.com/office/drawing/2014/main" id="{3E54F5F0-2E40-4FC8-9246-C6019AD3B4E1}"/>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3" name="AutoShape 26">
          <a:extLst>
            <a:ext uri="{FF2B5EF4-FFF2-40B4-BE49-F238E27FC236}">
              <a16:creationId xmlns:a16="http://schemas.microsoft.com/office/drawing/2014/main" id="{5ADC9BF5-7C8A-4DC3-B52C-07B647A4AED9}"/>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4" name="AutoShape 27">
          <a:extLst>
            <a:ext uri="{FF2B5EF4-FFF2-40B4-BE49-F238E27FC236}">
              <a16:creationId xmlns:a16="http://schemas.microsoft.com/office/drawing/2014/main" id="{2D68B149-B814-46B3-A1D6-2659319A47A2}"/>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5" name="AutoShape 28">
          <a:extLst>
            <a:ext uri="{FF2B5EF4-FFF2-40B4-BE49-F238E27FC236}">
              <a16:creationId xmlns:a16="http://schemas.microsoft.com/office/drawing/2014/main" id="{141BE7DB-B09E-43CC-8E2C-8E4E8B6E46BC}"/>
            </a:ext>
          </a:extLst>
        </xdr:cNvPr>
        <xdr:cNvSpPr/>
      </xdr:nvSpPr>
      <xdr:spPr>
        <a:xfrm>
          <a:off x="5189220"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6" name="AutoShape 2">
          <a:extLst>
            <a:ext uri="{FF2B5EF4-FFF2-40B4-BE49-F238E27FC236}">
              <a16:creationId xmlns:a16="http://schemas.microsoft.com/office/drawing/2014/main" id="{B04325E7-DC52-46D5-A07C-7CE41C9E450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7" name="AutoShape 2">
          <a:extLst>
            <a:ext uri="{FF2B5EF4-FFF2-40B4-BE49-F238E27FC236}">
              <a16:creationId xmlns:a16="http://schemas.microsoft.com/office/drawing/2014/main" id="{7C2DFDDB-4B5D-480F-A1ED-ACF16C8A220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8" name="AutoShape 2">
          <a:extLst>
            <a:ext uri="{FF2B5EF4-FFF2-40B4-BE49-F238E27FC236}">
              <a16:creationId xmlns:a16="http://schemas.microsoft.com/office/drawing/2014/main" id="{62D368B7-C92C-4CCD-911C-C510F95B15B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89" name="AutoShape 2">
          <a:extLst>
            <a:ext uri="{FF2B5EF4-FFF2-40B4-BE49-F238E27FC236}">
              <a16:creationId xmlns:a16="http://schemas.microsoft.com/office/drawing/2014/main" id="{1A0CCEC9-99CA-410F-8AA1-5AAA856A72A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0" name="AutoShape 2">
          <a:extLst>
            <a:ext uri="{FF2B5EF4-FFF2-40B4-BE49-F238E27FC236}">
              <a16:creationId xmlns:a16="http://schemas.microsoft.com/office/drawing/2014/main" id="{E35A889A-0631-4010-94BA-B6D309DDC00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1" name="AutoShape 2">
          <a:extLst>
            <a:ext uri="{FF2B5EF4-FFF2-40B4-BE49-F238E27FC236}">
              <a16:creationId xmlns:a16="http://schemas.microsoft.com/office/drawing/2014/main" id="{EE50F028-7114-4FE4-AEC3-1771D6072BD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2" name="AutoShape 2">
          <a:extLst>
            <a:ext uri="{FF2B5EF4-FFF2-40B4-BE49-F238E27FC236}">
              <a16:creationId xmlns:a16="http://schemas.microsoft.com/office/drawing/2014/main" id="{D434CE2D-9493-4383-BFF7-9B4630D47AB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3" name="AutoShape 2">
          <a:extLst>
            <a:ext uri="{FF2B5EF4-FFF2-40B4-BE49-F238E27FC236}">
              <a16:creationId xmlns:a16="http://schemas.microsoft.com/office/drawing/2014/main" id="{3B18D674-7798-42EB-904B-AD2D5BDD16E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4" name="AutoShape 2">
          <a:extLst>
            <a:ext uri="{FF2B5EF4-FFF2-40B4-BE49-F238E27FC236}">
              <a16:creationId xmlns:a16="http://schemas.microsoft.com/office/drawing/2014/main" id="{C8B1D9B4-5015-44F5-969B-CD9D1C18AB4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5" name="AutoShape 2">
          <a:extLst>
            <a:ext uri="{FF2B5EF4-FFF2-40B4-BE49-F238E27FC236}">
              <a16:creationId xmlns:a16="http://schemas.microsoft.com/office/drawing/2014/main" id="{732BE507-FB31-4003-8E99-9941AF37485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6" name="AutoShape 3">
          <a:extLst>
            <a:ext uri="{FF2B5EF4-FFF2-40B4-BE49-F238E27FC236}">
              <a16:creationId xmlns:a16="http://schemas.microsoft.com/office/drawing/2014/main" id="{F575A2CF-8B55-4B8B-8EE2-64E99D2317C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7" name="AutoShape 4">
          <a:extLst>
            <a:ext uri="{FF2B5EF4-FFF2-40B4-BE49-F238E27FC236}">
              <a16:creationId xmlns:a16="http://schemas.microsoft.com/office/drawing/2014/main" id="{A4C030F4-9926-4B1D-9E47-06E7773333C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8" name="AutoShape 5">
          <a:extLst>
            <a:ext uri="{FF2B5EF4-FFF2-40B4-BE49-F238E27FC236}">
              <a16:creationId xmlns:a16="http://schemas.microsoft.com/office/drawing/2014/main" id="{21BA6085-936C-4E83-9903-35B30C3E46E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99" name="AutoShape 6">
          <a:extLst>
            <a:ext uri="{FF2B5EF4-FFF2-40B4-BE49-F238E27FC236}">
              <a16:creationId xmlns:a16="http://schemas.microsoft.com/office/drawing/2014/main" id="{4CDDFAA0-B67C-43A5-B1F7-DA336913696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0" name="AutoShape 2">
          <a:extLst>
            <a:ext uri="{FF2B5EF4-FFF2-40B4-BE49-F238E27FC236}">
              <a16:creationId xmlns:a16="http://schemas.microsoft.com/office/drawing/2014/main" id="{4F281C29-6EAE-40C8-8C86-70A6F2C2533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1" name="AutoShape 2">
          <a:extLst>
            <a:ext uri="{FF2B5EF4-FFF2-40B4-BE49-F238E27FC236}">
              <a16:creationId xmlns:a16="http://schemas.microsoft.com/office/drawing/2014/main" id="{948913CF-D945-49AF-8FE6-2C11A6E61F0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2" name="AutoShape 2">
          <a:extLst>
            <a:ext uri="{FF2B5EF4-FFF2-40B4-BE49-F238E27FC236}">
              <a16:creationId xmlns:a16="http://schemas.microsoft.com/office/drawing/2014/main" id="{C644A550-8AA6-470C-AC2D-E522CBC9F2A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3" name="AutoShape 2">
          <a:extLst>
            <a:ext uri="{FF2B5EF4-FFF2-40B4-BE49-F238E27FC236}">
              <a16:creationId xmlns:a16="http://schemas.microsoft.com/office/drawing/2014/main" id="{165488C7-EC59-42BE-8135-1A642BE6522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4" name="AutoShape 2">
          <a:extLst>
            <a:ext uri="{FF2B5EF4-FFF2-40B4-BE49-F238E27FC236}">
              <a16:creationId xmlns:a16="http://schemas.microsoft.com/office/drawing/2014/main" id="{B6ED93EB-3911-4755-81D9-ED89C8226C3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5" name="AutoShape 2">
          <a:extLst>
            <a:ext uri="{FF2B5EF4-FFF2-40B4-BE49-F238E27FC236}">
              <a16:creationId xmlns:a16="http://schemas.microsoft.com/office/drawing/2014/main" id="{7FC3E0ED-511E-45CD-AA98-7E6A94E5BE0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6" name="AutoShape 2">
          <a:extLst>
            <a:ext uri="{FF2B5EF4-FFF2-40B4-BE49-F238E27FC236}">
              <a16:creationId xmlns:a16="http://schemas.microsoft.com/office/drawing/2014/main" id="{8789165D-15CF-4B41-8DAC-D96FCA9AB4F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7" name="AutoShape 2">
          <a:extLst>
            <a:ext uri="{FF2B5EF4-FFF2-40B4-BE49-F238E27FC236}">
              <a16:creationId xmlns:a16="http://schemas.microsoft.com/office/drawing/2014/main" id="{4F869B48-9D89-4541-9158-152A6C7B366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8" name="AutoShape 2">
          <a:extLst>
            <a:ext uri="{FF2B5EF4-FFF2-40B4-BE49-F238E27FC236}">
              <a16:creationId xmlns:a16="http://schemas.microsoft.com/office/drawing/2014/main" id="{FFF731DE-B62E-4E46-A816-92410348262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09" name="AutoShape 2">
          <a:extLst>
            <a:ext uri="{FF2B5EF4-FFF2-40B4-BE49-F238E27FC236}">
              <a16:creationId xmlns:a16="http://schemas.microsoft.com/office/drawing/2014/main" id="{BC48E19E-3D8A-467B-8D8D-0C697319DE0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0" name="AutoShape 3">
          <a:extLst>
            <a:ext uri="{FF2B5EF4-FFF2-40B4-BE49-F238E27FC236}">
              <a16:creationId xmlns:a16="http://schemas.microsoft.com/office/drawing/2014/main" id="{45C76A23-03FB-45BF-9E4E-879A2954393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1" name="AutoShape 4">
          <a:extLst>
            <a:ext uri="{FF2B5EF4-FFF2-40B4-BE49-F238E27FC236}">
              <a16:creationId xmlns:a16="http://schemas.microsoft.com/office/drawing/2014/main" id="{6490C489-24C7-4639-BF06-7FF0390EF01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2" name="AutoShape 5">
          <a:extLst>
            <a:ext uri="{FF2B5EF4-FFF2-40B4-BE49-F238E27FC236}">
              <a16:creationId xmlns:a16="http://schemas.microsoft.com/office/drawing/2014/main" id="{36EFBA41-5E8C-46D7-A96C-82A25143BA3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3" name="AutoShape 6">
          <a:extLst>
            <a:ext uri="{FF2B5EF4-FFF2-40B4-BE49-F238E27FC236}">
              <a16:creationId xmlns:a16="http://schemas.microsoft.com/office/drawing/2014/main" id="{2394BB75-6B21-40EA-A390-3D686883B47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4" name="AutoShape 15">
          <a:extLst>
            <a:ext uri="{FF2B5EF4-FFF2-40B4-BE49-F238E27FC236}">
              <a16:creationId xmlns:a16="http://schemas.microsoft.com/office/drawing/2014/main" id="{CA21EC41-CF12-45D8-92A4-66BD1D73273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5" name="AutoShape 16">
          <a:extLst>
            <a:ext uri="{FF2B5EF4-FFF2-40B4-BE49-F238E27FC236}">
              <a16:creationId xmlns:a16="http://schemas.microsoft.com/office/drawing/2014/main" id="{6291255B-E4A8-4464-BC93-FCEAFA0E71E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6" name="AutoShape 17">
          <a:extLst>
            <a:ext uri="{FF2B5EF4-FFF2-40B4-BE49-F238E27FC236}">
              <a16:creationId xmlns:a16="http://schemas.microsoft.com/office/drawing/2014/main" id="{9373F632-86DB-409E-9F40-35993B5CCB9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7" name="AutoShape 18">
          <a:extLst>
            <a:ext uri="{FF2B5EF4-FFF2-40B4-BE49-F238E27FC236}">
              <a16:creationId xmlns:a16="http://schemas.microsoft.com/office/drawing/2014/main" id="{7A4A305D-0609-452B-A4EA-D367B1D9122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8" name="AutoShape 19">
          <a:extLst>
            <a:ext uri="{FF2B5EF4-FFF2-40B4-BE49-F238E27FC236}">
              <a16:creationId xmlns:a16="http://schemas.microsoft.com/office/drawing/2014/main" id="{06F7B797-25F8-4083-8C22-925FDE80009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19" name="AutoShape 20">
          <a:extLst>
            <a:ext uri="{FF2B5EF4-FFF2-40B4-BE49-F238E27FC236}">
              <a16:creationId xmlns:a16="http://schemas.microsoft.com/office/drawing/2014/main" id="{AECF87EE-500E-4199-B453-699E8FD886A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0" name="AutoShape 21">
          <a:extLst>
            <a:ext uri="{FF2B5EF4-FFF2-40B4-BE49-F238E27FC236}">
              <a16:creationId xmlns:a16="http://schemas.microsoft.com/office/drawing/2014/main" id="{D407D4D8-08D2-42EE-A769-254BF2BAE09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1" name="AutoShape 22">
          <a:extLst>
            <a:ext uri="{FF2B5EF4-FFF2-40B4-BE49-F238E27FC236}">
              <a16:creationId xmlns:a16="http://schemas.microsoft.com/office/drawing/2014/main" id="{5CBF33F7-DE3C-4EC6-85AC-82490221CB4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2" name="AutoShape 23">
          <a:extLst>
            <a:ext uri="{FF2B5EF4-FFF2-40B4-BE49-F238E27FC236}">
              <a16:creationId xmlns:a16="http://schemas.microsoft.com/office/drawing/2014/main" id="{C8759CE7-1227-42E3-9E0E-69FA7F7C153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3" name="AutoShape 24">
          <a:extLst>
            <a:ext uri="{FF2B5EF4-FFF2-40B4-BE49-F238E27FC236}">
              <a16:creationId xmlns:a16="http://schemas.microsoft.com/office/drawing/2014/main" id="{A9F8512C-52A8-401C-95AF-27B8ED788B7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4" name="AutoShape 25">
          <a:extLst>
            <a:ext uri="{FF2B5EF4-FFF2-40B4-BE49-F238E27FC236}">
              <a16:creationId xmlns:a16="http://schemas.microsoft.com/office/drawing/2014/main" id="{648C637C-B9F0-48ED-A2A8-CA64D99C619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5" name="AutoShape 26">
          <a:extLst>
            <a:ext uri="{FF2B5EF4-FFF2-40B4-BE49-F238E27FC236}">
              <a16:creationId xmlns:a16="http://schemas.microsoft.com/office/drawing/2014/main" id="{7BC371A8-63FF-43B0-B489-2358358C63A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6" name="AutoShape 27">
          <a:extLst>
            <a:ext uri="{FF2B5EF4-FFF2-40B4-BE49-F238E27FC236}">
              <a16:creationId xmlns:a16="http://schemas.microsoft.com/office/drawing/2014/main" id="{5F04D214-74FA-43F9-96AA-1DDE1F71AF8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7" name="AutoShape 28">
          <a:extLst>
            <a:ext uri="{FF2B5EF4-FFF2-40B4-BE49-F238E27FC236}">
              <a16:creationId xmlns:a16="http://schemas.microsoft.com/office/drawing/2014/main" id="{08EBF3D9-BB99-47B3-B4F1-C1183B8BD83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8" name="AutoShape 2">
          <a:extLst>
            <a:ext uri="{FF2B5EF4-FFF2-40B4-BE49-F238E27FC236}">
              <a16:creationId xmlns:a16="http://schemas.microsoft.com/office/drawing/2014/main" id="{6FA425D0-63CD-4A62-AC5D-4AE3BE58B47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29" name="AutoShape 2">
          <a:extLst>
            <a:ext uri="{FF2B5EF4-FFF2-40B4-BE49-F238E27FC236}">
              <a16:creationId xmlns:a16="http://schemas.microsoft.com/office/drawing/2014/main" id="{12B4F51E-C76E-47D3-AFF4-85E384D7DDA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0" name="AutoShape 2">
          <a:extLst>
            <a:ext uri="{FF2B5EF4-FFF2-40B4-BE49-F238E27FC236}">
              <a16:creationId xmlns:a16="http://schemas.microsoft.com/office/drawing/2014/main" id="{2D33A1FB-99DC-4258-8C8E-B290D9EC520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1" name="AutoShape 2">
          <a:extLst>
            <a:ext uri="{FF2B5EF4-FFF2-40B4-BE49-F238E27FC236}">
              <a16:creationId xmlns:a16="http://schemas.microsoft.com/office/drawing/2014/main" id="{4671A864-1F7B-4CE2-9BC1-C3F6250C61F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2" name="AutoShape 2">
          <a:extLst>
            <a:ext uri="{FF2B5EF4-FFF2-40B4-BE49-F238E27FC236}">
              <a16:creationId xmlns:a16="http://schemas.microsoft.com/office/drawing/2014/main" id="{58C7F407-078C-48CF-B5B6-A4E161EDF6B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3" name="AutoShape 2">
          <a:extLst>
            <a:ext uri="{FF2B5EF4-FFF2-40B4-BE49-F238E27FC236}">
              <a16:creationId xmlns:a16="http://schemas.microsoft.com/office/drawing/2014/main" id="{24BFA49F-1E31-4827-B20E-244BBD63394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4" name="AutoShape 2">
          <a:extLst>
            <a:ext uri="{FF2B5EF4-FFF2-40B4-BE49-F238E27FC236}">
              <a16:creationId xmlns:a16="http://schemas.microsoft.com/office/drawing/2014/main" id="{C6EC3E96-0BB5-4CC9-AB3A-93656F2EB4B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5" name="AutoShape 2">
          <a:extLst>
            <a:ext uri="{FF2B5EF4-FFF2-40B4-BE49-F238E27FC236}">
              <a16:creationId xmlns:a16="http://schemas.microsoft.com/office/drawing/2014/main" id="{8B93BC9E-0BF7-426C-8735-4D15644F274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6" name="AutoShape 2">
          <a:extLst>
            <a:ext uri="{FF2B5EF4-FFF2-40B4-BE49-F238E27FC236}">
              <a16:creationId xmlns:a16="http://schemas.microsoft.com/office/drawing/2014/main" id="{15A16155-5993-4195-ACB1-00C38ADE0BE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7" name="AutoShape 2">
          <a:extLst>
            <a:ext uri="{FF2B5EF4-FFF2-40B4-BE49-F238E27FC236}">
              <a16:creationId xmlns:a16="http://schemas.microsoft.com/office/drawing/2014/main" id="{1311C02B-13BF-402E-96E7-C7C93961DE6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8" name="AutoShape 3">
          <a:extLst>
            <a:ext uri="{FF2B5EF4-FFF2-40B4-BE49-F238E27FC236}">
              <a16:creationId xmlns:a16="http://schemas.microsoft.com/office/drawing/2014/main" id="{9589F28C-69A1-46DC-83F2-50293283388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39" name="AutoShape 4">
          <a:extLst>
            <a:ext uri="{FF2B5EF4-FFF2-40B4-BE49-F238E27FC236}">
              <a16:creationId xmlns:a16="http://schemas.microsoft.com/office/drawing/2014/main" id="{02E41B63-4ADD-49EA-9BC5-9F5475DB04A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0" name="AutoShape 5">
          <a:extLst>
            <a:ext uri="{FF2B5EF4-FFF2-40B4-BE49-F238E27FC236}">
              <a16:creationId xmlns:a16="http://schemas.microsoft.com/office/drawing/2014/main" id="{27425337-53DB-40D3-978A-38F278380DA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1" name="AutoShape 6">
          <a:extLst>
            <a:ext uri="{FF2B5EF4-FFF2-40B4-BE49-F238E27FC236}">
              <a16:creationId xmlns:a16="http://schemas.microsoft.com/office/drawing/2014/main" id="{126A328D-5AE3-4C28-BD47-19FA4C5241E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2" name="AutoShape 2">
          <a:extLst>
            <a:ext uri="{FF2B5EF4-FFF2-40B4-BE49-F238E27FC236}">
              <a16:creationId xmlns:a16="http://schemas.microsoft.com/office/drawing/2014/main" id="{E04FBFC3-D0DA-405C-BF21-3354EF15BE0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3" name="AutoShape 2">
          <a:extLst>
            <a:ext uri="{FF2B5EF4-FFF2-40B4-BE49-F238E27FC236}">
              <a16:creationId xmlns:a16="http://schemas.microsoft.com/office/drawing/2014/main" id="{3A1204C5-7AD9-4E57-A083-8468856B839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4" name="AutoShape 2">
          <a:extLst>
            <a:ext uri="{FF2B5EF4-FFF2-40B4-BE49-F238E27FC236}">
              <a16:creationId xmlns:a16="http://schemas.microsoft.com/office/drawing/2014/main" id="{E0E57061-C429-4F44-8A22-3BA21F5465F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5" name="AutoShape 2">
          <a:extLst>
            <a:ext uri="{FF2B5EF4-FFF2-40B4-BE49-F238E27FC236}">
              <a16:creationId xmlns:a16="http://schemas.microsoft.com/office/drawing/2014/main" id="{9D71F838-E97D-453A-9ADE-FB503632BD7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6" name="AutoShape 2">
          <a:extLst>
            <a:ext uri="{FF2B5EF4-FFF2-40B4-BE49-F238E27FC236}">
              <a16:creationId xmlns:a16="http://schemas.microsoft.com/office/drawing/2014/main" id="{DC4D8CA5-1199-4066-BECD-D7618A9213D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7" name="AutoShape 2">
          <a:extLst>
            <a:ext uri="{FF2B5EF4-FFF2-40B4-BE49-F238E27FC236}">
              <a16:creationId xmlns:a16="http://schemas.microsoft.com/office/drawing/2014/main" id="{0BFC5B39-E026-4F72-B418-BA23E18C940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8" name="AutoShape 2">
          <a:extLst>
            <a:ext uri="{FF2B5EF4-FFF2-40B4-BE49-F238E27FC236}">
              <a16:creationId xmlns:a16="http://schemas.microsoft.com/office/drawing/2014/main" id="{69A5572F-A77D-47D5-868A-7E1212E97EB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49" name="AutoShape 2">
          <a:extLst>
            <a:ext uri="{FF2B5EF4-FFF2-40B4-BE49-F238E27FC236}">
              <a16:creationId xmlns:a16="http://schemas.microsoft.com/office/drawing/2014/main" id="{E509EE51-E861-4DBE-8FF8-9313EB68206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0" name="AutoShape 2">
          <a:extLst>
            <a:ext uri="{FF2B5EF4-FFF2-40B4-BE49-F238E27FC236}">
              <a16:creationId xmlns:a16="http://schemas.microsoft.com/office/drawing/2014/main" id="{0FB8E085-BA5E-4A4C-947C-96EDA5E1F1A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1" name="AutoShape 2">
          <a:extLst>
            <a:ext uri="{FF2B5EF4-FFF2-40B4-BE49-F238E27FC236}">
              <a16:creationId xmlns:a16="http://schemas.microsoft.com/office/drawing/2014/main" id="{B1BB4F10-E2B6-468C-B587-2A6BB30F97E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2" name="AutoShape 3">
          <a:extLst>
            <a:ext uri="{FF2B5EF4-FFF2-40B4-BE49-F238E27FC236}">
              <a16:creationId xmlns:a16="http://schemas.microsoft.com/office/drawing/2014/main" id="{CCA36EE4-4111-4A39-8CE8-490B1FE8844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3" name="AutoShape 4">
          <a:extLst>
            <a:ext uri="{FF2B5EF4-FFF2-40B4-BE49-F238E27FC236}">
              <a16:creationId xmlns:a16="http://schemas.microsoft.com/office/drawing/2014/main" id="{06084E1D-7A77-47AC-BD35-AD039417CBA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4" name="AutoShape 5">
          <a:extLst>
            <a:ext uri="{FF2B5EF4-FFF2-40B4-BE49-F238E27FC236}">
              <a16:creationId xmlns:a16="http://schemas.microsoft.com/office/drawing/2014/main" id="{14E97BA1-FBC1-46F3-9EC5-518755B4DC9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5" name="AutoShape 6">
          <a:extLst>
            <a:ext uri="{FF2B5EF4-FFF2-40B4-BE49-F238E27FC236}">
              <a16:creationId xmlns:a16="http://schemas.microsoft.com/office/drawing/2014/main" id="{740C8466-0E43-4FF1-93D9-155DFBCBD04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6" name="AutoShape 15">
          <a:extLst>
            <a:ext uri="{FF2B5EF4-FFF2-40B4-BE49-F238E27FC236}">
              <a16:creationId xmlns:a16="http://schemas.microsoft.com/office/drawing/2014/main" id="{30815691-9F18-4B71-BCC8-BE104F57E77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7" name="AutoShape 16">
          <a:extLst>
            <a:ext uri="{FF2B5EF4-FFF2-40B4-BE49-F238E27FC236}">
              <a16:creationId xmlns:a16="http://schemas.microsoft.com/office/drawing/2014/main" id="{D98ED594-EAE1-47AE-921B-9F335E2FC1C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8" name="AutoShape 17">
          <a:extLst>
            <a:ext uri="{FF2B5EF4-FFF2-40B4-BE49-F238E27FC236}">
              <a16:creationId xmlns:a16="http://schemas.microsoft.com/office/drawing/2014/main" id="{A6A43A4B-5658-4897-90BA-743680DA892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59" name="AutoShape 18">
          <a:extLst>
            <a:ext uri="{FF2B5EF4-FFF2-40B4-BE49-F238E27FC236}">
              <a16:creationId xmlns:a16="http://schemas.microsoft.com/office/drawing/2014/main" id="{CA680206-EC18-480C-AC8D-809BC4E80D3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0" name="AutoShape 19">
          <a:extLst>
            <a:ext uri="{FF2B5EF4-FFF2-40B4-BE49-F238E27FC236}">
              <a16:creationId xmlns:a16="http://schemas.microsoft.com/office/drawing/2014/main" id="{59C06391-3F01-4627-B3D0-6277C3132BE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1" name="AutoShape 20">
          <a:extLst>
            <a:ext uri="{FF2B5EF4-FFF2-40B4-BE49-F238E27FC236}">
              <a16:creationId xmlns:a16="http://schemas.microsoft.com/office/drawing/2014/main" id="{FA899D74-974E-4E02-AFF5-20AEA7D039C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2" name="AutoShape 21">
          <a:extLst>
            <a:ext uri="{FF2B5EF4-FFF2-40B4-BE49-F238E27FC236}">
              <a16:creationId xmlns:a16="http://schemas.microsoft.com/office/drawing/2014/main" id="{3301AF78-B8C2-4FF8-8E00-03B65907E8A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3" name="AutoShape 22">
          <a:extLst>
            <a:ext uri="{FF2B5EF4-FFF2-40B4-BE49-F238E27FC236}">
              <a16:creationId xmlns:a16="http://schemas.microsoft.com/office/drawing/2014/main" id="{16FE57F2-D41A-47AB-9263-A7C24F20DFA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4" name="AutoShape 23">
          <a:extLst>
            <a:ext uri="{FF2B5EF4-FFF2-40B4-BE49-F238E27FC236}">
              <a16:creationId xmlns:a16="http://schemas.microsoft.com/office/drawing/2014/main" id="{F2E35DF6-DD0C-4678-805E-EFEE9B025CA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5" name="AutoShape 24">
          <a:extLst>
            <a:ext uri="{FF2B5EF4-FFF2-40B4-BE49-F238E27FC236}">
              <a16:creationId xmlns:a16="http://schemas.microsoft.com/office/drawing/2014/main" id="{CE0E5388-6AC4-41C9-B67B-7EC1D092A0C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6" name="AutoShape 25">
          <a:extLst>
            <a:ext uri="{FF2B5EF4-FFF2-40B4-BE49-F238E27FC236}">
              <a16:creationId xmlns:a16="http://schemas.microsoft.com/office/drawing/2014/main" id="{6969C305-5784-4711-A997-19E3C607304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7" name="AutoShape 26">
          <a:extLst>
            <a:ext uri="{FF2B5EF4-FFF2-40B4-BE49-F238E27FC236}">
              <a16:creationId xmlns:a16="http://schemas.microsoft.com/office/drawing/2014/main" id="{6DDC3CCC-802D-4EA1-8D66-1982E62CA5A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8" name="AutoShape 27">
          <a:extLst>
            <a:ext uri="{FF2B5EF4-FFF2-40B4-BE49-F238E27FC236}">
              <a16:creationId xmlns:a16="http://schemas.microsoft.com/office/drawing/2014/main" id="{7BF30E6E-3DFB-43F6-8FBE-6446517C478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69" name="AutoShape 28">
          <a:extLst>
            <a:ext uri="{FF2B5EF4-FFF2-40B4-BE49-F238E27FC236}">
              <a16:creationId xmlns:a16="http://schemas.microsoft.com/office/drawing/2014/main" id="{63B0FEB8-A987-4E6C-980F-50D870FB20D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0" name="AutoShape 2">
          <a:extLst>
            <a:ext uri="{FF2B5EF4-FFF2-40B4-BE49-F238E27FC236}">
              <a16:creationId xmlns:a16="http://schemas.microsoft.com/office/drawing/2014/main" id="{B63BAA0B-ECE6-4653-B475-F812D49A948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1" name="AutoShape 2">
          <a:extLst>
            <a:ext uri="{FF2B5EF4-FFF2-40B4-BE49-F238E27FC236}">
              <a16:creationId xmlns:a16="http://schemas.microsoft.com/office/drawing/2014/main" id="{BBB76640-D90A-4721-AC7E-4F46172316D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2" name="AutoShape 2">
          <a:extLst>
            <a:ext uri="{FF2B5EF4-FFF2-40B4-BE49-F238E27FC236}">
              <a16:creationId xmlns:a16="http://schemas.microsoft.com/office/drawing/2014/main" id="{02FC6FD5-C820-4381-AA89-BFB2A85C96B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3" name="AutoShape 2">
          <a:extLst>
            <a:ext uri="{FF2B5EF4-FFF2-40B4-BE49-F238E27FC236}">
              <a16:creationId xmlns:a16="http://schemas.microsoft.com/office/drawing/2014/main" id="{B216353B-D9D9-403F-B3EF-195CB4B3B8A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4" name="AutoShape 2">
          <a:extLst>
            <a:ext uri="{FF2B5EF4-FFF2-40B4-BE49-F238E27FC236}">
              <a16:creationId xmlns:a16="http://schemas.microsoft.com/office/drawing/2014/main" id="{42263C13-587C-4749-8B94-49A8E98C497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5" name="AutoShape 2">
          <a:extLst>
            <a:ext uri="{FF2B5EF4-FFF2-40B4-BE49-F238E27FC236}">
              <a16:creationId xmlns:a16="http://schemas.microsoft.com/office/drawing/2014/main" id="{8F7A889D-F60B-4FFD-A2E5-41690AC2B9E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6" name="AutoShape 2">
          <a:extLst>
            <a:ext uri="{FF2B5EF4-FFF2-40B4-BE49-F238E27FC236}">
              <a16:creationId xmlns:a16="http://schemas.microsoft.com/office/drawing/2014/main" id="{20B93A1C-9D48-48CF-B275-1D159BABFEB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7" name="AutoShape 2">
          <a:extLst>
            <a:ext uri="{FF2B5EF4-FFF2-40B4-BE49-F238E27FC236}">
              <a16:creationId xmlns:a16="http://schemas.microsoft.com/office/drawing/2014/main" id="{A3429738-D834-4EAF-9C50-53421FDF59B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8" name="AutoShape 2">
          <a:extLst>
            <a:ext uri="{FF2B5EF4-FFF2-40B4-BE49-F238E27FC236}">
              <a16:creationId xmlns:a16="http://schemas.microsoft.com/office/drawing/2014/main" id="{01BB1B8B-8A91-4FAD-8DE7-F1D2320F831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79" name="AutoShape 2">
          <a:extLst>
            <a:ext uri="{FF2B5EF4-FFF2-40B4-BE49-F238E27FC236}">
              <a16:creationId xmlns:a16="http://schemas.microsoft.com/office/drawing/2014/main" id="{CF961C23-B1DB-4D77-8295-FF412C26210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0" name="AutoShape 3">
          <a:extLst>
            <a:ext uri="{FF2B5EF4-FFF2-40B4-BE49-F238E27FC236}">
              <a16:creationId xmlns:a16="http://schemas.microsoft.com/office/drawing/2014/main" id="{9F1E0F02-F49E-4FAA-B927-DAED0F178C1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1" name="AutoShape 4">
          <a:extLst>
            <a:ext uri="{FF2B5EF4-FFF2-40B4-BE49-F238E27FC236}">
              <a16:creationId xmlns:a16="http://schemas.microsoft.com/office/drawing/2014/main" id="{61529DD9-9826-4194-B7A6-919E81B7A32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2" name="AutoShape 5">
          <a:extLst>
            <a:ext uri="{FF2B5EF4-FFF2-40B4-BE49-F238E27FC236}">
              <a16:creationId xmlns:a16="http://schemas.microsoft.com/office/drawing/2014/main" id="{BE7BB244-F44C-4E86-A045-26F793E4260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3" name="AutoShape 6">
          <a:extLst>
            <a:ext uri="{FF2B5EF4-FFF2-40B4-BE49-F238E27FC236}">
              <a16:creationId xmlns:a16="http://schemas.microsoft.com/office/drawing/2014/main" id="{14893D8A-C0D9-4E0C-99F5-4861A950A09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4" name="AutoShape 2">
          <a:extLst>
            <a:ext uri="{FF2B5EF4-FFF2-40B4-BE49-F238E27FC236}">
              <a16:creationId xmlns:a16="http://schemas.microsoft.com/office/drawing/2014/main" id="{07D91931-B384-460D-ABF4-95A69AF7E20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5" name="AutoShape 2">
          <a:extLst>
            <a:ext uri="{FF2B5EF4-FFF2-40B4-BE49-F238E27FC236}">
              <a16:creationId xmlns:a16="http://schemas.microsoft.com/office/drawing/2014/main" id="{7F1C08D6-D688-4EDE-94F5-2E0A94AEDC1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6" name="AutoShape 2">
          <a:extLst>
            <a:ext uri="{FF2B5EF4-FFF2-40B4-BE49-F238E27FC236}">
              <a16:creationId xmlns:a16="http://schemas.microsoft.com/office/drawing/2014/main" id="{61A20063-BE0D-4226-B7E6-2436B8952D5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7" name="AutoShape 2">
          <a:extLst>
            <a:ext uri="{FF2B5EF4-FFF2-40B4-BE49-F238E27FC236}">
              <a16:creationId xmlns:a16="http://schemas.microsoft.com/office/drawing/2014/main" id="{92F1CDE8-90FD-4CD6-9A16-544386DDB09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8" name="AutoShape 2">
          <a:extLst>
            <a:ext uri="{FF2B5EF4-FFF2-40B4-BE49-F238E27FC236}">
              <a16:creationId xmlns:a16="http://schemas.microsoft.com/office/drawing/2014/main" id="{87D4735B-3CA3-472F-83F0-0500DEAF62C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89" name="AutoShape 2">
          <a:extLst>
            <a:ext uri="{FF2B5EF4-FFF2-40B4-BE49-F238E27FC236}">
              <a16:creationId xmlns:a16="http://schemas.microsoft.com/office/drawing/2014/main" id="{2EBFE436-B291-4FA0-AAA2-36695396329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0" name="AutoShape 2">
          <a:extLst>
            <a:ext uri="{FF2B5EF4-FFF2-40B4-BE49-F238E27FC236}">
              <a16:creationId xmlns:a16="http://schemas.microsoft.com/office/drawing/2014/main" id="{67D1BF39-A781-4A70-BB4F-3A5A13C605E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1" name="AutoShape 2">
          <a:extLst>
            <a:ext uri="{FF2B5EF4-FFF2-40B4-BE49-F238E27FC236}">
              <a16:creationId xmlns:a16="http://schemas.microsoft.com/office/drawing/2014/main" id="{F346FF89-B778-4703-9E9E-680896F2810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2" name="AutoShape 2">
          <a:extLst>
            <a:ext uri="{FF2B5EF4-FFF2-40B4-BE49-F238E27FC236}">
              <a16:creationId xmlns:a16="http://schemas.microsoft.com/office/drawing/2014/main" id="{F5B57E89-5D32-4B40-8F87-520F5446E93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3" name="AutoShape 2">
          <a:extLst>
            <a:ext uri="{FF2B5EF4-FFF2-40B4-BE49-F238E27FC236}">
              <a16:creationId xmlns:a16="http://schemas.microsoft.com/office/drawing/2014/main" id="{678571AE-60A1-445A-B5B5-537D5EC1DCD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4" name="AutoShape 3">
          <a:extLst>
            <a:ext uri="{FF2B5EF4-FFF2-40B4-BE49-F238E27FC236}">
              <a16:creationId xmlns:a16="http://schemas.microsoft.com/office/drawing/2014/main" id="{BF2BBBA0-BFBF-499A-B267-FD409546CCF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5" name="AutoShape 4">
          <a:extLst>
            <a:ext uri="{FF2B5EF4-FFF2-40B4-BE49-F238E27FC236}">
              <a16:creationId xmlns:a16="http://schemas.microsoft.com/office/drawing/2014/main" id="{3702AB0A-B454-4ADC-B73C-6A235A37D09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6" name="AutoShape 5">
          <a:extLst>
            <a:ext uri="{FF2B5EF4-FFF2-40B4-BE49-F238E27FC236}">
              <a16:creationId xmlns:a16="http://schemas.microsoft.com/office/drawing/2014/main" id="{15CB95D9-AD93-4046-95A2-ACCB2885DDD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7" name="AutoShape 6">
          <a:extLst>
            <a:ext uri="{FF2B5EF4-FFF2-40B4-BE49-F238E27FC236}">
              <a16:creationId xmlns:a16="http://schemas.microsoft.com/office/drawing/2014/main" id="{AF426CA5-CA33-49E1-89B6-34EE9C99603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8" name="AutoShape 15">
          <a:extLst>
            <a:ext uri="{FF2B5EF4-FFF2-40B4-BE49-F238E27FC236}">
              <a16:creationId xmlns:a16="http://schemas.microsoft.com/office/drawing/2014/main" id="{6122AF84-7B4B-4220-B317-29EA3F08A6D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199" name="AutoShape 16">
          <a:extLst>
            <a:ext uri="{FF2B5EF4-FFF2-40B4-BE49-F238E27FC236}">
              <a16:creationId xmlns:a16="http://schemas.microsoft.com/office/drawing/2014/main" id="{6B76DDB3-5235-4878-99CD-ACEFAB23284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0" name="AutoShape 17">
          <a:extLst>
            <a:ext uri="{FF2B5EF4-FFF2-40B4-BE49-F238E27FC236}">
              <a16:creationId xmlns:a16="http://schemas.microsoft.com/office/drawing/2014/main" id="{AA0448E5-4C92-4503-A1A6-18CE965F1A0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1" name="AutoShape 18">
          <a:extLst>
            <a:ext uri="{FF2B5EF4-FFF2-40B4-BE49-F238E27FC236}">
              <a16:creationId xmlns:a16="http://schemas.microsoft.com/office/drawing/2014/main" id="{1572735F-0382-4BBA-A870-7FDD57D909D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2" name="AutoShape 19">
          <a:extLst>
            <a:ext uri="{FF2B5EF4-FFF2-40B4-BE49-F238E27FC236}">
              <a16:creationId xmlns:a16="http://schemas.microsoft.com/office/drawing/2014/main" id="{7BEDF84D-6F0E-4CA8-AF8F-A39ACEFC772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3" name="AutoShape 20">
          <a:extLst>
            <a:ext uri="{FF2B5EF4-FFF2-40B4-BE49-F238E27FC236}">
              <a16:creationId xmlns:a16="http://schemas.microsoft.com/office/drawing/2014/main" id="{2D66E9F4-516B-4BDA-8915-61FD6399EB3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4" name="AutoShape 21">
          <a:extLst>
            <a:ext uri="{FF2B5EF4-FFF2-40B4-BE49-F238E27FC236}">
              <a16:creationId xmlns:a16="http://schemas.microsoft.com/office/drawing/2014/main" id="{B445E0DE-0708-4C87-8494-647A3B12DCA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5" name="AutoShape 22">
          <a:extLst>
            <a:ext uri="{FF2B5EF4-FFF2-40B4-BE49-F238E27FC236}">
              <a16:creationId xmlns:a16="http://schemas.microsoft.com/office/drawing/2014/main" id="{3726EE94-F867-4C46-B17E-39CD1CC0F18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6" name="AutoShape 23">
          <a:extLst>
            <a:ext uri="{FF2B5EF4-FFF2-40B4-BE49-F238E27FC236}">
              <a16:creationId xmlns:a16="http://schemas.microsoft.com/office/drawing/2014/main" id="{E4D8E932-9DA2-4B83-90FD-666F860C3184}"/>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7" name="AutoShape 24">
          <a:extLst>
            <a:ext uri="{FF2B5EF4-FFF2-40B4-BE49-F238E27FC236}">
              <a16:creationId xmlns:a16="http://schemas.microsoft.com/office/drawing/2014/main" id="{168BBDB2-26FC-4A96-8CAF-26DAA5F7C54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8" name="AutoShape 25">
          <a:extLst>
            <a:ext uri="{FF2B5EF4-FFF2-40B4-BE49-F238E27FC236}">
              <a16:creationId xmlns:a16="http://schemas.microsoft.com/office/drawing/2014/main" id="{53B3D24A-69F6-40A3-8702-B26FE290719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09" name="AutoShape 26">
          <a:extLst>
            <a:ext uri="{FF2B5EF4-FFF2-40B4-BE49-F238E27FC236}">
              <a16:creationId xmlns:a16="http://schemas.microsoft.com/office/drawing/2014/main" id="{7B4DB63B-10BA-420C-BF3D-AB3DB3DDF94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0" name="AutoShape 27">
          <a:extLst>
            <a:ext uri="{FF2B5EF4-FFF2-40B4-BE49-F238E27FC236}">
              <a16:creationId xmlns:a16="http://schemas.microsoft.com/office/drawing/2014/main" id="{10EA1E5A-3A69-4EA3-9B06-D3E6F579E0D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1" name="AutoShape 28">
          <a:extLst>
            <a:ext uri="{FF2B5EF4-FFF2-40B4-BE49-F238E27FC236}">
              <a16:creationId xmlns:a16="http://schemas.microsoft.com/office/drawing/2014/main" id="{BFEBACCE-1832-4881-ACE2-C6BDBE51AC9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2" name="AutoShape 2">
          <a:extLst>
            <a:ext uri="{FF2B5EF4-FFF2-40B4-BE49-F238E27FC236}">
              <a16:creationId xmlns:a16="http://schemas.microsoft.com/office/drawing/2014/main" id="{8C757574-9654-498B-AB92-D304965E4A9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3" name="AutoShape 2">
          <a:extLst>
            <a:ext uri="{FF2B5EF4-FFF2-40B4-BE49-F238E27FC236}">
              <a16:creationId xmlns:a16="http://schemas.microsoft.com/office/drawing/2014/main" id="{1DBBF22B-025D-42CF-9E3D-57F07894123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4" name="AutoShape 2">
          <a:extLst>
            <a:ext uri="{FF2B5EF4-FFF2-40B4-BE49-F238E27FC236}">
              <a16:creationId xmlns:a16="http://schemas.microsoft.com/office/drawing/2014/main" id="{507D3E8C-C822-4FB9-8E3C-544F2E38818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5" name="AutoShape 2">
          <a:extLst>
            <a:ext uri="{FF2B5EF4-FFF2-40B4-BE49-F238E27FC236}">
              <a16:creationId xmlns:a16="http://schemas.microsoft.com/office/drawing/2014/main" id="{03C245A3-9D8B-4F62-8197-40952304E37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6" name="AutoShape 2">
          <a:extLst>
            <a:ext uri="{FF2B5EF4-FFF2-40B4-BE49-F238E27FC236}">
              <a16:creationId xmlns:a16="http://schemas.microsoft.com/office/drawing/2014/main" id="{2DD9B67F-F1AB-4B4B-9852-1053ED16396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7" name="AutoShape 2">
          <a:extLst>
            <a:ext uri="{FF2B5EF4-FFF2-40B4-BE49-F238E27FC236}">
              <a16:creationId xmlns:a16="http://schemas.microsoft.com/office/drawing/2014/main" id="{639B2C70-577B-40B9-9E66-06BA9E73906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8" name="AutoShape 2">
          <a:extLst>
            <a:ext uri="{FF2B5EF4-FFF2-40B4-BE49-F238E27FC236}">
              <a16:creationId xmlns:a16="http://schemas.microsoft.com/office/drawing/2014/main" id="{37A8E291-1558-41F5-8144-988ECF53943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19" name="AutoShape 2">
          <a:extLst>
            <a:ext uri="{FF2B5EF4-FFF2-40B4-BE49-F238E27FC236}">
              <a16:creationId xmlns:a16="http://schemas.microsoft.com/office/drawing/2014/main" id="{EFDFEF34-152D-41A3-8BE6-765167EA926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0" name="AutoShape 2">
          <a:extLst>
            <a:ext uri="{FF2B5EF4-FFF2-40B4-BE49-F238E27FC236}">
              <a16:creationId xmlns:a16="http://schemas.microsoft.com/office/drawing/2014/main" id="{DC34716C-D88B-4FC1-B4F4-7F31FB89EEB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1" name="AutoShape 2">
          <a:extLst>
            <a:ext uri="{FF2B5EF4-FFF2-40B4-BE49-F238E27FC236}">
              <a16:creationId xmlns:a16="http://schemas.microsoft.com/office/drawing/2014/main" id="{FB587782-63F2-477D-99BC-7B98E43B45F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2" name="AutoShape 3">
          <a:extLst>
            <a:ext uri="{FF2B5EF4-FFF2-40B4-BE49-F238E27FC236}">
              <a16:creationId xmlns:a16="http://schemas.microsoft.com/office/drawing/2014/main" id="{A91C9BE7-899B-4B34-9067-82FD79FAFF6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3" name="AutoShape 4">
          <a:extLst>
            <a:ext uri="{FF2B5EF4-FFF2-40B4-BE49-F238E27FC236}">
              <a16:creationId xmlns:a16="http://schemas.microsoft.com/office/drawing/2014/main" id="{FC7CAE81-3B35-4D63-B9BF-4E7A9D0783A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4" name="AutoShape 5">
          <a:extLst>
            <a:ext uri="{FF2B5EF4-FFF2-40B4-BE49-F238E27FC236}">
              <a16:creationId xmlns:a16="http://schemas.microsoft.com/office/drawing/2014/main" id="{9E454C50-1AAA-4136-ADA0-2663C97CE3D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5" name="AutoShape 6">
          <a:extLst>
            <a:ext uri="{FF2B5EF4-FFF2-40B4-BE49-F238E27FC236}">
              <a16:creationId xmlns:a16="http://schemas.microsoft.com/office/drawing/2014/main" id="{5E31FA18-EE68-44FC-8EC3-62E7FBE0CBC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6" name="AutoShape 2">
          <a:extLst>
            <a:ext uri="{FF2B5EF4-FFF2-40B4-BE49-F238E27FC236}">
              <a16:creationId xmlns:a16="http://schemas.microsoft.com/office/drawing/2014/main" id="{5714C9D3-EA25-411A-BA09-AAFC3E5ECD61}"/>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7" name="AutoShape 2">
          <a:extLst>
            <a:ext uri="{FF2B5EF4-FFF2-40B4-BE49-F238E27FC236}">
              <a16:creationId xmlns:a16="http://schemas.microsoft.com/office/drawing/2014/main" id="{3F2E0910-73D6-4163-804B-F66EC8B6FA5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8" name="AutoShape 2">
          <a:extLst>
            <a:ext uri="{FF2B5EF4-FFF2-40B4-BE49-F238E27FC236}">
              <a16:creationId xmlns:a16="http://schemas.microsoft.com/office/drawing/2014/main" id="{B847F04A-06CF-4C98-ACC8-B9BF6A3985E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29" name="AutoShape 2">
          <a:extLst>
            <a:ext uri="{FF2B5EF4-FFF2-40B4-BE49-F238E27FC236}">
              <a16:creationId xmlns:a16="http://schemas.microsoft.com/office/drawing/2014/main" id="{94584425-232E-4AFC-AA45-B53D6FD0752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0" name="AutoShape 2">
          <a:extLst>
            <a:ext uri="{FF2B5EF4-FFF2-40B4-BE49-F238E27FC236}">
              <a16:creationId xmlns:a16="http://schemas.microsoft.com/office/drawing/2014/main" id="{E14E13E9-1153-423F-BFBE-2F3467CD55E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1" name="AutoShape 2">
          <a:extLst>
            <a:ext uri="{FF2B5EF4-FFF2-40B4-BE49-F238E27FC236}">
              <a16:creationId xmlns:a16="http://schemas.microsoft.com/office/drawing/2014/main" id="{BF15D65A-51EC-405B-9D2F-C85A52E6711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2" name="AutoShape 2">
          <a:extLst>
            <a:ext uri="{FF2B5EF4-FFF2-40B4-BE49-F238E27FC236}">
              <a16:creationId xmlns:a16="http://schemas.microsoft.com/office/drawing/2014/main" id="{95C5BE01-833F-4365-8ECA-8ADD98F6ADE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3" name="AutoShape 2">
          <a:extLst>
            <a:ext uri="{FF2B5EF4-FFF2-40B4-BE49-F238E27FC236}">
              <a16:creationId xmlns:a16="http://schemas.microsoft.com/office/drawing/2014/main" id="{10E575BA-5C59-49DE-98C7-B639328B052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4" name="AutoShape 2">
          <a:extLst>
            <a:ext uri="{FF2B5EF4-FFF2-40B4-BE49-F238E27FC236}">
              <a16:creationId xmlns:a16="http://schemas.microsoft.com/office/drawing/2014/main" id="{88717D67-ED80-43A2-B4DA-6546CD2DDA6D}"/>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5" name="AutoShape 2">
          <a:extLst>
            <a:ext uri="{FF2B5EF4-FFF2-40B4-BE49-F238E27FC236}">
              <a16:creationId xmlns:a16="http://schemas.microsoft.com/office/drawing/2014/main" id="{10849C9E-742D-4F08-884B-58B1D43938A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6" name="AutoShape 3">
          <a:extLst>
            <a:ext uri="{FF2B5EF4-FFF2-40B4-BE49-F238E27FC236}">
              <a16:creationId xmlns:a16="http://schemas.microsoft.com/office/drawing/2014/main" id="{16A30D05-5AAA-421A-B719-DDAAF04BA6C5}"/>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7" name="AutoShape 4">
          <a:extLst>
            <a:ext uri="{FF2B5EF4-FFF2-40B4-BE49-F238E27FC236}">
              <a16:creationId xmlns:a16="http://schemas.microsoft.com/office/drawing/2014/main" id="{A21991EF-D065-489E-A89C-A1F4E2B5630A}"/>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8" name="AutoShape 5">
          <a:extLst>
            <a:ext uri="{FF2B5EF4-FFF2-40B4-BE49-F238E27FC236}">
              <a16:creationId xmlns:a16="http://schemas.microsoft.com/office/drawing/2014/main" id="{D77BFE2F-91EB-4F5C-8C89-EC3C981CCF8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39" name="AutoShape 6">
          <a:extLst>
            <a:ext uri="{FF2B5EF4-FFF2-40B4-BE49-F238E27FC236}">
              <a16:creationId xmlns:a16="http://schemas.microsoft.com/office/drawing/2014/main" id="{D5B3F900-C137-4E91-B122-0CBBDD8DBA7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0" name="AutoShape 15">
          <a:extLst>
            <a:ext uri="{FF2B5EF4-FFF2-40B4-BE49-F238E27FC236}">
              <a16:creationId xmlns:a16="http://schemas.microsoft.com/office/drawing/2014/main" id="{24748D82-1BC0-40FB-98CD-07930F632560}"/>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1" name="AutoShape 16">
          <a:extLst>
            <a:ext uri="{FF2B5EF4-FFF2-40B4-BE49-F238E27FC236}">
              <a16:creationId xmlns:a16="http://schemas.microsoft.com/office/drawing/2014/main" id="{4C8B12F5-C4D7-4CAB-B919-A4244D9CED37}"/>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2" name="AutoShape 17">
          <a:extLst>
            <a:ext uri="{FF2B5EF4-FFF2-40B4-BE49-F238E27FC236}">
              <a16:creationId xmlns:a16="http://schemas.microsoft.com/office/drawing/2014/main" id="{0A8ABFD3-AB68-4E12-A314-BD77F4DD9802}"/>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3" name="AutoShape 18">
          <a:extLst>
            <a:ext uri="{FF2B5EF4-FFF2-40B4-BE49-F238E27FC236}">
              <a16:creationId xmlns:a16="http://schemas.microsoft.com/office/drawing/2014/main" id="{8256FF0A-7ED0-49E1-A71B-41AC7507F7D3}"/>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4" name="AutoShape 19">
          <a:extLst>
            <a:ext uri="{FF2B5EF4-FFF2-40B4-BE49-F238E27FC236}">
              <a16:creationId xmlns:a16="http://schemas.microsoft.com/office/drawing/2014/main" id="{968F7237-7FCB-4DC1-B60F-982C4F95706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5" name="AutoShape 20">
          <a:extLst>
            <a:ext uri="{FF2B5EF4-FFF2-40B4-BE49-F238E27FC236}">
              <a16:creationId xmlns:a16="http://schemas.microsoft.com/office/drawing/2014/main" id="{4670E35A-19E9-41E2-BA58-A711A325241E}"/>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6" name="AutoShape 21">
          <a:extLst>
            <a:ext uri="{FF2B5EF4-FFF2-40B4-BE49-F238E27FC236}">
              <a16:creationId xmlns:a16="http://schemas.microsoft.com/office/drawing/2014/main" id="{2AB009C2-8144-4616-A30D-91659BA40DCB}"/>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7" name="AutoShape 22">
          <a:extLst>
            <a:ext uri="{FF2B5EF4-FFF2-40B4-BE49-F238E27FC236}">
              <a16:creationId xmlns:a16="http://schemas.microsoft.com/office/drawing/2014/main" id="{D40A36BF-E2A7-4676-9CB4-C89670E0ED3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8" name="AutoShape 23">
          <a:extLst>
            <a:ext uri="{FF2B5EF4-FFF2-40B4-BE49-F238E27FC236}">
              <a16:creationId xmlns:a16="http://schemas.microsoft.com/office/drawing/2014/main" id="{97ED3944-3946-4D4B-9667-663CF36697BF}"/>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49" name="AutoShape 24">
          <a:extLst>
            <a:ext uri="{FF2B5EF4-FFF2-40B4-BE49-F238E27FC236}">
              <a16:creationId xmlns:a16="http://schemas.microsoft.com/office/drawing/2014/main" id="{02AA6520-EF7B-4261-AB38-6B595C115A1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0" name="AutoShape 25">
          <a:extLst>
            <a:ext uri="{FF2B5EF4-FFF2-40B4-BE49-F238E27FC236}">
              <a16:creationId xmlns:a16="http://schemas.microsoft.com/office/drawing/2014/main" id="{586FBE84-4703-4642-9644-8A69E77166FC}"/>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1" name="AutoShape 26">
          <a:extLst>
            <a:ext uri="{FF2B5EF4-FFF2-40B4-BE49-F238E27FC236}">
              <a16:creationId xmlns:a16="http://schemas.microsoft.com/office/drawing/2014/main" id="{AAEF54A8-A3D3-4BFF-811F-D8542F8761E6}"/>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2" name="AutoShape 27">
          <a:extLst>
            <a:ext uri="{FF2B5EF4-FFF2-40B4-BE49-F238E27FC236}">
              <a16:creationId xmlns:a16="http://schemas.microsoft.com/office/drawing/2014/main" id="{7B5B1DAA-7909-46F0-8475-9E158A33F9E8}"/>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1483995</xdr:colOff>
      <xdr:row>14</xdr:row>
      <xdr:rowOff>0</xdr:rowOff>
    </xdr:from>
    <xdr:to>
      <xdr:col>4</xdr:col>
      <xdr:colOff>1483995</xdr:colOff>
      <xdr:row>14</xdr:row>
      <xdr:rowOff>0</xdr:rowOff>
    </xdr:to>
    <xdr:sp macro="" textlink="">
      <xdr:nvSpPr>
        <xdr:cNvPr id="253" name="AutoShape 28">
          <a:extLst>
            <a:ext uri="{FF2B5EF4-FFF2-40B4-BE49-F238E27FC236}">
              <a16:creationId xmlns:a16="http://schemas.microsoft.com/office/drawing/2014/main" id="{A6F20BB6-76D9-4885-9678-590E5DE339D9}"/>
            </a:ext>
          </a:extLst>
        </xdr:cNvPr>
        <xdr:cNvSpPr/>
      </xdr:nvSpPr>
      <xdr:spPr>
        <a:xfrm>
          <a:off x="5186045" y="2324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7"/>
  <sheetViews>
    <sheetView showGridLines="0" view="pageBreakPreview" zoomScaleSheetLayoutView="100" workbookViewId="0">
      <selection activeCell="I15" sqref="I15"/>
    </sheetView>
  </sheetViews>
  <sheetFormatPr defaultColWidth="9" defaultRowHeight="13"/>
  <cols>
    <col min="1" max="1" width="14.08984375" style="1" bestFit="1" customWidth="1"/>
    <col min="2" max="2" width="20.6328125" style="1" customWidth="1"/>
    <col min="3" max="3" width="10.36328125" style="1" customWidth="1"/>
    <col min="4" max="12" width="5.6328125" style="1" customWidth="1"/>
    <col min="13" max="13" width="10.26953125" style="1" customWidth="1"/>
    <col min="14" max="14" width="5.90625" style="1" customWidth="1"/>
    <col min="15" max="15" width="11.7265625" style="1" bestFit="1" customWidth="1"/>
    <col min="16" max="17" width="10.08984375" style="1" bestFit="1" customWidth="1"/>
    <col min="18" max="18" width="13" style="1" bestFit="1" customWidth="1"/>
    <col min="19" max="19" width="9" style="1" customWidth="1"/>
    <col min="20" max="16384" width="9" style="1"/>
  </cols>
  <sheetData>
    <row r="1" spans="1:28" ht="13.5" customHeight="1"/>
    <row r="2" spans="1:28" ht="13.5" customHeight="1">
      <c r="A2" s="2"/>
      <c r="B2" s="3"/>
      <c r="C2" s="3"/>
      <c r="D2" s="3"/>
      <c r="E2" s="3"/>
      <c r="F2" s="3"/>
      <c r="G2" s="3"/>
      <c r="H2" s="3"/>
      <c r="I2" s="3"/>
      <c r="J2" s="3"/>
      <c r="K2" s="3"/>
      <c r="L2" s="3"/>
      <c r="M2" s="3"/>
      <c r="N2" s="3"/>
      <c r="O2" s="3"/>
      <c r="P2" s="3"/>
      <c r="Q2" s="19"/>
      <c r="R2" s="11"/>
      <c r="S2" s="7"/>
      <c r="T2" s="7"/>
      <c r="U2" s="7"/>
      <c r="AB2" s="19"/>
    </row>
    <row r="3" spans="1:28" ht="13.5" customHeight="1">
      <c r="B3" s="3"/>
      <c r="C3" s="3"/>
      <c r="D3" s="3"/>
      <c r="E3" s="3"/>
      <c r="F3" s="3"/>
      <c r="G3" s="3"/>
      <c r="H3" s="3"/>
      <c r="I3" s="3"/>
      <c r="J3" s="3"/>
      <c r="K3" s="3"/>
      <c r="L3" s="3"/>
      <c r="M3" s="3"/>
      <c r="N3" s="3"/>
      <c r="O3" s="3"/>
      <c r="P3" s="3"/>
      <c r="Q3" s="19"/>
      <c r="R3" s="11"/>
      <c r="S3" s="19"/>
      <c r="U3" s="19"/>
    </row>
    <row r="4" spans="1:28" ht="13.5" customHeight="1">
      <c r="B4" s="3"/>
      <c r="C4" s="10"/>
      <c r="D4" s="5"/>
      <c r="E4" s="10"/>
      <c r="F4" s="5"/>
      <c r="G4" s="10"/>
      <c r="H4" s="5"/>
      <c r="I4" s="10"/>
      <c r="J4" s="5"/>
      <c r="K4" s="10"/>
      <c r="L4" s="10"/>
      <c r="M4" s="10"/>
      <c r="N4" s="5"/>
      <c r="O4" s="3"/>
      <c r="P4" s="3"/>
      <c r="Q4" s="19"/>
      <c r="R4" s="11"/>
      <c r="T4" s="19"/>
    </row>
    <row r="5" spans="1:28" ht="13.5" customHeight="1">
      <c r="B5" s="4"/>
      <c r="C5" s="10"/>
      <c r="D5" s="12"/>
      <c r="E5" s="10"/>
      <c r="F5" s="12"/>
      <c r="G5" s="10"/>
      <c r="H5" s="12"/>
      <c r="I5" s="10"/>
      <c r="J5" s="12"/>
      <c r="K5" s="10"/>
      <c r="L5" s="10"/>
      <c r="M5" s="10"/>
      <c r="N5" s="12"/>
      <c r="O5" s="3"/>
      <c r="P5" s="3"/>
      <c r="Q5" s="19"/>
      <c r="R5" s="11"/>
      <c r="T5" s="19"/>
    </row>
    <row r="6" spans="1:28" ht="13.5" customHeight="1">
      <c r="B6" s="5"/>
      <c r="C6" s="11"/>
      <c r="D6" s="11"/>
      <c r="E6" s="11"/>
      <c r="F6" s="11"/>
      <c r="G6" s="11"/>
      <c r="H6" s="11"/>
      <c r="I6" s="11"/>
      <c r="J6" s="11"/>
      <c r="K6" s="11"/>
      <c r="L6" s="11"/>
      <c r="M6" s="11"/>
      <c r="N6" s="11"/>
      <c r="O6" s="3"/>
      <c r="P6" s="3"/>
      <c r="Q6" s="19"/>
      <c r="R6" s="11"/>
    </row>
    <row r="7" spans="1:28" ht="13.5" customHeight="1">
      <c r="B7" s="5"/>
      <c r="C7" s="11"/>
      <c r="D7" s="11"/>
      <c r="E7" s="11"/>
      <c r="F7" s="11"/>
      <c r="G7" s="11"/>
      <c r="H7" s="11"/>
      <c r="I7" s="11"/>
      <c r="J7" s="11"/>
      <c r="K7" s="11"/>
      <c r="L7" s="11"/>
      <c r="M7" s="11"/>
      <c r="N7" s="11"/>
      <c r="O7" s="3"/>
      <c r="P7" s="3"/>
      <c r="Q7" s="19"/>
      <c r="R7" s="11"/>
    </row>
    <row r="8" spans="1:28" ht="13.5" customHeight="1">
      <c r="B8" s="5"/>
      <c r="C8" s="11"/>
      <c r="D8" s="11"/>
      <c r="E8" s="11"/>
      <c r="F8" s="11"/>
      <c r="G8" s="11"/>
      <c r="H8" s="11"/>
      <c r="I8" s="11"/>
      <c r="J8" s="11"/>
      <c r="K8" s="11"/>
      <c r="L8" s="11"/>
      <c r="M8" s="11"/>
      <c r="N8" s="11"/>
      <c r="O8" s="3"/>
      <c r="P8" s="3"/>
      <c r="Q8" s="19"/>
      <c r="R8" s="11"/>
    </row>
    <row r="9" spans="1:28" ht="13.5" customHeight="1">
      <c r="B9" s="5"/>
      <c r="C9" s="11"/>
      <c r="D9" s="11"/>
      <c r="E9" s="11"/>
      <c r="F9" s="11"/>
      <c r="G9" s="11"/>
      <c r="H9" s="11"/>
      <c r="I9" s="11"/>
      <c r="J9" s="11"/>
      <c r="K9" s="11"/>
      <c r="L9" s="11"/>
      <c r="M9" s="11"/>
      <c r="N9" s="11"/>
      <c r="O9" s="3"/>
      <c r="P9" s="3"/>
      <c r="Q9" s="19"/>
      <c r="R9" s="11"/>
    </row>
    <row r="10" spans="1:28" ht="13.5" customHeight="1">
      <c r="B10" s="5"/>
      <c r="C10" s="11"/>
      <c r="D10" s="11"/>
      <c r="E10" s="13"/>
      <c r="F10" s="11"/>
      <c r="G10" s="11"/>
      <c r="H10" s="11"/>
      <c r="I10" s="11"/>
      <c r="J10" s="11"/>
      <c r="K10" s="11"/>
      <c r="L10" s="11"/>
      <c r="M10" s="11"/>
      <c r="N10" s="11"/>
      <c r="O10" s="3"/>
      <c r="P10" s="3"/>
      <c r="Q10" s="19"/>
      <c r="R10" s="11"/>
    </row>
    <row r="11" spans="1:28" ht="13.5" customHeight="1">
      <c r="B11" s="5"/>
      <c r="C11" s="11"/>
      <c r="D11" s="11"/>
      <c r="E11" s="11"/>
      <c r="F11" s="11"/>
      <c r="G11" s="11"/>
      <c r="H11" s="11"/>
      <c r="I11" s="11"/>
      <c r="J11" s="11"/>
      <c r="K11" s="11"/>
      <c r="L11" s="11"/>
      <c r="M11" s="11"/>
      <c r="N11" s="11"/>
      <c r="O11" s="3"/>
      <c r="P11" s="3"/>
      <c r="Q11" s="19"/>
      <c r="R11" s="11"/>
    </row>
    <row r="12" spans="1:28" ht="13.5" customHeight="1">
      <c r="B12" s="5"/>
      <c r="C12" s="11"/>
      <c r="D12" s="11"/>
      <c r="E12" s="11"/>
      <c r="F12" s="11"/>
      <c r="G12" s="11"/>
      <c r="H12" s="11"/>
      <c r="I12" s="11"/>
      <c r="J12" s="11"/>
      <c r="K12" s="11"/>
      <c r="L12" s="11"/>
      <c r="M12" s="11"/>
      <c r="N12" s="440">
        <f>C20</f>
        <v>21</v>
      </c>
      <c r="O12" s="3"/>
      <c r="P12" s="3"/>
      <c r="Q12" s="19"/>
      <c r="R12" s="11"/>
    </row>
    <row r="13" spans="1:28" ht="13.5" customHeight="1">
      <c r="B13" s="6"/>
      <c r="C13" s="11"/>
      <c r="D13" s="11"/>
      <c r="E13" s="11"/>
      <c r="F13" s="11"/>
      <c r="G13" s="11"/>
      <c r="H13" s="11"/>
      <c r="I13" s="11"/>
      <c r="J13" s="11"/>
      <c r="K13" s="11"/>
      <c r="L13" s="11"/>
      <c r="M13" s="11"/>
      <c r="N13" s="440"/>
      <c r="O13" s="3"/>
      <c r="P13" s="11"/>
      <c r="Q13" s="19"/>
      <c r="R13" s="19"/>
      <c r="V13" s="19"/>
    </row>
    <row r="14" spans="1:28" ht="13.5" customHeight="1">
      <c r="B14" s="5"/>
      <c r="C14" s="11"/>
      <c r="D14" s="11"/>
      <c r="E14" s="11"/>
      <c r="F14" s="11"/>
      <c r="G14" s="11"/>
      <c r="H14" s="11"/>
      <c r="I14" s="11"/>
      <c r="J14" s="11"/>
      <c r="K14" s="11"/>
      <c r="L14" s="11"/>
      <c r="M14" s="11"/>
      <c r="N14" s="440"/>
      <c r="O14" s="3"/>
      <c r="P14" s="11"/>
      <c r="Q14" s="19"/>
      <c r="R14" s="11"/>
      <c r="S14" s="12"/>
      <c r="T14" s="12"/>
      <c r="V14" s="14"/>
    </row>
    <row r="15" spans="1:28" ht="13.5" customHeight="1">
      <c r="B15" s="6"/>
      <c r="C15" s="11"/>
      <c r="D15" s="11"/>
      <c r="E15" s="11"/>
      <c r="F15" s="11"/>
      <c r="G15" s="11"/>
      <c r="H15" s="11"/>
      <c r="I15" s="7"/>
      <c r="J15" s="7"/>
      <c r="K15" s="3"/>
      <c r="L15" s="3"/>
      <c r="M15" s="3"/>
      <c r="N15" s="443" t="s">
        <v>242</v>
      </c>
      <c r="O15" s="3"/>
      <c r="P15" s="11"/>
      <c r="Q15" s="3"/>
      <c r="R15" s="3"/>
      <c r="S15" s="12"/>
      <c r="T15" s="12"/>
      <c r="U15" s="19"/>
      <c r="V15" s="19"/>
    </row>
    <row r="16" spans="1:28" ht="13.5" customHeight="1">
      <c r="B16" s="6"/>
      <c r="C16" s="11"/>
      <c r="D16" s="11"/>
      <c r="E16" s="11"/>
      <c r="F16" s="11"/>
      <c r="G16" s="11"/>
      <c r="H16" s="11"/>
      <c r="I16" s="11"/>
      <c r="J16" s="11"/>
      <c r="K16" s="3"/>
      <c r="L16" s="3"/>
      <c r="M16" s="3"/>
      <c r="N16" s="443"/>
      <c r="O16" s="3"/>
      <c r="P16" s="11"/>
      <c r="Q16" s="9"/>
      <c r="R16" s="9"/>
      <c r="S16" s="16"/>
      <c r="T16" s="16"/>
      <c r="U16" s="19"/>
      <c r="V16" s="19"/>
      <c r="W16" s="19"/>
      <c r="X16" s="19"/>
    </row>
    <row r="17" spans="2:32" ht="13.5" customHeight="1">
      <c r="B17" s="6"/>
      <c r="C17" s="11"/>
      <c r="D17" s="11"/>
      <c r="E17" s="11"/>
      <c r="F17" s="11"/>
      <c r="G17" s="11"/>
      <c r="H17" s="11"/>
      <c r="I17" s="7"/>
      <c r="J17" s="14"/>
      <c r="K17" s="3"/>
      <c r="L17" s="3"/>
      <c r="M17" s="3"/>
      <c r="N17" s="443"/>
      <c r="O17" s="3"/>
      <c r="P17" s="11"/>
      <c r="Q17" s="9"/>
      <c r="R17" s="9"/>
      <c r="S17" s="16"/>
      <c r="T17" s="16"/>
    </row>
    <row r="18" spans="2:32" ht="13.5" customHeight="1">
      <c r="B18" s="6"/>
      <c r="C18" s="11"/>
      <c r="D18" s="11"/>
      <c r="E18" s="11"/>
      <c r="F18" s="11"/>
      <c r="G18" s="11"/>
      <c r="H18" s="11"/>
      <c r="I18" s="7"/>
      <c r="J18" s="14"/>
      <c r="K18" s="3"/>
      <c r="L18" s="3"/>
      <c r="M18" s="3"/>
      <c r="N18" s="443"/>
      <c r="O18" s="3"/>
      <c r="P18" s="11"/>
      <c r="Q18" s="9"/>
      <c r="R18" s="9"/>
      <c r="S18" s="16"/>
      <c r="T18" s="16"/>
    </row>
    <row r="19" spans="2:32" ht="13.5" customHeight="1">
      <c r="B19" s="6"/>
      <c r="C19" s="11"/>
      <c r="D19" s="11"/>
      <c r="E19" s="11"/>
      <c r="F19" s="11"/>
      <c r="G19" s="11"/>
      <c r="H19" s="11"/>
      <c r="I19" s="7"/>
      <c r="J19" s="7"/>
      <c r="K19" s="3"/>
      <c r="L19" s="3"/>
      <c r="M19" s="3"/>
      <c r="N19" s="443"/>
      <c r="O19" s="3"/>
      <c r="P19" s="7"/>
      <c r="Q19" s="16"/>
      <c r="R19" s="19"/>
      <c r="S19" s="19"/>
      <c r="T19" s="19"/>
      <c r="U19" s="19"/>
    </row>
    <row r="20" spans="2:32" ht="13.5" customHeight="1">
      <c r="B20" s="6"/>
      <c r="C20" s="441">
        <v>21</v>
      </c>
      <c r="D20" s="442" t="s">
        <v>192</v>
      </c>
      <c r="E20" s="442"/>
      <c r="F20" s="442"/>
      <c r="G20" s="442"/>
      <c r="H20" s="442"/>
      <c r="I20" s="442"/>
      <c r="J20" s="442"/>
      <c r="K20" s="442"/>
      <c r="L20" s="442"/>
      <c r="M20" s="3"/>
      <c r="N20" s="443"/>
      <c r="O20" s="3"/>
      <c r="P20" s="11"/>
    </row>
    <row r="21" spans="2:32" ht="13.5" customHeight="1">
      <c r="B21" s="6"/>
      <c r="C21" s="441"/>
      <c r="D21" s="442"/>
      <c r="E21" s="442"/>
      <c r="F21" s="442"/>
      <c r="G21" s="442"/>
      <c r="H21" s="442"/>
      <c r="I21" s="442"/>
      <c r="J21" s="442"/>
      <c r="K21" s="442"/>
      <c r="L21" s="442"/>
      <c r="M21" s="3"/>
      <c r="N21" s="443"/>
      <c r="O21" s="3"/>
      <c r="P21" s="11"/>
    </row>
    <row r="22" spans="2:32" ht="13.5" customHeight="1">
      <c r="B22" s="6"/>
      <c r="C22" s="441"/>
      <c r="D22" s="442"/>
      <c r="E22" s="442"/>
      <c r="F22" s="442"/>
      <c r="G22" s="442"/>
      <c r="H22" s="442"/>
      <c r="I22" s="442"/>
      <c r="J22" s="442"/>
      <c r="K22" s="442"/>
      <c r="L22" s="442"/>
      <c r="M22" s="3"/>
      <c r="N22" s="443"/>
      <c r="O22" s="3"/>
      <c r="P22" s="11"/>
      <c r="Q22" s="14"/>
      <c r="R22" s="14"/>
      <c r="V22" s="19"/>
    </row>
    <row r="23" spans="2:32" ht="13.5" customHeight="1">
      <c r="B23" s="3"/>
      <c r="C23" s="441"/>
      <c r="D23" s="442"/>
      <c r="E23" s="442"/>
      <c r="F23" s="442"/>
      <c r="G23" s="442"/>
      <c r="H23" s="442"/>
      <c r="I23" s="442"/>
      <c r="J23" s="442"/>
      <c r="K23" s="442"/>
      <c r="L23" s="442"/>
      <c r="M23" s="11"/>
      <c r="N23" s="443"/>
      <c r="O23" s="3"/>
      <c r="P23" s="11"/>
      <c r="Q23" s="18"/>
      <c r="R23" s="18"/>
      <c r="S23" s="18"/>
      <c r="V23" s="19"/>
      <c r="W23" s="19"/>
      <c r="Y23" s="19"/>
    </row>
    <row r="24" spans="2:32" ht="13.5" customHeight="1">
      <c r="B24" s="3"/>
      <c r="C24" s="441"/>
      <c r="D24" s="442"/>
      <c r="E24" s="442"/>
      <c r="F24" s="442"/>
      <c r="G24" s="442"/>
      <c r="H24" s="442"/>
      <c r="I24" s="442"/>
      <c r="J24" s="442"/>
      <c r="K24" s="442"/>
      <c r="L24" s="442"/>
      <c r="M24" s="3"/>
      <c r="N24" s="443"/>
      <c r="O24" s="3"/>
      <c r="P24" s="11"/>
      <c r="Q24" s="14"/>
      <c r="R24" s="14"/>
      <c r="S24" s="14"/>
      <c r="T24" s="14"/>
      <c r="U24" s="14"/>
      <c r="V24" s="18"/>
      <c r="W24" s="18"/>
      <c r="X24" s="18"/>
      <c r="Y24" s="18"/>
      <c r="Z24" s="18"/>
      <c r="AC24" s="19"/>
      <c r="AD24" s="19"/>
      <c r="AF24" s="19"/>
    </row>
    <row r="25" spans="2:32" ht="13.5" customHeight="1">
      <c r="B25" s="6"/>
      <c r="C25" s="441"/>
      <c r="D25" s="442"/>
      <c r="E25" s="442"/>
      <c r="F25" s="442"/>
      <c r="G25" s="442"/>
      <c r="H25" s="442"/>
      <c r="I25" s="442"/>
      <c r="J25" s="442"/>
      <c r="K25" s="442"/>
      <c r="L25" s="442"/>
      <c r="M25" s="3"/>
      <c r="N25" s="17"/>
      <c r="O25" s="3"/>
      <c r="P25" s="11"/>
      <c r="Q25" s="9"/>
      <c r="R25" s="9"/>
      <c r="S25" s="16"/>
      <c r="T25" s="16"/>
    </row>
    <row r="26" spans="2:32">
      <c r="C26" s="9"/>
      <c r="E26" s="14"/>
      <c r="F26" s="14"/>
      <c r="G26" s="7"/>
      <c r="I26" s="16"/>
      <c r="J26" s="16"/>
      <c r="K26" s="16"/>
      <c r="L26" s="16"/>
      <c r="M26" s="16"/>
      <c r="N26" s="16"/>
      <c r="O26" s="16"/>
      <c r="P26" s="16"/>
      <c r="Q26" s="16"/>
      <c r="S26" s="14"/>
      <c r="T26" s="14"/>
      <c r="U26" s="14"/>
      <c r="V26" s="14"/>
      <c r="W26" s="14"/>
      <c r="X26" s="14"/>
      <c r="AA26" s="19"/>
      <c r="AB26" s="14"/>
      <c r="AD26" s="19"/>
    </row>
    <row r="27" spans="2:32">
      <c r="C27" s="9"/>
      <c r="E27" s="14"/>
      <c r="F27" s="14"/>
      <c r="G27" s="7"/>
      <c r="I27" s="16"/>
      <c r="J27" s="16"/>
      <c r="K27" s="16"/>
      <c r="L27" s="16"/>
      <c r="M27" s="16"/>
      <c r="N27" s="16"/>
      <c r="O27" s="16"/>
      <c r="P27" s="16"/>
      <c r="Q27" s="16"/>
      <c r="S27" s="14"/>
      <c r="T27" s="14"/>
      <c r="U27" s="14"/>
      <c r="V27" s="14"/>
      <c r="W27" s="14"/>
      <c r="X27" s="14"/>
      <c r="AB27" s="14"/>
      <c r="AD27" s="19"/>
    </row>
    <row r="28" spans="2:32">
      <c r="C28" s="9"/>
      <c r="E28" s="14"/>
      <c r="F28" s="14"/>
      <c r="G28" s="7"/>
      <c r="I28" s="5"/>
      <c r="J28" s="5"/>
      <c r="K28" s="5"/>
      <c r="L28" s="5"/>
      <c r="M28" s="5"/>
      <c r="N28" s="5"/>
      <c r="O28" s="16"/>
      <c r="P28" s="16"/>
      <c r="Q28" s="16"/>
      <c r="U28" s="14"/>
      <c r="V28" s="14"/>
      <c r="W28" s="14"/>
      <c r="X28" s="14"/>
      <c r="AD28" s="14"/>
    </row>
    <row r="29" spans="2:32">
      <c r="B29" s="7"/>
      <c r="C29" s="7"/>
      <c r="D29" s="7"/>
      <c r="E29" s="14"/>
      <c r="F29" s="14"/>
      <c r="G29" s="7"/>
      <c r="I29" s="5"/>
      <c r="J29" s="5"/>
      <c r="K29" s="5"/>
      <c r="L29" s="5"/>
      <c r="M29" s="5"/>
      <c r="N29" s="5"/>
      <c r="O29" s="5"/>
      <c r="P29" s="5"/>
      <c r="Q29" s="5"/>
      <c r="T29" s="14"/>
      <c r="U29" s="14"/>
      <c r="V29" s="14"/>
      <c r="AB29" s="14"/>
    </row>
    <row r="30" spans="2:32">
      <c r="E30" s="14"/>
      <c r="F30" s="14"/>
      <c r="I30" s="5"/>
      <c r="J30" s="5"/>
      <c r="K30" s="5"/>
      <c r="L30" s="5"/>
      <c r="M30" s="5"/>
      <c r="N30" s="5"/>
      <c r="O30" s="5"/>
      <c r="P30" s="5"/>
      <c r="Q30" s="5"/>
      <c r="R30" s="5"/>
      <c r="S30" s="5"/>
      <c r="T30" s="5"/>
      <c r="U30" s="18"/>
      <c r="V30" s="18"/>
      <c r="Y30" s="19"/>
      <c r="AB30" s="19"/>
    </row>
    <row r="31" spans="2:32">
      <c r="B31" s="8"/>
      <c r="C31" s="8"/>
      <c r="D31" s="8"/>
      <c r="H31" s="5"/>
      <c r="I31" s="5"/>
      <c r="J31" s="5"/>
      <c r="K31" s="5"/>
      <c r="L31" s="5"/>
      <c r="M31" s="5"/>
      <c r="N31" s="5"/>
      <c r="O31" s="5"/>
      <c r="P31" s="5"/>
      <c r="Q31" s="5"/>
      <c r="R31" s="18"/>
      <c r="S31" s="18"/>
      <c r="T31" s="18"/>
      <c r="U31" s="18"/>
      <c r="V31" s="18"/>
    </row>
    <row r="32" spans="2:32">
      <c r="B32" s="8"/>
      <c r="C32" s="8"/>
      <c r="D32" s="8"/>
      <c r="H32" s="5"/>
      <c r="I32" s="5"/>
      <c r="J32" s="5"/>
      <c r="K32" s="5"/>
      <c r="L32" s="5"/>
      <c r="M32" s="5"/>
      <c r="N32" s="5"/>
      <c r="O32" s="5"/>
      <c r="P32" s="5"/>
      <c r="Q32" s="18"/>
      <c r="R32" s="18"/>
      <c r="S32" s="18"/>
      <c r="T32" s="18"/>
      <c r="U32" s="18"/>
      <c r="Y32" s="19"/>
      <c r="AB32" s="19"/>
    </row>
    <row r="33" spans="2:30">
      <c r="B33" s="8"/>
      <c r="C33" s="8"/>
      <c r="D33" s="8"/>
      <c r="H33" s="5"/>
      <c r="I33" s="5"/>
      <c r="J33" s="5"/>
      <c r="K33" s="5"/>
      <c r="L33" s="5"/>
      <c r="M33" s="5"/>
      <c r="N33" s="5"/>
      <c r="O33" s="5"/>
      <c r="P33" s="5"/>
      <c r="Q33" s="14"/>
      <c r="R33" s="14"/>
      <c r="S33" s="14"/>
      <c r="T33" s="14"/>
      <c r="U33" s="14"/>
      <c r="V33" s="20"/>
      <c r="Y33" s="19"/>
      <c r="AB33" s="19"/>
    </row>
    <row r="34" spans="2:30">
      <c r="B34" s="8"/>
      <c r="C34" s="8"/>
      <c r="D34" s="8"/>
      <c r="H34" s="5"/>
      <c r="I34" s="5"/>
      <c r="J34" s="5"/>
      <c r="K34" s="5"/>
      <c r="L34" s="5"/>
      <c r="M34" s="5"/>
      <c r="N34" s="5"/>
      <c r="O34" s="5"/>
      <c r="P34" s="5"/>
      <c r="Q34" s="14"/>
      <c r="R34" s="14"/>
      <c r="S34" s="14"/>
      <c r="T34" s="14"/>
      <c r="U34" s="14"/>
      <c r="V34" s="14"/>
      <c r="W34" s="14"/>
      <c r="X34" s="14"/>
      <c r="Y34" s="14"/>
      <c r="AB34" s="19"/>
    </row>
    <row r="35" spans="2:30">
      <c r="B35" s="5"/>
      <c r="C35" s="5"/>
      <c r="D35" s="5"/>
      <c r="E35" s="5"/>
      <c r="F35" s="5"/>
      <c r="G35" s="5"/>
      <c r="H35" s="5"/>
      <c r="I35" s="5"/>
      <c r="J35" s="5"/>
      <c r="K35" s="5"/>
      <c r="L35" s="5"/>
      <c r="M35" s="5"/>
      <c r="N35" s="5"/>
      <c r="O35" s="5"/>
      <c r="P35" s="5"/>
      <c r="Q35" s="14"/>
      <c r="R35" s="14"/>
      <c r="S35" s="14"/>
      <c r="T35" s="14"/>
      <c r="U35" s="14"/>
      <c r="V35" s="5"/>
      <c r="W35" s="5"/>
      <c r="X35" s="18"/>
      <c r="Y35" s="18"/>
      <c r="AD35" s="19"/>
    </row>
    <row r="36" spans="2:30">
      <c r="H36" s="14"/>
      <c r="I36" s="14"/>
      <c r="J36" s="14"/>
      <c r="K36" s="14"/>
      <c r="L36" s="14"/>
      <c r="M36" s="14"/>
      <c r="N36" s="14"/>
      <c r="O36" s="5"/>
      <c r="P36" s="5"/>
      <c r="Q36" s="14"/>
      <c r="R36" s="14"/>
      <c r="S36" s="14"/>
      <c r="T36" s="14"/>
      <c r="U36" s="14"/>
      <c r="V36" s="18"/>
      <c r="W36" s="18"/>
      <c r="X36" s="18"/>
      <c r="Y36" s="18"/>
      <c r="AD36" s="14"/>
    </row>
    <row r="37" spans="2:30">
      <c r="B37" s="8"/>
      <c r="C37" s="8"/>
      <c r="D37" s="8"/>
      <c r="E37" s="8"/>
      <c r="F37" s="8"/>
      <c r="I37" s="16"/>
      <c r="J37" s="16"/>
      <c r="K37" s="16"/>
      <c r="L37" s="16"/>
      <c r="M37" s="16"/>
      <c r="N37" s="16"/>
      <c r="O37" s="18"/>
      <c r="P37" s="18"/>
      <c r="Q37" s="18"/>
      <c r="R37" s="18"/>
    </row>
    <row r="38" spans="2:30">
      <c r="B38" s="9"/>
      <c r="C38" s="9"/>
      <c r="D38" s="9"/>
      <c r="E38" s="9"/>
      <c r="F38" s="9"/>
      <c r="G38" s="9"/>
      <c r="H38" s="9"/>
      <c r="I38" s="16"/>
      <c r="J38" s="16"/>
      <c r="K38" s="16"/>
      <c r="L38" s="16"/>
      <c r="M38" s="16"/>
    </row>
    <row r="39" spans="2:30">
      <c r="B39" s="9"/>
      <c r="C39" s="9"/>
      <c r="D39" s="9"/>
      <c r="E39" s="9"/>
      <c r="F39" s="9"/>
      <c r="G39" s="9"/>
      <c r="H39" s="9"/>
      <c r="I39" s="16"/>
      <c r="J39" s="16"/>
      <c r="K39" s="16"/>
      <c r="L39" s="16"/>
      <c r="M39" s="16"/>
      <c r="R39" s="19"/>
    </row>
    <row r="40" spans="2:30">
      <c r="B40" s="9"/>
      <c r="C40" s="9"/>
      <c r="D40" s="9"/>
      <c r="E40" s="9"/>
      <c r="F40" s="9"/>
      <c r="G40" s="9"/>
      <c r="H40" s="9"/>
      <c r="I40" s="16"/>
      <c r="J40" s="16"/>
      <c r="K40" s="16"/>
      <c r="L40" s="16"/>
      <c r="M40" s="16"/>
      <c r="P40" s="19"/>
    </row>
    <row r="41" spans="2:30">
      <c r="I41" s="5"/>
      <c r="J41" s="5"/>
      <c r="K41" s="5"/>
      <c r="L41" s="5"/>
      <c r="M41" s="5"/>
      <c r="P41" s="14"/>
      <c r="R41" s="19"/>
    </row>
    <row r="42" spans="2:30">
      <c r="R42" s="19"/>
    </row>
    <row r="44" spans="2:30">
      <c r="P44" s="19"/>
    </row>
    <row r="177" spans="5:5">
      <c r="E177" s="15" t="s">
        <v>2</v>
      </c>
    </row>
  </sheetData>
  <mergeCells count="4">
    <mergeCell ref="N12:N14"/>
    <mergeCell ref="C20:C25"/>
    <mergeCell ref="D20:L25"/>
    <mergeCell ref="N15:N24"/>
  </mergeCells>
  <phoneticPr fontId="4"/>
  <printOptions horizontalCentered="1"/>
  <pageMargins left="0.51181102362204722" right="0" top="0.74803149606299213" bottom="0.7480314960629921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11"/>
  <sheetViews>
    <sheetView showGridLines="0" view="pageBreakPreview" zoomScaleNormal="100" zoomScaleSheetLayoutView="100" workbookViewId="0">
      <selection activeCell="E14" sqref="E14"/>
    </sheetView>
  </sheetViews>
  <sheetFormatPr defaultColWidth="13.36328125" defaultRowHeight="13"/>
  <cols>
    <col min="1" max="1" width="13.36328125" style="46"/>
    <col min="2" max="2" width="13.90625" style="46" customWidth="1"/>
    <col min="3" max="11" width="8.6328125" style="46" customWidth="1"/>
    <col min="12" max="14" width="8.6328125" style="46" bestFit="1" customWidth="1"/>
    <col min="15" max="16384" width="13.36328125" style="46"/>
  </cols>
  <sheetData>
    <row r="2" spans="1:11" ht="25.5" customHeight="1">
      <c r="A2" s="58"/>
      <c r="B2" s="510" t="s">
        <v>1739</v>
      </c>
      <c r="C2" s="510"/>
      <c r="D2" s="510"/>
      <c r="E2" s="510"/>
      <c r="F2" s="510"/>
      <c r="G2" s="510"/>
      <c r="H2" s="510"/>
      <c r="I2" s="510"/>
      <c r="J2" s="510"/>
      <c r="K2" s="510"/>
    </row>
    <row r="3" spans="1:11" ht="19.5" customHeight="1" thickBot="1">
      <c r="B3" s="433" t="s">
        <v>2118</v>
      </c>
      <c r="C3" s="434"/>
      <c r="D3" s="434"/>
      <c r="E3" s="434"/>
      <c r="F3" s="434"/>
      <c r="G3" s="434"/>
      <c r="H3" s="434"/>
      <c r="I3" s="434"/>
      <c r="J3" s="434"/>
      <c r="K3" s="434"/>
    </row>
    <row r="4" spans="1:11" ht="22.4" customHeight="1">
      <c r="B4" s="662" t="s">
        <v>1738</v>
      </c>
      <c r="C4" s="663" t="s">
        <v>44</v>
      </c>
      <c r="D4" s="664" t="s">
        <v>66</v>
      </c>
      <c r="E4" s="663" t="s">
        <v>68</v>
      </c>
      <c r="F4" s="663" t="s">
        <v>46</v>
      </c>
      <c r="G4" s="663" t="s">
        <v>70</v>
      </c>
      <c r="H4" s="663" t="s">
        <v>1608</v>
      </c>
      <c r="I4" s="663" t="s">
        <v>105</v>
      </c>
      <c r="J4" s="663" t="s">
        <v>106</v>
      </c>
      <c r="K4" s="663" t="s">
        <v>73</v>
      </c>
    </row>
    <row r="5" spans="1:11" ht="15" customHeight="1">
      <c r="B5" s="136" t="s">
        <v>2119</v>
      </c>
      <c r="C5" s="137">
        <v>2239</v>
      </c>
      <c r="D5" s="665">
        <v>432</v>
      </c>
      <c r="E5" s="665">
        <v>145</v>
      </c>
      <c r="F5" s="665">
        <v>88</v>
      </c>
      <c r="G5" s="665">
        <v>242</v>
      </c>
      <c r="H5" s="665">
        <v>133</v>
      </c>
      <c r="I5" s="665">
        <v>126</v>
      </c>
      <c r="J5" s="665">
        <v>144</v>
      </c>
      <c r="K5" s="665">
        <v>167</v>
      </c>
    </row>
    <row r="6" spans="1:11" ht="15" customHeight="1">
      <c r="B6" s="666" t="s">
        <v>1609</v>
      </c>
      <c r="C6" s="139">
        <v>1330</v>
      </c>
      <c r="D6" s="665">
        <v>206</v>
      </c>
      <c r="E6" s="667">
        <v>79</v>
      </c>
      <c r="F6" s="667">
        <v>58</v>
      </c>
      <c r="G6" s="667">
        <v>140</v>
      </c>
      <c r="H6" s="667">
        <v>78</v>
      </c>
      <c r="I6" s="667">
        <v>77</v>
      </c>
      <c r="J6" s="667">
        <v>99</v>
      </c>
      <c r="K6" s="667">
        <v>122</v>
      </c>
    </row>
    <row r="7" spans="1:11" ht="15" customHeight="1">
      <c r="B7" s="666" t="s">
        <v>1610</v>
      </c>
      <c r="C7" s="139">
        <v>629</v>
      </c>
      <c r="D7" s="665">
        <v>141</v>
      </c>
      <c r="E7" s="667">
        <v>53</v>
      </c>
      <c r="F7" s="667">
        <v>17</v>
      </c>
      <c r="G7" s="667">
        <v>75</v>
      </c>
      <c r="H7" s="667">
        <v>40</v>
      </c>
      <c r="I7" s="667">
        <v>30</v>
      </c>
      <c r="J7" s="667">
        <v>30</v>
      </c>
      <c r="K7" s="667">
        <v>28</v>
      </c>
    </row>
    <row r="8" spans="1:11" ht="15" customHeight="1">
      <c r="B8" s="666" t="s">
        <v>1611</v>
      </c>
      <c r="C8" s="139">
        <v>35</v>
      </c>
      <c r="D8" s="665">
        <v>16</v>
      </c>
      <c r="E8" s="667">
        <v>3</v>
      </c>
      <c r="F8" s="667">
        <v>2</v>
      </c>
      <c r="G8" s="667">
        <v>4</v>
      </c>
      <c r="H8" s="667">
        <v>2</v>
      </c>
      <c r="I8" s="668">
        <v>0</v>
      </c>
      <c r="J8" s="667">
        <v>1</v>
      </c>
      <c r="K8" s="667">
        <v>1</v>
      </c>
    </row>
    <row r="9" spans="1:11" ht="15" customHeight="1" thickBot="1">
      <c r="B9" s="124" t="s">
        <v>1612</v>
      </c>
      <c r="C9" s="669">
        <v>245</v>
      </c>
      <c r="D9" s="670">
        <v>69</v>
      </c>
      <c r="E9" s="109">
        <v>10</v>
      </c>
      <c r="F9" s="109">
        <v>11</v>
      </c>
      <c r="G9" s="109">
        <v>23</v>
      </c>
      <c r="H9" s="109">
        <v>13</v>
      </c>
      <c r="I9" s="109">
        <v>19</v>
      </c>
      <c r="J9" s="109">
        <v>14</v>
      </c>
      <c r="K9" s="109">
        <v>16</v>
      </c>
    </row>
    <row r="10" spans="1:11" ht="6" customHeight="1">
      <c r="B10" s="21"/>
      <c r="C10" s="21"/>
      <c r="D10" s="21"/>
      <c r="E10" s="21"/>
      <c r="F10" s="21"/>
      <c r="G10" s="21"/>
      <c r="H10" s="21"/>
      <c r="I10" s="21"/>
      <c r="J10" s="21"/>
      <c r="K10" s="21"/>
    </row>
    <row r="11" spans="1:11">
      <c r="B11" s="26"/>
      <c r="C11" s="28"/>
      <c r="D11" s="26"/>
      <c r="E11" s="26"/>
      <c r="F11" s="26"/>
      <c r="G11" s="26"/>
      <c r="H11" s="26"/>
      <c r="I11" s="26"/>
      <c r="J11" s="26"/>
      <c r="K11" s="26"/>
    </row>
  </sheetData>
  <mergeCells count="1">
    <mergeCell ref="B2:K2"/>
  </mergeCells>
  <phoneticPr fontId="40"/>
  <printOptions horizontalCentered="1"/>
  <pageMargins left="0.51181102362204722" right="0.51181102362204722" top="0.74803149606299213" bottom="0.74803149606299213"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J12"/>
  <sheetViews>
    <sheetView showGridLines="0" view="pageBreakPreview" zoomScaleNormal="100" zoomScaleSheetLayoutView="100" workbookViewId="0">
      <selection activeCell="F18" sqref="F18"/>
    </sheetView>
  </sheetViews>
  <sheetFormatPr defaultColWidth="13.36328125" defaultRowHeight="13"/>
  <cols>
    <col min="1" max="1" width="13.36328125" style="46"/>
    <col min="2" max="2" width="13.90625" style="46" customWidth="1"/>
    <col min="3" max="5" width="10.7265625" style="46" customWidth="1"/>
    <col min="6" max="6" width="10.7265625" style="46" bestFit="1" customWidth="1"/>
    <col min="7" max="10" width="8.6328125" style="46" bestFit="1" customWidth="1"/>
    <col min="11" max="16384" width="13.36328125" style="46"/>
  </cols>
  <sheetData>
    <row r="2" spans="2:10" ht="13.5" thickBot="1"/>
    <row r="3" spans="2:10" ht="22.4" customHeight="1">
      <c r="B3" s="671" t="s">
        <v>1738</v>
      </c>
      <c r="C3" s="671" t="s">
        <v>1613</v>
      </c>
      <c r="D3" s="671" t="s">
        <v>1614</v>
      </c>
      <c r="E3" s="672" t="s">
        <v>1615</v>
      </c>
      <c r="F3" s="672" t="s">
        <v>1616</v>
      </c>
      <c r="G3" s="672" t="s">
        <v>1617</v>
      </c>
      <c r="H3" s="672" t="s">
        <v>1618</v>
      </c>
      <c r="I3" s="672" t="s">
        <v>1619</v>
      </c>
      <c r="J3" s="673" t="s">
        <v>1620</v>
      </c>
    </row>
    <row r="4" spans="2:10" ht="15" customHeight="1">
      <c r="B4" s="140" t="s">
        <v>2119</v>
      </c>
      <c r="C4" s="68">
        <v>52</v>
      </c>
      <c r="D4" s="657">
        <v>11</v>
      </c>
      <c r="E4" s="657">
        <v>138</v>
      </c>
      <c r="F4" s="657">
        <v>97</v>
      </c>
      <c r="G4" s="657">
        <v>167</v>
      </c>
      <c r="H4" s="657">
        <v>153</v>
      </c>
      <c r="I4" s="657">
        <v>90</v>
      </c>
      <c r="J4" s="657">
        <v>54</v>
      </c>
    </row>
    <row r="5" spans="2:10" ht="15" customHeight="1">
      <c r="B5" s="674" t="s">
        <v>1609</v>
      </c>
      <c r="C5" s="64">
        <v>28</v>
      </c>
      <c r="D5" s="675">
        <v>5</v>
      </c>
      <c r="E5" s="657">
        <v>86</v>
      </c>
      <c r="F5" s="675">
        <v>80</v>
      </c>
      <c r="G5" s="675">
        <v>86</v>
      </c>
      <c r="H5" s="675">
        <v>80</v>
      </c>
      <c r="I5" s="657">
        <v>74</v>
      </c>
      <c r="J5" s="657">
        <v>32</v>
      </c>
    </row>
    <row r="6" spans="2:10" ht="15" customHeight="1">
      <c r="B6" s="674" t="s">
        <v>1610</v>
      </c>
      <c r="C6" s="64">
        <v>19</v>
      </c>
      <c r="D6" s="675">
        <v>4</v>
      </c>
      <c r="E6" s="657">
        <v>36</v>
      </c>
      <c r="F6" s="675">
        <v>12</v>
      </c>
      <c r="G6" s="675">
        <v>67</v>
      </c>
      <c r="H6" s="675">
        <v>52</v>
      </c>
      <c r="I6" s="657">
        <v>10</v>
      </c>
      <c r="J6" s="657">
        <v>15</v>
      </c>
    </row>
    <row r="7" spans="2:10" ht="15" customHeight="1">
      <c r="B7" s="674" t="s">
        <v>1611</v>
      </c>
      <c r="C7" s="69">
        <v>0</v>
      </c>
      <c r="D7" s="675">
        <v>0</v>
      </c>
      <c r="E7" s="657">
        <v>1</v>
      </c>
      <c r="F7" s="675">
        <v>0</v>
      </c>
      <c r="G7" s="675">
        <v>2</v>
      </c>
      <c r="H7" s="675">
        <v>2</v>
      </c>
      <c r="I7" s="657">
        <v>1</v>
      </c>
      <c r="J7" s="675">
        <v>0</v>
      </c>
    </row>
    <row r="8" spans="2:10" ht="15" customHeight="1" thickBot="1">
      <c r="B8" s="676" t="s">
        <v>1612</v>
      </c>
      <c r="C8" s="677">
        <v>5</v>
      </c>
      <c r="D8" s="678">
        <v>2</v>
      </c>
      <c r="E8" s="51">
        <v>15</v>
      </c>
      <c r="F8" s="51">
        <v>5</v>
      </c>
      <c r="G8" s="51">
        <v>12</v>
      </c>
      <c r="H8" s="51">
        <v>19</v>
      </c>
      <c r="I8" s="51">
        <v>5</v>
      </c>
      <c r="J8" s="51">
        <v>7</v>
      </c>
    </row>
    <row r="9" spans="2:10">
      <c r="B9" s="25" t="s">
        <v>2120</v>
      </c>
      <c r="C9" s="25"/>
      <c r="D9" s="25"/>
      <c r="E9" s="25"/>
      <c r="F9" s="25"/>
      <c r="G9" s="25"/>
      <c r="H9" s="25"/>
      <c r="I9" s="25"/>
      <c r="J9" s="25"/>
    </row>
    <row r="12" spans="2:10">
      <c r="F12" s="56"/>
    </row>
  </sheetData>
  <phoneticPr fontId="40"/>
  <printOptions horizontalCentered="1"/>
  <pageMargins left="0.51181102362204722" right="0.51181102362204722" top="0.74803149606299213" bottom="0.74803149606299213" header="0.51181102362204722" footer="0.51181102362204722"/>
  <pageSetup paperSize="9" scale="7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D03D-A812-45D5-AD4D-ED6383EF82A7}">
  <dimension ref="A2:I13"/>
  <sheetViews>
    <sheetView showGridLines="0" view="pageBreakPreview" zoomScale="110" zoomScaleNormal="100" zoomScaleSheetLayoutView="110" workbookViewId="0">
      <selection activeCell="E15" sqref="E15"/>
    </sheetView>
  </sheetViews>
  <sheetFormatPr defaultColWidth="13.36328125" defaultRowHeight="13"/>
  <cols>
    <col min="1" max="1" width="13.36328125" style="21"/>
    <col min="2" max="2" width="13" style="21" customWidth="1"/>
    <col min="3" max="9" width="11.90625" style="21" customWidth="1"/>
    <col min="10" max="10" width="8.6328125" style="21" bestFit="1" customWidth="1"/>
    <col min="11" max="16384" width="13.36328125" style="21"/>
  </cols>
  <sheetData>
    <row r="2" spans="1:9" ht="24" customHeight="1">
      <c r="A2" s="42"/>
      <c r="B2" s="510" t="s">
        <v>1741</v>
      </c>
      <c r="C2" s="510"/>
      <c r="D2" s="510"/>
      <c r="E2" s="510"/>
      <c r="F2" s="510"/>
      <c r="G2" s="510"/>
      <c r="H2" s="510"/>
      <c r="I2" s="510"/>
    </row>
    <row r="3" spans="1:9" ht="19.5" customHeight="1" thickBot="1">
      <c r="B3" s="431" t="s">
        <v>2116</v>
      </c>
      <c r="C3" s="434"/>
      <c r="D3" s="434"/>
      <c r="E3" s="434"/>
      <c r="F3" s="434"/>
      <c r="G3" s="434"/>
      <c r="H3" s="434"/>
      <c r="I3" s="434"/>
    </row>
    <row r="4" spans="1:9" ht="18.75" customHeight="1">
      <c r="B4" s="679"/>
      <c r="C4" s="680" t="s">
        <v>1621</v>
      </c>
      <c r="D4" s="681"/>
      <c r="E4" s="682"/>
      <c r="F4" s="680" t="s">
        <v>1622</v>
      </c>
      <c r="G4" s="682"/>
      <c r="H4" s="683" t="s">
        <v>1623</v>
      </c>
      <c r="I4" s="684"/>
    </row>
    <row r="5" spans="1:9" ht="18.75" customHeight="1">
      <c r="B5" s="685" t="s">
        <v>1740</v>
      </c>
      <c r="C5" s="513" t="s">
        <v>1624</v>
      </c>
      <c r="D5" s="513" t="s">
        <v>1625</v>
      </c>
      <c r="E5" s="513" t="s">
        <v>1626</v>
      </c>
      <c r="F5" s="513" t="s">
        <v>1627</v>
      </c>
      <c r="G5" s="514" t="s">
        <v>1628</v>
      </c>
      <c r="H5" s="515" t="s">
        <v>1627</v>
      </c>
      <c r="I5" s="511" t="s">
        <v>1628</v>
      </c>
    </row>
    <row r="6" spans="1:9" ht="18.75" customHeight="1">
      <c r="B6" s="686"/>
      <c r="C6" s="687"/>
      <c r="D6" s="687"/>
      <c r="E6" s="687"/>
      <c r="F6" s="687"/>
      <c r="G6" s="688"/>
      <c r="H6" s="516"/>
      <c r="I6" s="512"/>
    </row>
    <row r="7" spans="1:9" ht="15" customHeight="1">
      <c r="B7" s="141" t="s">
        <v>2117</v>
      </c>
      <c r="C7" s="667">
        <v>16</v>
      </c>
      <c r="D7" s="667">
        <v>91</v>
      </c>
      <c r="E7" s="142">
        <v>13027</v>
      </c>
      <c r="F7" s="667">
        <v>9</v>
      </c>
      <c r="G7" s="667">
        <v>212</v>
      </c>
      <c r="H7" s="667">
        <v>6</v>
      </c>
      <c r="I7" s="667">
        <v>78</v>
      </c>
    </row>
    <row r="8" spans="1:9" ht="15" customHeight="1">
      <c r="B8" s="141" t="s">
        <v>1679</v>
      </c>
      <c r="C8" s="667">
        <v>16</v>
      </c>
      <c r="D8" s="667">
        <v>89</v>
      </c>
      <c r="E8" s="142">
        <v>11603</v>
      </c>
      <c r="F8" s="667">
        <v>8</v>
      </c>
      <c r="G8" s="667">
        <v>179</v>
      </c>
      <c r="H8" s="667">
        <v>6</v>
      </c>
      <c r="I8" s="667">
        <v>83</v>
      </c>
    </row>
    <row r="9" spans="1:9" ht="15" customHeight="1">
      <c r="B9" s="116" t="s">
        <v>1680</v>
      </c>
      <c r="C9" s="667">
        <v>16</v>
      </c>
      <c r="D9" s="667">
        <v>88</v>
      </c>
      <c r="E9" s="143">
        <v>10773</v>
      </c>
      <c r="F9" s="667">
        <v>8</v>
      </c>
      <c r="G9" s="667">
        <v>179</v>
      </c>
      <c r="H9" s="667">
        <v>6</v>
      </c>
      <c r="I9" s="667">
        <v>74</v>
      </c>
    </row>
    <row r="10" spans="1:9" ht="15" customHeight="1">
      <c r="B10" s="116" t="s">
        <v>1714</v>
      </c>
      <c r="C10" s="667">
        <v>16</v>
      </c>
      <c r="D10" s="667">
        <v>86</v>
      </c>
      <c r="E10" s="143">
        <v>10078</v>
      </c>
      <c r="F10" s="667">
        <v>8</v>
      </c>
      <c r="G10" s="667">
        <v>184</v>
      </c>
      <c r="H10" s="667">
        <v>6</v>
      </c>
      <c r="I10" s="667">
        <v>65</v>
      </c>
    </row>
    <row r="11" spans="1:9" ht="15" customHeight="1" thickBot="1">
      <c r="B11" s="689" t="s">
        <v>2096</v>
      </c>
      <c r="C11" s="109">
        <v>16</v>
      </c>
      <c r="D11" s="109">
        <v>85</v>
      </c>
      <c r="E11" s="690">
        <v>9363</v>
      </c>
      <c r="F11" s="109">
        <v>8</v>
      </c>
      <c r="G11" s="109">
        <v>177</v>
      </c>
      <c r="H11" s="109">
        <v>6</v>
      </c>
      <c r="I11" s="109">
        <v>53</v>
      </c>
    </row>
    <row r="12" spans="1:9" ht="15" customHeight="1">
      <c r="B12" s="97" t="s">
        <v>1629</v>
      </c>
      <c r="C12" s="97"/>
      <c r="D12" s="97"/>
      <c r="E12" s="138"/>
      <c r="F12" s="138"/>
      <c r="G12" s="97"/>
      <c r="H12" s="138"/>
      <c r="I12" s="138"/>
    </row>
    <row r="13" spans="1:9" ht="16.5" customHeight="1"/>
  </sheetData>
  <mergeCells count="11">
    <mergeCell ref="I5:I6"/>
    <mergeCell ref="B2:I2"/>
    <mergeCell ref="C4:E4"/>
    <mergeCell ref="F4:G4"/>
    <mergeCell ref="H4:I4"/>
    <mergeCell ref="C5:C6"/>
    <mergeCell ref="D5:D6"/>
    <mergeCell ref="E5:E6"/>
    <mergeCell ref="F5:F6"/>
    <mergeCell ref="G5:G6"/>
    <mergeCell ref="H5:H6"/>
  </mergeCells>
  <phoneticPr fontId="40"/>
  <printOptions horizontalCentered="1"/>
  <pageMargins left="0.51181102362204722" right="0.51181102362204722" top="0.74803149606299213" bottom="0.74803149606299213" header="0.51181102362204722" footer="0.51181102362204722"/>
  <pageSetup paperSize="9" orientation="landscape" r:id="rId1"/>
  <headerFooter alignWithMargins="0"/>
  <ignoredErrors>
    <ignoredError sqref="B8:B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10"/>
  <sheetViews>
    <sheetView showGridLines="0" view="pageBreakPreview" zoomScaleNormal="100" zoomScaleSheetLayoutView="100" workbookViewId="0">
      <selection activeCell="C16" sqref="C16"/>
    </sheetView>
  </sheetViews>
  <sheetFormatPr defaultColWidth="13.36328125" defaultRowHeight="13"/>
  <cols>
    <col min="1" max="1" width="13.36328125" style="46"/>
    <col min="2" max="2" width="16.36328125" style="46" customWidth="1"/>
    <col min="3" max="6" width="19.6328125" style="46" customWidth="1"/>
    <col min="7" max="16384" width="13.36328125" style="46"/>
  </cols>
  <sheetData>
    <row r="2" spans="1:8" s="60" customFormat="1" ht="28.5" customHeight="1" thickBot="1">
      <c r="A2" s="59"/>
      <c r="B2" s="517" t="s">
        <v>2122</v>
      </c>
      <c r="C2" s="517"/>
      <c r="D2" s="517"/>
      <c r="E2" s="517"/>
      <c r="F2" s="517"/>
    </row>
    <row r="3" spans="1:8" ht="23.15" customHeight="1">
      <c r="B3" s="691" t="s">
        <v>56</v>
      </c>
      <c r="C3" s="692" t="s">
        <v>1630</v>
      </c>
      <c r="D3" s="692" t="s">
        <v>1631</v>
      </c>
      <c r="E3" s="692" t="s">
        <v>1632</v>
      </c>
      <c r="F3" s="693" t="s">
        <v>1633</v>
      </c>
    </row>
    <row r="4" spans="1:8" ht="15" customHeight="1">
      <c r="B4" s="144" t="s">
        <v>2121</v>
      </c>
      <c r="C4" s="694">
        <v>142066</v>
      </c>
      <c r="D4" s="145">
        <v>113485</v>
      </c>
      <c r="E4" s="694">
        <v>255551</v>
      </c>
      <c r="F4" s="146">
        <v>314744</v>
      </c>
    </row>
    <row r="5" spans="1:8" ht="15" customHeight="1">
      <c r="B5" s="144" t="s">
        <v>1727</v>
      </c>
      <c r="C5" s="694">
        <v>141335</v>
      </c>
      <c r="D5" s="145">
        <v>111902</v>
      </c>
      <c r="E5" s="694">
        <v>253237</v>
      </c>
      <c r="F5" s="146">
        <v>318023</v>
      </c>
      <c r="H5" s="427"/>
    </row>
    <row r="6" spans="1:8" ht="15" customHeight="1" thickBot="1">
      <c r="B6" s="695" t="s">
        <v>2101</v>
      </c>
      <c r="C6" s="696">
        <v>140164</v>
      </c>
      <c r="D6" s="697">
        <v>110413</v>
      </c>
      <c r="E6" s="697">
        <v>250577</v>
      </c>
      <c r="F6" s="696">
        <v>318943</v>
      </c>
      <c r="H6" s="427"/>
    </row>
    <row r="7" spans="1:8" ht="15" customHeight="1">
      <c r="B7" s="138" t="s">
        <v>1687</v>
      </c>
      <c r="C7" s="28"/>
      <c r="D7" s="28"/>
      <c r="E7" s="28"/>
      <c r="F7" s="28"/>
    </row>
    <row r="8" spans="1:8" ht="16.5" customHeight="1">
      <c r="B8" s="138" t="s">
        <v>1688</v>
      </c>
      <c r="C8" s="28"/>
      <c r="D8" s="28"/>
      <c r="E8" s="28"/>
      <c r="F8" s="28"/>
    </row>
    <row r="9" spans="1:8" ht="16.5" customHeight="1">
      <c r="B9" s="138" t="s">
        <v>1742</v>
      </c>
      <c r="C9" s="28"/>
      <c r="D9" s="28"/>
      <c r="E9" s="28"/>
      <c r="F9" s="28"/>
    </row>
    <row r="10" spans="1:8" ht="16.5" customHeight="1">
      <c r="B10" s="21"/>
      <c r="C10" s="53"/>
      <c r="D10" s="21"/>
      <c r="E10" s="21"/>
      <c r="F10" s="21"/>
    </row>
  </sheetData>
  <mergeCells count="1">
    <mergeCell ref="B2:F2"/>
  </mergeCells>
  <phoneticPr fontId="40"/>
  <printOptions horizontalCentered="1"/>
  <pageMargins left="0.51181102362204722" right="0.51181102362204722" top="0.74803149606299213" bottom="0.74803149606299213" header="0.51181102362204722" footer="0.51181102362204722"/>
  <pageSetup paperSize="9" scale="77" orientation="portrait" r:id="rId1"/>
  <headerFooter alignWithMargins="0"/>
  <ignoredErrors>
    <ignoredError sqref="B5:B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B177"/>
  <sheetViews>
    <sheetView showGridLines="0" view="pageBreakPreview" zoomScaleSheetLayoutView="100" workbookViewId="0">
      <selection activeCell="L14" sqref="L14"/>
    </sheetView>
  </sheetViews>
  <sheetFormatPr defaultColWidth="13.36328125" defaultRowHeight="13"/>
  <cols>
    <col min="1" max="1" width="21.36328125" style="21" bestFit="1" customWidth="1"/>
    <col min="2" max="2" width="7.7265625" style="21" customWidth="1"/>
    <col min="3" max="9" width="3.26953125" style="21" customWidth="1"/>
    <col min="10" max="10" width="3.90625" style="21" bestFit="1" customWidth="1"/>
    <col min="11" max="22" width="3.26953125" style="21" customWidth="1"/>
    <col min="23" max="23" width="3.90625" style="21" bestFit="1" customWidth="1"/>
    <col min="24" max="24" width="3.26953125" style="21" customWidth="1"/>
    <col min="25" max="25" width="3.90625" style="21" bestFit="1" customWidth="1"/>
    <col min="26" max="28" width="3.26953125" style="21" customWidth="1"/>
    <col min="29" max="30" width="3.6328125" style="21" bestFit="1" customWidth="1"/>
    <col min="31" max="31" width="8.6328125" style="21" bestFit="1" customWidth="1"/>
    <col min="32" max="16384" width="13.36328125" style="21"/>
  </cols>
  <sheetData>
    <row r="1" spans="1:28" ht="21">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row>
    <row r="2" spans="1:28" s="34" customFormat="1" ht="28.5" customHeight="1">
      <c r="A2" s="23"/>
      <c r="B2" s="444" t="s">
        <v>1743</v>
      </c>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row>
    <row r="3" spans="1:28" ht="20.25" customHeight="1" thickBot="1">
      <c r="B3" s="135" t="s">
        <v>2093</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row>
    <row r="4" spans="1:28" ht="26.25" customHeight="1">
      <c r="B4" s="413" t="s">
        <v>113</v>
      </c>
      <c r="C4" s="519" t="s">
        <v>114</v>
      </c>
      <c r="D4" s="452"/>
      <c r="E4" s="452"/>
      <c r="F4" s="452"/>
      <c r="G4" s="452"/>
      <c r="H4" s="452"/>
      <c r="I4" s="452"/>
      <c r="J4" s="520"/>
      <c r="K4" s="521" t="s">
        <v>103</v>
      </c>
      <c r="L4" s="545" t="s">
        <v>115</v>
      </c>
      <c r="M4" s="546"/>
      <c r="N4" s="547"/>
      <c r="O4" s="519" t="s">
        <v>117</v>
      </c>
      <c r="P4" s="452"/>
      <c r="Q4" s="452"/>
      <c r="R4" s="452"/>
      <c r="S4" s="452"/>
      <c r="T4" s="524" t="s">
        <v>119</v>
      </c>
      <c r="U4" s="524" t="s">
        <v>123</v>
      </c>
      <c r="V4" s="527" t="s">
        <v>124</v>
      </c>
      <c r="W4" s="529" t="s">
        <v>3</v>
      </c>
      <c r="X4" s="531" t="s">
        <v>125</v>
      </c>
      <c r="Y4" s="534" t="s">
        <v>126</v>
      </c>
      <c r="Z4" s="534" t="s">
        <v>127</v>
      </c>
      <c r="AA4" s="536" t="s">
        <v>129</v>
      </c>
      <c r="AB4" s="539" t="s">
        <v>131</v>
      </c>
    </row>
    <row r="5" spans="1:28" ht="17.5" customHeight="1">
      <c r="B5" s="414"/>
      <c r="C5" s="541" t="s">
        <v>132</v>
      </c>
      <c r="D5" s="541" t="s">
        <v>135</v>
      </c>
      <c r="E5" s="541" t="s">
        <v>137</v>
      </c>
      <c r="F5" s="541" t="s">
        <v>58</v>
      </c>
      <c r="G5" s="542" t="s">
        <v>138</v>
      </c>
      <c r="H5" s="541" t="s">
        <v>139</v>
      </c>
      <c r="I5" s="541" t="s">
        <v>141</v>
      </c>
      <c r="J5" s="541" t="s">
        <v>140</v>
      </c>
      <c r="K5" s="522"/>
      <c r="L5" s="544" t="s">
        <v>143</v>
      </c>
      <c r="M5" s="544" t="s">
        <v>144</v>
      </c>
      <c r="N5" s="544" t="s">
        <v>140</v>
      </c>
      <c r="O5" s="544" t="s">
        <v>82</v>
      </c>
      <c r="P5" s="544" t="s">
        <v>146</v>
      </c>
      <c r="Q5" s="544" t="s">
        <v>88</v>
      </c>
      <c r="R5" s="544" t="s">
        <v>130</v>
      </c>
      <c r="S5" s="544" t="s">
        <v>140</v>
      </c>
      <c r="T5" s="525"/>
      <c r="U5" s="525"/>
      <c r="V5" s="528"/>
      <c r="W5" s="530"/>
      <c r="X5" s="532"/>
      <c r="Y5" s="535"/>
      <c r="Z5" s="535"/>
      <c r="AA5" s="537"/>
      <c r="AB5" s="540"/>
    </row>
    <row r="6" spans="1:28" ht="73" customHeight="1">
      <c r="B6" s="415" t="s">
        <v>147</v>
      </c>
      <c r="C6" s="523"/>
      <c r="D6" s="523"/>
      <c r="E6" s="523"/>
      <c r="F6" s="523"/>
      <c r="G6" s="543"/>
      <c r="H6" s="523"/>
      <c r="I6" s="523"/>
      <c r="J6" s="523"/>
      <c r="K6" s="523"/>
      <c r="L6" s="526"/>
      <c r="M6" s="526"/>
      <c r="N6" s="526"/>
      <c r="O6" s="526"/>
      <c r="P6" s="526"/>
      <c r="Q6" s="526"/>
      <c r="R6" s="526"/>
      <c r="S6" s="526"/>
      <c r="T6" s="526"/>
      <c r="U6" s="526"/>
      <c r="V6" s="528"/>
      <c r="W6" s="530"/>
      <c r="X6" s="533"/>
      <c r="Y6" s="535"/>
      <c r="Z6" s="535"/>
      <c r="AA6" s="538"/>
      <c r="AB6" s="540"/>
    </row>
    <row r="7" spans="1:28" ht="16" customHeight="1">
      <c r="B7" s="416" t="s">
        <v>148</v>
      </c>
      <c r="C7" s="417">
        <v>21</v>
      </c>
      <c r="D7" s="418">
        <v>6</v>
      </c>
      <c r="E7" s="418">
        <v>15</v>
      </c>
      <c r="F7" s="419" t="s">
        <v>2007</v>
      </c>
      <c r="G7" s="418">
        <v>2</v>
      </c>
      <c r="H7" s="418">
        <v>5</v>
      </c>
      <c r="I7" s="418">
        <v>1</v>
      </c>
      <c r="J7" s="418">
        <v>50</v>
      </c>
      <c r="K7" s="419" t="s">
        <v>2007</v>
      </c>
      <c r="L7" s="418">
        <v>7</v>
      </c>
      <c r="M7" s="418">
        <v>4</v>
      </c>
      <c r="N7" s="418">
        <v>11</v>
      </c>
      <c r="O7" s="418">
        <v>12</v>
      </c>
      <c r="P7" s="418">
        <v>4</v>
      </c>
      <c r="Q7" s="419" t="s">
        <v>2007</v>
      </c>
      <c r="R7" s="420">
        <v>25</v>
      </c>
      <c r="S7" s="420">
        <v>41</v>
      </c>
      <c r="T7" s="418">
        <v>3</v>
      </c>
      <c r="U7" s="418">
        <v>1</v>
      </c>
      <c r="V7" s="418">
        <v>1</v>
      </c>
      <c r="W7" s="418">
        <v>107</v>
      </c>
      <c r="X7" s="421">
        <v>6</v>
      </c>
      <c r="Y7" s="418">
        <v>213</v>
      </c>
      <c r="Z7" s="418">
        <v>2</v>
      </c>
      <c r="AA7" s="418">
        <v>1</v>
      </c>
      <c r="AB7" s="418">
        <v>12</v>
      </c>
    </row>
    <row r="8" spans="1:28" ht="16" customHeight="1" thickBot="1">
      <c r="B8" s="422" t="s">
        <v>33</v>
      </c>
      <c r="C8" s="423">
        <v>15</v>
      </c>
      <c r="D8" s="87">
        <v>30</v>
      </c>
      <c r="E8" s="87">
        <v>38</v>
      </c>
      <c r="F8" s="87">
        <v>41</v>
      </c>
      <c r="G8" s="87">
        <v>24</v>
      </c>
      <c r="H8" s="87">
        <v>16</v>
      </c>
      <c r="I8" s="87">
        <v>5</v>
      </c>
      <c r="J8" s="87">
        <v>169</v>
      </c>
      <c r="K8" s="87">
        <v>6</v>
      </c>
      <c r="L8" s="87">
        <v>51</v>
      </c>
      <c r="M8" s="87">
        <v>16</v>
      </c>
      <c r="N8" s="87">
        <v>67</v>
      </c>
      <c r="O8" s="87">
        <v>27</v>
      </c>
      <c r="P8" s="87">
        <v>3</v>
      </c>
      <c r="Q8" s="87">
        <v>2</v>
      </c>
      <c r="R8" s="147">
        <v>61</v>
      </c>
      <c r="S8" s="147">
        <v>93</v>
      </c>
      <c r="T8" s="424" t="s">
        <v>2007</v>
      </c>
      <c r="U8" s="424" t="s">
        <v>2007</v>
      </c>
      <c r="V8" s="96" t="s">
        <v>2007</v>
      </c>
      <c r="W8" s="87">
        <v>335</v>
      </c>
      <c r="X8" s="425" t="s">
        <v>2007</v>
      </c>
      <c r="Y8" s="96" t="s">
        <v>2007</v>
      </c>
      <c r="Z8" s="96" t="s">
        <v>2007</v>
      </c>
      <c r="AA8" s="96" t="s">
        <v>2007</v>
      </c>
      <c r="AB8" s="96" t="s">
        <v>2007</v>
      </c>
    </row>
    <row r="9" spans="1:28">
      <c r="B9" s="86" t="s">
        <v>1689</v>
      </c>
      <c r="C9" s="86"/>
      <c r="D9" s="86"/>
      <c r="E9" s="86"/>
      <c r="F9" s="86"/>
      <c r="G9" s="86"/>
      <c r="H9" s="86"/>
      <c r="I9" s="86"/>
      <c r="J9" s="86"/>
      <c r="K9" s="86"/>
      <c r="L9" s="86"/>
      <c r="M9" s="86"/>
      <c r="N9" s="97"/>
      <c r="O9" s="97"/>
      <c r="P9" s="97"/>
      <c r="Q9" s="97"/>
      <c r="R9" s="97"/>
      <c r="S9" s="426"/>
      <c r="T9" s="97"/>
      <c r="U9" s="97"/>
      <c r="V9" s="97"/>
      <c r="W9" s="97"/>
      <c r="X9" s="97"/>
      <c r="Y9" s="26"/>
      <c r="Z9" s="26"/>
      <c r="AA9" s="26"/>
      <c r="AB9" s="26"/>
    </row>
    <row r="10" spans="1:28">
      <c r="B10" s="86" t="s">
        <v>1552</v>
      </c>
      <c r="C10" s="86"/>
      <c r="D10" s="86"/>
      <c r="E10" s="86"/>
      <c r="F10" s="86"/>
      <c r="G10" s="86"/>
      <c r="H10" s="86"/>
      <c r="I10" s="86"/>
      <c r="J10" s="86"/>
      <c r="K10" s="86"/>
      <c r="L10" s="86"/>
      <c r="M10" s="86"/>
      <c r="N10" s="97"/>
      <c r="O10" s="97"/>
      <c r="P10" s="97"/>
      <c r="Q10" s="97"/>
      <c r="R10" s="97"/>
      <c r="S10" s="97"/>
      <c r="T10" s="97"/>
      <c r="U10" s="97"/>
      <c r="V10" s="97"/>
      <c r="W10" s="97"/>
      <c r="X10" s="97"/>
      <c r="Y10" s="26"/>
      <c r="Z10" s="26"/>
      <c r="AA10" s="26"/>
      <c r="AB10" s="26"/>
    </row>
    <row r="11" spans="1:28" ht="10" customHeight="1">
      <c r="L11" s="37"/>
      <c r="M11" s="37"/>
      <c r="N11" s="37"/>
      <c r="O11" s="37"/>
      <c r="P11" s="37"/>
      <c r="Q11" s="37"/>
      <c r="R11" s="37"/>
      <c r="S11" s="37"/>
      <c r="T11" s="37"/>
      <c r="U11" s="37"/>
      <c r="V11" s="37"/>
      <c r="W11" s="37"/>
    </row>
    <row r="12" spans="1:28" ht="10" customHeight="1"/>
    <row r="13" spans="1:28" ht="10" customHeight="1"/>
    <row r="14" spans="1:28" ht="10" customHeight="1"/>
    <row r="15" spans="1:28" ht="10" customHeight="1"/>
    <row r="16" spans="1:28"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row r="81" ht="10" customHeight="1"/>
    <row r="82" ht="10" customHeight="1"/>
    <row r="83" ht="10" customHeight="1"/>
    <row r="84" ht="10"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0" customHeight="1"/>
    <row r="100" ht="10" customHeight="1"/>
    <row r="177" spans="5:5">
      <c r="E177" s="35" t="s">
        <v>2</v>
      </c>
    </row>
  </sheetData>
  <mergeCells count="31">
    <mergeCell ref="L4:N4"/>
    <mergeCell ref="P5:P6"/>
    <mergeCell ref="Q5:Q6"/>
    <mergeCell ref="R5:R6"/>
    <mergeCell ref="S5:S6"/>
    <mergeCell ref="J5:J6"/>
    <mergeCell ref="L5:L6"/>
    <mergeCell ref="M5:M6"/>
    <mergeCell ref="N5:N6"/>
    <mergeCell ref="O5:O6"/>
    <mergeCell ref="E5:E6"/>
    <mergeCell ref="F5:F6"/>
    <mergeCell ref="G5:G6"/>
    <mergeCell ref="H5:H6"/>
    <mergeCell ref="I5:I6"/>
    <mergeCell ref="B1:AA1"/>
    <mergeCell ref="B2:AB2"/>
    <mergeCell ref="C4:J4"/>
    <mergeCell ref="O4:S4"/>
    <mergeCell ref="K4:K6"/>
    <mergeCell ref="T4:T6"/>
    <mergeCell ref="U4:U6"/>
    <mergeCell ref="V4:V6"/>
    <mergeCell ref="W4:W6"/>
    <mergeCell ref="X4:X6"/>
    <mergeCell ref="Y4:Y6"/>
    <mergeCell ref="Z4:Z6"/>
    <mergeCell ref="AA4:AA6"/>
    <mergeCell ref="AB4:AB6"/>
    <mergeCell ref="C5:C6"/>
    <mergeCell ref="D5:D6"/>
  </mergeCells>
  <phoneticPr fontId="4"/>
  <printOptions horizontalCentered="1"/>
  <pageMargins left="0.51181102362204722" right="0.51181102362204722" top="0.74803149606299213" bottom="0.15748031496062992" header="0.51181102362204722" footer="0.51181102362204722"/>
  <pageSetup paperSize="9" scale="99"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258A-C250-4571-8C25-3BFFFC64494F}">
  <dimension ref="A2:IS341"/>
  <sheetViews>
    <sheetView showGridLines="0" view="pageBreakPreview" zoomScaleNormal="100" zoomScaleSheetLayoutView="100" workbookViewId="0">
      <selection activeCell="I9" sqref="I9"/>
    </sheetView>
  </sheetViews>
  <sheetFormatPr defaultColWidth="13.36328125" defaultRowHeight="13"/>
  <cols>
    <col min="1" max="1" width="21.36328125" style="21" bestFit="1" customWidth="1"/>
    <col min="2" max="2" width="6.7265625" style="38" customWidth="1"/>
    <col min="3" max="3" width="18.26953125" style="39" customWidth="1"/>
    <col min="4" max="4" width="17" style="38" customWidth="1"/>
    <col min="5" max="5" width="21.26953125" style="39" customWidth="1"/>
    <col min="6" max="6" width="17.26953125" style="40" customWidth="1"/>
    <col min="7" max="7" width="12.26953125" style="40" customWidth="1"/>
    <col min="8" max="16384" width="13.36328125" style="21"/>
  </cols>
  <sheetData>
    <row r="2" spans="1:28" s="22" customFormat="1" ht="28.5" customHeight="1">
      <c r="A2" s="23"/>
      <c r="B2" s="510" t="s">
        <v>1833</v>
      </c>
      <c r="C2" s="510"/>
      <c r="D2" s="510"/>
      <c r="E2" s="510"/>
      <c r="F2" s="510"/>
      <c r="G2" s="510"/>
      <c r="H2" s="41"/>
      <c r="I2" s="41"/>
      <c r="J2" s="41"/>
      <c r="K2" s="41"/>
      <c r="L2" s="41"/>
      <c r="M2" s="41"/>
      <c r="N2" s="41"/>
      <c r="O2" s="41"/>
      <c r="P2" s="41"/>
      <c r="Q2" s="41"/>
      <c r="R2" s="41"/>
      <c r="S2" s="41"/>
      <c r="T2" s="41"/>
      <c r="U2" s="41"/>
      <c r="V2" s="41"/>
      <c r="W2" s="41"/>
      <c r="X2" s="41"/>
      <c r="Y2" s="41"/>
      <c r="Z2" s="41"/>
      <c r="AA2" s="41"/>
      <c r="AB2" s="41"/>
    </row>
    <row r="3" spans="1:28" ht="19.5" customHeight="1">
      <c r="A3" s="42"/>
      <c r="B3" s="148" t="s">
        <v>2092</v>
      </c>
      <c r="C3" s="149"/>
      <c r="D3" s="150"/>
      <c r="E3" s="151"/>
      <c r="F3" s="152"/>
      <c r="G3" s="153"/>
    </row>
    <row r="4" spans="1:28" s="396" customFormat="1" ht="15" customHeight="1" thickBot="1">
      <c r="B4" s="435" t="s">
        <v>1744</v>
      </c>
      <c r="C4" s="436"/>
      <c r="D4" s="437"/>
      <c r="E4" s="438"/>
      <c r="F4" s="439"/>
      <c r="G4" s="439"/>
    </row>
    <row r="5" spans="1:28" s="25" customFormat="1" ht="13.5" customHeight="1">
      <c r="B5" s="698" t="s">
        <v>92</v>
      </c>
      <c r="C5" s="699" t="s">
        <v>1745</v>
      </c>
      <c r="D5" s="700" t="s">
        <v>150</v>
      </c>
      <c r="E5" s="701" t="s">
        <v>1746</v>
      </c>
      <c r="F5" s="702" t="s">
        <v>10</v>
      </c>
      <c r="G5" s="702" t="s">
        <v>151</v>
      </c>
    </row>
    <row r="6" spans="1:28" s="25" customFormat="1" ht="12">
      <c r="B6" s="157" t="s">
        <v>152</v>
      </c>
      <c r="C6" s="703" t="s">
        <v>1747</v>
      </c>
      <c r="D6" s="704" t="s">
        <v>1748</v>
      </c>
      <c r="E6" s="703" t="s">
        <v>156</v>
      </c>
      <c r="F6" s="705" t="s">
        <v>157</v>
      </c>
      <c r="G6" s="705" t="s">
        <v>1749</v>
      </c>
    </row>
    <row r="7" spans="1:28" s="25" customFormat="1" ht="22">
      <c r="B7" s="157" t="s">
        <v>1750</v>
      </c>
      <c r="C7" s="703" t="s">
        <v>1751</v>
      </c>
      <c r="D7" s="704" t="s">
        <v>159</v>
      </c>
      <c r="E7" s="703" t="s">
        <v>1752</v>
      </c>
      <c r="F7" s="706" t="s">
        <v>159</v>
      </c>
      <c r="G7" s="705" t="s">
        <v>160</v>
      </c>
    </row>
    <row r="8" spans="1:28" s="25" customFormat="1" ht="22">
      <c r="B8" s="157" t="s">
        <v>159</v>
      </c>
      <c r="C8" s="703" t="s">
        <v>1753</v>
      </c>
      <c r="D8" s="704" t="s">
        <v>159</v>
      </c>
      <c r="E8" s="703" t="s">
        <v>1752</v>
      </c>
      <c r="F8" s="706" t="s">
        <v>159</v>
      </c>
      <c r="G8" s="705" t="s">
        <v>160</v>
      </c>
    </row>
    <row r="9" spans="1:28" s="25" customFormat="1" ht="12">
      <c r="B9" s="157" t="s">
        <v>159</v>
      </c>
      <c r="C9" s="703" t="s">
        <v>1754</v>
      </c>
      <c r="D9" s="704" t="s">
        <v>162</v>
      </c>
      <c r="E9" s="703" t="s">
        <v>1755</v>
      </c>
      <c r="F9" s="706" t="s">
        <v>1756</v>
      </c>
      <c r="G9" s="705" t="s">
        <v>1757</v>
      </c>
    </row>
    <row r="10" spans="1:28" s="25" customFormat="1" ht="12">
      <c r="B10" s="157" t="s">
        <v>159</v>
      </c>
      <c r="C10" s="703" t="s">
        <v>1758</v>
      </c>
      <c r="D10" s="704" t="s">
        <v>154</v>
      </c>
      <c r="E10" s="703" t="s">
        <v>165</v>
      </c>
      <c r="F10" s="706" t="s">
        <v>133</v>
      </c>
      <c r="G10" s="705" t="s">
        <v>1759</v>
      </c>
    </row>
    <row r="11" spans="1:28" s="25" customFormat="1" ht="55">
      <c r="B11" s="157" t="s">
        <v>159</v>
      </c>
      <c r="C11" s="703" t="s">
        <v>1760</v>
      </c>
      <c r="D11" s="704" t="s">
        <v>1761</v>
      </c>
      <c r="E11" s="703" t="s">
        <v>93</v>
      </c>
      <c r="F11" s="706" t="s">
        <v>159</v>
      </c>
      <c r="G11" s="705" t="s">
        <v>160</v>
      </c>
    </row>
    <row r="12" spans="1:28" s="25" customFormat="1" ht="22">
      <c r="B12" s="157" t="s">
        <v>159</v>
      </c>
      <c r="C12" s="703" t="s">
        <v>1762</v>
      </c>
      <c r="D12" s="704" t="s">
        <v>1763</v>
      </c>
      <c r="E12" s="703" t="s">
        <v>1764</v>
      </c>
      <c r="F12" s="706" t="s">
        <v>159</v>
      </c>
      <c r="G12" s="703" t="s">
        <v>1765</v>
      </c>
      <c r="I12" s="397"/>
    </row>
    <row r="13" spans="1:28" s="25" customFormat="1" ht="12">
      <c r="B13" s="157" t="s">
        <v>159</v>
      </c>
      <c r="C13" s="703" t="s">
        <v>1766</v>
      </c>
      <c r="D13" s="704" t="s">
        <v>154</v>
      </c>
      <c r="E13" s="703" t="s">
        <v>1767</v>
      </c>
      <c r="F13" s="706" t="s">
        <v>167</v>
      </c>
      <c r="G13" s="705" t="s">
        <v>1759</v>
      </c>
    </row>
    <row r="14" spans="1:28" s="25" customFormat="1" ht="44">
      <c r="B14" s="157" t="s">
        <v>159</v>
      </c>
      <c r="C14" s="703" t="s">
        <v>1768</v>
      </c>
      <c r="D14" s="704" t="s">
        <v>1769</v>
      </c>
      <c r="E14" s="703" t="s">
        <v>1770</v>
      </c>
      <c r="F14" s="706" t="s">
        <v>168</v>
      </c>
      <c r="G14" s="705" t="s">
        <v>1771</v>
      </c>
    </row>
    <row r="15" spans="1:28" s="25" customFormat="1" ht="22">
      <c r="B15" s="157" t="s">
        <v>159</v>
      </c>
      <c r="C15" s="703" t="s">
        <v>1772</v>
      </c>
      <c r="D15" s="704" t="s">
        <v>154</v>
      </c>
      <c r="E15" s="703" t="s">
        <v>1773</v>
      </c>
      <c r="F15" s="706" t="s">
        <v>161</v>
      </c>
      <c r="G15" s="705" t="s">
        <v>160</v>
      </c>
    </row>
    <row r="16" spans="1:28" s="25" customFormat="1" ht="12">
      <c r="B16" s="157" t="s">
        <v>159</v>
      </c>
      <c r="C16" s="703" t="s">
        <v>1774</v>
      </c>
      <c r="D16" s="704" t="s">
        <v>159</v>
      </c>
      <c r="E16" s="703" t="s">
        <v>74</v>
      </c>
      <c r="F16" s="706" t="s">
        <v>133</v>
      </c>
      <c r="G16" s="705" t="s">
        <v>160</v>
      </c>
    </row>
    <row r="17" spans="1:253" s="25" customFormat="1" ht="22">
      <c r="B17" s="157" t="s">
        <v>159</v>
      </c>
      <c r="C17" s="703" t="s">
        <v>1775</v>
      </c>
      <c r="D17" s="704" t="s">
        <v>159</v>
      </c>
      <c r="E17" s="703" t="s">
        <v>170</v>
      </c>
      <c r="F17" s="706" t="s">
        <v>159</v>
      </c>
      <c r="G17" s="705" t="s">
        <v>160</v>
      </c>
    </row>
    <row r="18" spans="1:253" s="25" customFormat="1" ht="22">
      <c r="B18" s="157" t="s">
        <v>159</v>
      </c>
      <c r="C18" s="703" t="s">
        <v>1776</v>
      </c>
      <c r="D18" s="704" t="s">
        <v>159</v>
      </c>
      <c r="E18" s="703" t="s">
        <v>87</v>
      </c>
      <c r="F18" s="706" t="s">
        <v>171</v>
      </c>
      <c r="G18" s="705" t="s">
        <v>1777</v>
      </c>
    </row>
    <row r="19" spans="1:253" s="25" customFormat="1" ht="22">
      <c r="B19" s="157" t="s">
        <v>159</v>
      </c>
      <c r="C19" s="703" t="s">
        <v>1778</v>
      </c>
      <c r="D19" s="704" t="s">
        <v>159</v>
      </c>
      <c r="E19" s="703" t="s">
        <v>1779</v>
      </c>
      <c r="F19" s="706" t="s">
        <v>157</v>
      </c>
      <c r="G19" s="705" t="s">
        <v>1780</v>
      </c>
    </row>
    <row r="20" spans="1:253" s="25" customFormat="1" ht="22">
      <c r="A20" s="21"/>
      <c r="B20" s="157" t="s">
        <v>159</v>
      </c>
      <c r="C20" s="162" t="s">
        <v>1781</v>
      </c>
      <c r="D20" s="704" t="s">
        <v>159</v>
      </c>
      <c r="E20" s="703" t="s">
        <v>1782</v>
      </c>
      <c r="F20" s="706" t="s">
        <v>1783</v>
      </c>
      <c r="G20" s="705" t="s">
        <v>176</v>
      </c>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row>
    <row r="21" spans="1:253" s="25" customFormat="1" ht="33">
      <c r="A21" s="134"/>
      <c r="B21" s="157" t="s">
        <v>159</v>
      </c>
      <c r="C21" s="162" t="s">
        <v>1784</v>
      </c>
      <c r="D21" s="704" t="s">
        <v>1769</v>
      </c>
      <c r="E21" s="703" t="s">
        <v>1785</v>
      </c>
      <c r="F21" s="706" t="s">
        <v>177</v>
      </c>
      <c r="G21" s="705" t="s">
        <v>1786</v>
      </c>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c r="EC21" s="134"/>
      <c r="ED21" s="134"/>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4"/>
      <c r="IP21" s="134"/>
      <c r="IQ21" s="134"/>
      <c r="IR21" s="134"/>
      <c r="IS21" s="134"/>
    </row>
    <row r="22" spans="1:253" s="25" customFormat="1" ht="12">
      <c r="A22" s="134"/>
      <c r="B22" s="157" t="s">
        <v>159</v>
      </c>
      <c r="C22" s="162" t="s">
        <v>1787</v>
      </c>
      <c r="D22" s="704" t="s">
        <v>169</v>
      </c>
      <c r="E22" s="703" t="s">
        <v>1788</v>
      </c>
      <c r="F22" s="706" t="s">
        <v>181</v>
      </c>
      <c r="G22" s="705" t="s">
        <v>1789</v>
      </c>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row>
    <row r="23" spans="1:253" s="25" customFormat="1" ht="26.25" customHeight="1">
      <c r="A23" s="134"/>
      <c r="B23" s="157" t="s">
        <v>159</v>
      </c>
      <c r="C23" s="162" t="s">
        <v>1790</v>
      </c>
      <c r="D23" s="704" t="s">
        <v>1791</v>
      </c>
      <c r="E23" s="703" t="s">
        <v>1792</v>
      </c>
      <c r="F23" s="706" t="s">
        <v>133</v>
      </c>
      <c r="G23" s="705" t="s">
        <v>1793</v>
      </c>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row>
    <row r="24" spans="1:253">
      <c r="A24" s="25"/>
      <c r="B24" s="157" t="s">
        <v>159</v>
      </c>
      <c r="C24" s="162" t="s">
        <v>1794</v>
      </c>
      <c r="D24" s="704" t="s">
        <v>1795</v>
      </c>
      <c r="E24" s="703" t="s">
        <v>77</v>
      </c>
      <c r="F24" s="706" t="s">
        <v>159</v>
      </c>
      <c r="G24" s="705" t="s">
        <v>1796</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row>
    <row r="25" spans="1:253" ht="13" customHeight="1">
      <c r="A25" s="25"/>
      <c r="B25" s="704" t="s">
        <v>159</v>
      </c>
      <c r="C25" s="162" t="s">
        <v>1797</v>
      </c>
      <c r="D25" s="704" t="s">
        <v>1057</v>
      </c>
      <c r="E25" s="703" t="s">
        <v>1798</v>
      </c>
      <c r="F25" s="706" t="s">
        <v>159</v>
      </c>
      <c r="G25" s="705" t="s">
        <v>1799</v>
      </c>
      <c r="H25" s="25"/>
      <c r="I25" s="25"/>
      <c r="J25" s="25"/>
      <c r="K25" s="25" t="s">
        <v>1690</v>
      </c>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row>
    <row r="26" spans="1:253" ht="13" customHeight="1">
      <c r="A26" s="25"/>
      <c r="B26" s="704" t="s">
        <v>159</v>
      </c>
      <c r="C26" s="162" t="s">
        <v>1800</v>
      </c>
      <c r="D26" s="704" t="s">
        <v>1801</v>
      </c>
      <c r="E26" s="703" t="s">
        <v>1802</v>
      </c>
      <c r="F26" s="706" t="s">
        <v>159</v>
      </c>
      <c r="G26" s="705" t="s">
        <v>1803</v>
      </c>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row>
    <row r="27" spans="1:253" ht="39" customHeight="1">
      <c r="A27" s="25"/>
      <c r="B27" s="704" t="s">
        <v>183</v>
      </c>
      <c r="C27" s="162" t="s">
        <v>184</v>
      </c>
      <c r="D27" s="704" t="s">
        <v>185</v>
      </c>
      <c r="E27" s="705" t="s">
        <v>1804</v>
      </c>
      <c r="F27" s="706" t="s">
        <v>1805</v>
      </c>
      <c r="G27" s="705" t="s">
        <v>186</v>
      </c>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row>
    <row r="28" spans="1:253" s="134" customFormat="1" ht="12">
      <c r="A28" s="25"/>
      <c r="B28" s="704" t="s">
        <v>159</v>
      </c>
      <c r="C28" s="162" t="s">
        <v>1806</v>
      </c>
      <c r="D28" s="704" t="s">
        <v>159</v>
      </c>
      <c r="E28" s="705" t="s">
        <v>1807</v>
      </c>
      <c r="F28" s="706" t="s">
        <v>1808</v>
      </c>
      <c r="G28" s="704" t="s">
        <v>159</v>
      </c>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row>
    <row r="29" spans="1:253" s="398" customFormat="1" ht="12">
      <c r="B29" s="704" t="s">
        <v>159</v>
      </c>
      <c r="C29" s="162" t="s">
        <v>187</v>
      </c>
      <c r="D29" s="704" t="s">
        <v>159</v>
      </c>
      <c r="E29" s="707" t="s">
        <v>1809</v>
      </c>
      <c r="F29" s="706" t="s">
        <v>78</v>
      </c>
      <c r="G29" s="704" t="s">
        <v>159</v>
      </c>
    </row>
    <row r="30" spans="1:253" s="398" customFormat="1" ht="22" customHeight="1">
      <c r="B30" s="704" t="s">
        <v>159</v>
      </c>
      <c r="C30" s="162" t="s">
        <v>1810</v>
      </c>
      <c r="D30" s="704" t="s">
        <v>159</v>
      </c>
      <c r="E30" s="703" t="s">
        <v>1811</v>
      </c>
      <c r="F30" s="706" t="s">
        <v>189</v>
      </c>
      <c r="G30" s="704" t="s">
        <v>159</v>
      </c>
    </row>
    <row r="31" spans="1:253" s="25" customFormat="1" ht="22" customHeight="1">
      <c r="B31" s="704" t="s">
        <v>159</v>
      </c>
      <c r="C31" s="162" t="s">
        <v>1812</v>
      </c>
      <c r="D31" s="704" t="s">
        <v>159</v>
      </c>
      <c r="E31" s="705" t="s">
        <v>1813</v>
      </c>
      <c r="F31" s="706" t="s">
        <v>1814</v>
      </c>
      <c r="G31" s="704" t="s">
        <v>159</v>
      </c>
    </row>
    <row r="32" spans="1:253" s="25" customFormat="1" ht="12">
      <c r="B32" s="704" t="s">
        <v>159</v>
      </c>
      <c r="C32" s="162" t="s">
        <v>1815</v>
      </c>
      <c r="D32" s="704" t="s">
        <v>159</v>
      </c>
      <c r="E32" s="703" t="s">
        <v>156</v>
      </c>
      <c r="F32" s="706" t="s">
        <v>157</v>
      </c>
      <c r="G32" s="704" t="s">
        <v>159</v>
      </c>
    </row>
    <row r="33" spans="1:253" s="25" customFormat="1" ht="12">
      <c r="B33" s="704" t="s">
        <v>190</v>
      </c>
      <c r="C33" s="162" t="s">
        <v>155</v>
      </c>
      <c r="D33" s="704" t="s">
        <v>191</v>
      </c>
      <c r="E33" s="703" t="s">
        <v>1816</v>
      </c>
      <c r="F33" s="706" t="s">
        <v>1817</v>
      </c>
      <c r="G33" s="705" t="s">
        <v>1818</v>
      </c>
    </row>
    <row r="34" spans="1:253" s="25" customFormat="1" ht="12">
      <c r="B34" s="704" t="s">
        <v>159</v>
      </c>
      <c r="C34" s="162" t="s">
        <v>193</v>
      </c>
      <c r="D34" s="704" t="s">
        <v>159</v>
      </c>
      <c r="E34" s="703" t="s">
        <v>1779</v>
      </c>
      <c r="F34" s="706" t="s">
        <v>157</v>
      </c>
      <c r="G34" s="704" t="s">
        <v>159</v>
      </c>
    </row>
    <row r="35" spans="1:253" s="25" customFormat="1" ht="13.5" customHeight="1">
      <c r="B35" s="704" t="s">
        <v>159</v>
      </c>
      <c r="C35" s="162" t="s">
        <v>1819</v>
      </c>
      <c r="D35" s="704" t="s">
        <v>159</v>
      </c>
      <c r="E35" s="703" t="s">
        <v>1820</v>
      </c>
      <c r="F35" s="706" t="s">
        <v>1821</v>
      </c>
      <c r="G35" s="704" t="s">
        <v>159</v>
      </c>
    </row>
    <row r="36" spans="1:253" s="25" customFormat="1" ht="13.5" customHeight="1">
      <c r="B36" s="704" t="s">
        <v>159</v>
      </c>
      <c r="C36" s="162" t="s">
        <v>158</v>
      </c>
      <c r="D36" s="704" t="s">
        <v>159</v>
      </c>
      <c r="E36" s="703" t="s">
        <v>1822</v>
      </c>
      <c r="F36" s="706" t="s">
        <v>194</v>
      </c>
      <c r="G36" s="704" t="s">
        <v>159</v>
      </c>
    </row>
    <row r="37" spans="1:253" s="25" customFormat="1" ht="13.5" customHeight="1">
      <c r="B37" s="704" t="s">
        <v>159</v>
      </c>
      <c r="C37" s="162" t="s">
        <v>195</v>
      </c>
      <c r="D37" s="704" t="s">
        <v>159</v>
      </c>
      <c r="E37" s="703" t="s">
        <v>1823</v>
      </c>
      <c r="F37" s="706" t="s">
        <v>175</v>
      </c>
      <c r="G37" s="704" t="s">
        <v>159</v>
      </c>
    </row>
    <row r="38" spans="1:253" s="25" customFormat="1" ht="13.5" customHeight="1">
      <c r="B38" s="157" t="s">
        <v>159</v>
      </c>
      <c r="C38" s="162" t="s">
        <v>1824</v>
      </c>
      <c r="D38" s="704" t="s">
        <v>159</v>
      </c>
      <c r="E38" s="703" t="s">
        <v>196</v>
      </c>
      <c r="F38" s="706" t="s">
        <v>108</v>
      </c>
      <c r="G38" s="704" t="s">
        <v>159</v>
      </c>
    </row>
    <row r="39" spans="1:253" s="25" customFormat="1" ht="13.5" customHeight="1">
      <c r="B39" s="157" t="s">
        <v>159</v>
      </c>
      <c r="C39" s="162" t="s">
        <v>197</v>
      </c>
      <c r="D39" s="704" t="s">
        <v>159</v>
      </c>
      <c r="E39" s="703" t="s">
        <v>160</v>
      </c>
      <c r="F39" s="706" t="s">
        <v>159</v>
      </c>
      <c r="G39" s="704" t="s">
        <v>159</v>
      </c>
    </row>
    <row r="40" spans="1:253" s="25" customFormat="1" ht="13.5" customHeight="1">
      <c r="B40" s="704" t="s">
        <v>159</v>
      </c>
      <c r="C40" s="162" t="s">
        <v>1825</v>
      </c>
      <c r="D40" s="704" t="s">
        <v>159</v>
      </c>
      <c r="E40" s="703" t="s">
        <v>1826</v>
      </c>
      <c r="F40" s="706" t="s">
        <v>1827</v>
      </c>
      <c r="G40" s="704" t="s">
        <v>159</v>
      </c>
    </row>
    <row r="41" spans="1:253" s="397" customFormat="1" ht="25.5" customHeight="1">
      <c r="A41" s="18"/>
      <c r="B41" s="157" t="s">
        <v>159</v>
      </c>
      <c r="C41" s="162" t="s">
        <v>1828</v>
      </c>
      <c r="D41" s="704" t="s">
        <v>159</v>
      </c>
      <c r="E41" s="703" t="s">
        <v>1829</v>
      </c>
      <c r="F41" s="706" t="s">
        <v>94</v>
      </c>
      <c r="G41" s="704" t="s">
        <v>159</v>
      </c>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row>
    <row r="42" spans="1:253" s="25" customFormat="1" ht="17.5" thickBot="1">
      <c r="B42" s="163" t="s">
        <v>159</v>
      </c>
      <c r="C42" s="708" t="s">
        <v>198</v>
      </c>
      <c r="D42" s="163" t="s">
        <v>159</v>
      </c>
      <c r="E42" s="709" t="s">
        <v>1830</v>
      </c>
      <c r="F42" s="164" t="s">
        <v>1831</v>
      </c>
      <c r="G42" s="163" t="s">
        <v>159</v>
      </c>
    </row>
    <row r="43" spans="1:253" s="25" customFormat="1" ht="13.5" customHeight="1">
      <c r="B43" s="165" t="s">
        <v>1832</v>
      </c>
      <c r="C43" s="151"/>
      <c r="D43" s="166"/>
      <c r="E43" s="151"/>
      <c r="F43" s="153"/>
      <c r="G43" s="153"/>
    </row>
    <row r="44" spans="1:253" s="25" customFormat="1">
      <c r="B44" s="38"/>
      <c r="C44" s="39"/>
      <c r="D44" s="38"/>
      <c r="E44" s="39"/>
      <c r="F44" s="40"/>
      <c r="G44" s="40"/>
    </row>
    <row r="45" spans="1:253">
      <c r="A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row>
    <row r="46" spans="1:253" ht="13" customHeight="1">
      <c r="A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row>
    <row r="47" spans="1:253" ht="13" customHeight="1">
      <c r="A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row>
    <row r="48" spans="1:253" s="398" customFormat="1" ht="13" customHeight="1">
      <c r="B48" s="38"/>
      <c r="C48" s="39"/>
      <c r="D48" s="38"/>
      <c r="E48" s="39"/>
      <c r="F48" s="40"/>
      <c r="G48" s="40"/>
    </row>
    <row r="49" spans="2:18" s="25" customFormat="1" ht="13" customHeight="1">
      <c r="B49" s="38"/>
      <c r="C49" s="39"/>
      <c r="D49" s="38"/>
      <c r="E49" s="39"/>
      <c r="F49" s="40"/>
      <c r="G49" s="40"/>
    </row>
    <row r="50" spans="2:18" s="25" customFormat="1" ht="13" customHeight="1">
      <c r="B50" s="38"/>
      <c r="C50" s="39"/>
      <c r="D50" s="38"/>
      <c r="E50" s="39"/>
      <c r="F50" s="40"/>
      <c r="G50" s="40"/>
    </row>
    <row r="51" spans="2:18" s="25" customFormat="1" ht="22" customHeight="1">
      <c r="B51" s="38"/>
      <c r="C51" s="39"/>
      <c r="D51" s="38"/>
      <c r="E51" s="39"/>
      <c r="F51" s="40"/>
      <c r="G51" s="40"/>
    </row>
    <row r="52" spans="2:18" ht="24.75" customHeight="1"/>
    <row r="53" spans="2:18" s="401" customFormat="1" ht="19">
      <c r="B53" s="38"/>
      <c r="C53" s="39"/>
      <c r="D53" s="38"/>
      <c r="E53" s="39"/>
      <c r="F53" s="40"/>
      <c r="G53" s="40"/>
    </row>
    <row r="54" spans="2:18" s="25" customFormat="1">
      <c r="B54" s="38"/>
      <c r="C54" s="39"/>
      <c r="D54" s="38"/>
      <c r="E54" s="39"/>
      <c r="F54" s="40"/>
      <c r="G54" s="40"/>
    </row>
    <row r="55" spans="2:18" s="25" customFormat="1">
      <c r="B55" s="38"/>
      <c r="C55" s="39"/>
      <c r="D55" s="38"/>
      <c r="E55" s="39"/>
      <c r="F55" s="40"/>
      <c r="G55" s="40"/>
    </row>
    <row r="56" spans="2:18" s="25" customFormat="1">
      <c r="B56" s="38"/>
      <c r="C56" s="39"/>
      <c r="D56" s="38"/>
      <c r="E56" s="39"/>
      <c r="F56" s="40"/>
      <c r="G56" s="40"/>
    </row>
    <row r="57" spans="2:18" s="25" customFormat="1">
      <c r="B57" s="38"/>
      <c r="C57" s="39"/>
      <c r="D57" s="38"/>
      <c r="E57" s="39"/>
      <c r="F57" s="40"/>
      <c r="G57" s="40"/>
      <c r="R57" s="25" t="s">
        <v>1693</v>
      </c>
    </row>
    <row r="58" spans="2:18" s="25" customFormat="1">
      <c r="B58" s="38"/>
      <c r="C58" s="39"/>
      <c r="D58" s="38"/>
      <c r="E58" s="39"/>
      <c r="F58" s="40"/>
      <c r="G58" s="40"/>
    </row>
    <row r="59" spans="2:18" s="25" customFormat="1">
      <c r="B59" s="38"/>
      <c r="C59" s="39"/>
      <c r="D59" s="38"/>
      <c r="E59" s="39"/>
      <c r="F59" s="40"/>
      <c r="G59" s="40"/>
      <c r="H59" s="402" t="s">
        <v>878</v>
      </c>
    </row>
    <row r="60" spans="2:18" s="25" customFormat="1">
      <c r="B60" s="38"/>
      <c r="C60" s="39"/>
      <c r="D60" s="38"/>
      <c r="E60" s="39"/>
      <c r="F60" s="40"/>
      <c r="G60" s="40"/>
    </row>
    <row r="61" spans="2:18" s="25" customFormat="1">
      <c r="B61" s="38"/>
      <c r="C61" s="39"/>
      <c r="D61" s="38"/>
      <c r="E61" s="39"/>
      <c r="F61" s="40"/>
      <c r="G61" s="40"/>
    </row>
    <row r="62" spans="2:18" s="25" customFormat="1">
      <c r="B62" s="38"/>
      <c r="C62" s="39"/>
      <c r="D62" s="38"/>
      <c r="E62" s="39"/>
      <c r="F62" s="40"/>
      <c r="G62" s="40"/>
    </row>
    <row r="63" spans="2:18" s="25" customFormat="1">
      <c r="B63" s="38"/>
      <c r="C63" s="39"/>
      <c r="D63" s="38"/>
      <c r="E63" s="39"/>
      <c r="F63" s="40"/>
      <c r="G63" s="40"/>
    </row>
    <row r="64" spans="2:18" s="25" customFormat="1">
      <c r="B64" s="38"/>
      <c r="C64" s="39"/>
      <c r="D64" s="38"/>
      <c r="E64" s="39"/>
      <c r="F64" s="40"/>
      <c r="G64" s="40"/>
    </row>
    <row r="65" spans="2:22" s="25" customFormat="1">
      <c r="B65" s="38"/>
      <c r="C65" s="39"/>
      <c r="D65" s="38"/>
      <c r="E65" s="39"/>
      <c r="F65" s="40"/>
      <c r="G65" s="40"/>
    </row>
    <row r="66" spans="2:22" s="25" customFormat="1">
      <c r="B66" s="38"/>
      <c r="C66" s="39"/>
      <c r="D66" s="38"/>
      <c r="E66" s="39"/>
      <c r="F66" s="40"/>
      <c r="G66" s="40"/>
    </row>
    <row r="67" spans="2:22" s="25" customFormat="1" ht="24" customHeight="1">
      <c r="B67" s="38"/>
      <c r="C67" s="39"/>
      <c r="D67" s="38"/>
      <c r="E67" s="39"/>
      <c r="F67" s="40"/>
      <c r="G67" s="40"/>
    </row>
    <row r="68" spans="2:22" s="25" customFormat="1" ht="24" customHeight="1">
      <c r="B68" s="38"/>
      <c r="C68" s="39"/>
      <c r="D68" s="38"/>
      <c r="E68" s="39"/>
      <c r="F68" s="40"/>
      <c r="G68" s="40"/>
    </row>
    <row r="69" spans="2:22" s="25" customFormat="1" ht="24" customHeight="1">
      <c r="B69" s="38"/>
      <c r="C69" s="39"/>
      <c r="D69" s="38"/>
      <c r="E69" s="39"/>
      <c r="F69" s="40"/>
      <c r="G69" s="40"/>
    </row>
    <row r="70" spans="2:22" s="25" customFormat="1">
      <c r="B70" s="38"/>
      <c r="C70" s="39"/>
      <c r="D70" s="38"/>
      <c r="E70" s="39"/>
      <c r="F70" s="40"/>
      <c r="G70" s="40"/>
    </row>
    <row r="71" spans="2:22" s="25" customFormat="1">
      <c r="B71" s="38"/>
      <c r="C71" s="39"/>
      <c r="D71" s="38"/>
      <c r="E71" s="39"/>
      <c r="F71" s="40"/>
      <c r="G71" s="40"/>
    </row>
    <row r="72" spans="2:22" s="25" customFormat="1" ht="25.5" customHeight="1">
      <c r="B72" s="38"/>
      <c r="C72" s="39"/>
      <c r="D72" s="38"/>
      <c r="E72" s="39"/>
      <c r="F72" s="40"/>
      <c r="G72" s="40"/>
      <c r="H72" s="74"/>
      <c r="I72" s="74"/>
      <c r="J72" s="74"/>
      <c r="K72" s="74"/>
      <c r="L72" s="74"/>
      <c r="M72" s="74"/>
      <c r="N72" s="74"/>
      <c r="O72" s="74"/>
      <c r="P72" s="74"/>
      <c r="Q72" s="74"/>
      <c r="R72" s="74"/>
      <c r="S72" s="74"/>
      <c r="T72" s="74"/>
      <c r="U72" s="74"/>
      <c r="V72" s="74"/>
    </row>
    <row r="73" spans="2:22" s="25" customFormat="1" ht="33" customHeight="1">
      <c r="B73" s="38"/>
      <c r="C73" s="39"/>
      <c r="D73" s="38"/>
      <c r="E73" s="39"/>
      <c r="F73" s="40"/>
      <c r="G73" s="40"/>
      <c r="H73" s="74"/>
      <c r="I73" s="74"/>
      <c r="J73" s="74"/>
      <c r="K73" s="74"/>
      <c r="L73" s="74"/>
      <c r="M73" s="74"/>
      <c r="N73" s="74"/>
      <c r="O73" s="74"/>
      <c r="P73" s="74"/>
      <c r="Q73" s="74"/>
      <c r="R73" s="74"/>
      <c r="S73" s="74"/>
      <c r="T73" s="74"/>
      <c r="U73" s="74"/>
      <c r="V73" s="74"/>
    </row>
    <row r="74" spans="2:22" ht="16.5" customHeight="1"/>
    <row r="75" spans="2:22" s="25" customFormat="1">
      <c r="B75" s="38"/>
      <c r="C75" s="39"/>
      <c r="D75" s="38"/>
      <c r="E75" s="39"/>
      <c r="F75" s="40"/>
      <c r="G75" s="40"/>
    </row>
    <row r="76" spans="2:22" s="398" customFormat="1" ht="25.5" customHeight="1">
      <c r="B76" s="38"/>
      <c r="C76" s="39"/>
      <c r="D76" s="38"/>
      <c r="E76" s="39"/>
      <c r="F76" s="40"/>
      <c r="G76" s="40"/>
    </row>
    <row r="77" spans="2:22" s="25" customFormat="1">
      <c r="B77" s="38"/>
      <c r="C77" s="39"/>
      <c r="D77" s="38"/>
      <c r="E77" s="39"/>
      <c r="F77" s="40"/>
      <c r="G77" s="40"/>
    </row>
    <row r="78" spans="2:22" s="25" customFormat="1" ht="22.5" customHeight="1">
      <c r="B78" s="38"/>
      <c r="C78" s="39"/>
      <c r="D78" s="38"/>
      <c r="E78" s="39"/>
      <c r="F78" s="40"/>
      <c r="G78" s="40"/>
      <c r="H78" s="74"/>
      <c r="I78" s="74"/>
      <c r="J78" s="74"/>
      <c r="K78" s="74"/>
      <c r="L78" s="74"/>
      <c r="M78" s="74"/>
      <c r="N78" s="74"/>
      <c r="O78" s="74"/>
      <c r="P78" s="74"/>
      <c r="Q78" s="74"/>
      <c r="R78" s="74"/>
      <c r="S78" s="74"/>
      <c r="T78" s="74"/>
      <c r="U78" s="74"/>
      <c r="V78" s="74"/>
    </row>
    <row r="79" spans="2:22" s="25" customFormat="1">
      <c r="B79" s="38"/>
      <c r="C79" s="39"/>
      <c r="D79" s="38"/>
      <c r="E79" s="39"/>
      <c r="F79" s="40"/>
      <c r="G79" s="40"/>
    </row>
    <row r="80" spans="2:22" s="25" customFormat="1">
      <c r="B80" s="38"/>
      <c r="C80" s="39"/>
      <c r="D80" s="38"/>
      <c r="E80" s="39"/>
      <c r="F80" s="40"/>
      <c r="G80" s="40"/>
    </row>
    <row r="81" spans="2:7" s="25" customFormat="1">
      <c r="B81" s="38"/>
      <c r="C81" s="39"/>
      <c r="D81" s="38"/>
      <c r="E81" s="39"/>
      <c r="F81" s="40"/>
      <c r="G81" s="40"/>
    </row>
    <row r="82" spans="2:7" s="25" customFormat="1">
      <c r="B82" s="38"/>
      <c r="C82" s="39"/>
      <c r="D82" s="38"/>
      <c r="E82" s="39"/>
      <c r="F82" s="40"/>
      <c r="G82" s="40"/>
    </row>
    <row r="83" spans="2:7" s="25" customFormat="1" ht="13.5" customHeight="1">
      <c r="B83" s="38"/>
      <c r="C83" s="39"/>
      <c r="D83" s="38"/>
      <c r="E83" s="39"/>
      <c r="F83" s="40"/>
      <c r="G83" s="40"/>
    </row>
    <row r="84" spans="2:7" s="25" customFormat="1">
      <c r="B84" s="38"/>
      <c r="C84" s="39"/>
      <c r="D84" s="38"/>
      <c r="E84" s="39"/>
      <c r="F84" s="40"/>
      <c r="G84" s="40"/>
    </row>
    <row r="85" spans="2:7" s="25" customFormat="1">
      <c r="B85" s="38"/>
      <c r="C85" s="39"/>
      <c r="D85" s="38"/>
      <c r="E85" s="39"/>
      <c r="F85" s="40"/>
      <c r="G85" s="40"/>
    </row>
    <row r="86" spans="2:7" s="25" customFormat="1">
      <c r="B86" s="38"/>
      <c r="C86" s="39"/>
      <c r="D86" s="38"/>
      <c r="E86" s="39"/>
      <c r="F86" s="40"/>
      <c r="G86" s="40"/>
    </row>
    <row r="87" spans="2:7" s="25" customFormat="1">
      <c r="B87" s="38"/>
      <c r="C87" s="39"/>
      <c r="D87" s="38"/>
      <c r="E87" s="39"/>
      <c r="F87" s="40"/>
      <c r="G87" s="40"/>
    </row>
    <row r="88" spans="2:7" s="25" customFormat="1" ht="12" customHeight="1">
      <c r="B88" s="38"/>
      <c r="C88" s="39"/>
      <c r="D88" s="38"/>
      <c r="E88" s="39"/>
      <c r="F88" s="40"/>
      <c r="G88" s="40"/>
    </row>
    <row r="89" spans="2:7" s="25" customFormat="1">
      <c r="B89" s="38"/>
      <c r="C89" s="39"/>
      <c r="D89" s="38"/>
      <c r="E89" s="39"/>
      <c r="F89" s="40"/>
      <c r="G89" s="40"/>
    </row>
    <row r="90" spans="2:7" s="25" customFormat="1">
      <c r="B90" s="38"/>
      <c r="C90" s="39"/>
      <c r="D90" s="38"/>
      <c r="E90" s="39"/>
      <c r="F90" s="40"/>
      <c r="G90" s="40"/>
    </row>
    <row r="91" spans="2:7" s="25" customFormat="1">
      <c r="B91" s="38"/>
      <c r="C91" s="39"/>
      <c r="D91" s="38"/>
      <c r="E91" s="39"/>
      <c r="F91" s="40"/>
      <c r="G91" s="40"/>
    </row>
    <row r="92" spans="2:7" s="25" customFormat="1">
      <c r="B92" s="38"/>
      <c r="C92" s="39"/>
      <c r="D92" s="38"/>
      <c r="E92" s="39"/>
      <c r="F92" s="40"/>
      <c r="G92" s="40"/>
    </row>
    <row r="93" spans="2:7" s="25" customFormat="1">
      <c r="B93" s="38"/>
      <c r="C93" s="39"/>
      <c r="D93" s="38"/>
      <c r="E93" s="39"/>
      <c r="F93" s="40"/>
      <c r="G93" s="40"/>
    </row>
    <row r="94" spans="2:7" s="25" customFormat="1">
      <c r="B94" s="38"/>
      <c r="C94" s="39"/>
      <c r="D94" s="38"/>
      <c r="E94" s="39"/>
      <c r="F94" s="40"/>
      <c r="G94" s="40"/>
    </row>
    <row r="95" spans="2:7" s="25" customFormat="1">
      <c r="B95" s="38"/>
      <c r="C95" s="39"/>
      <c r="D95" s="38"/>
      <c r="E95" s="39"/>
      <c r="F95" s="40"/>
      <c r="G95" s="40"/>
    </row>
    <row r="96" spans="2:7" s="25" customFormat="1">
      <c r="B96" s="38"/>
      <c r="C96" s="39"/>
      <c r="D96" s="38"/>
      <c r="E96" s="39"/>
      <c r="F96" s="40"/>
      <c r="G96" s="40"/>
    </row>
    <row r="97" spans="1:253" s="25" customFormat="1" ht="13.5" customHeight="1">
      <c r="B97" s="38"/>
      <c r="C97" s="39"/>
      <c r="D97" s="38"/>
      <c r="E97" s="39"/>
      <c r="F97" s="40"/>
      <c r="G97" s="40"/>
    </row>
    <row r="98" spans="1:253" s="25" customFormat="1">
      <c r="B98" s="38"/>
      <c r="C98" s="39"/>
      <c r="D98" s="38"/>
      <c r="E98" s="39"/>
      <c r="F98" s="40"/>
      <c r="G98" s="40"/>
    </row>
    <row r="99" spans="1:253" s="25" customFormat="1" ht="15" customHeight="1">
      <c r="B99" s="38"/>
      <c r="C99" s="39"/>
      <c r="D99" s="38"/>
      <c r="E99" s="39"/>
      <c r="F99" s="40"/>
      <c r="G99" s="40"/>
    </row>
    <row r="100" spans="1:253" s="25" customFormat="1" ht="15" customHeight="1">
      <c r="B100" s="38"/>
      <c r="C100" s="39"/>
      <c r="D100" s="38"/>
      <c r="E100" s="39"/>
      <c r="F100" s="40"/>
      <c r="G100" s="40"/>
    </row>
    <row r="101" spans="1:253" s="25" customFormat="1" ht="25" customHeight="1">
      <c r="B101" s="38"/>
      <c r="C101" s="39"/>
      <c r="D101" s="38"/>
      <c r="E101" s="39"/>
      <c r="F101" s="40"/>
      <c r="G101" s="40"/>
    </row>
    <row r="102" spans="1:253" s="25" customFormat="1" ht="9" customHeight="1">
      <c r="B102" s="38"/>
      <c r="C102" s="39"/>
      <c r="D102" s="38"/>
      <c r="E102" s="39"/>
      <c r="F102" s="40"/>
      <c r="G102" s="40"/>
    </row>
    <row r="103" spans="1:253" ht="24.75" customHeight="1">
      <c r="A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row>
    <row r="104" spans="1:253" s="25" customFormat="1" ht="14.25" customHeight="1">
      <c r="B104" s="38"/>
      <c r="C104" s="39"/>
      <c r="D104" s="38"/>
      <c r="E104" s="39"/>
      <c r="F104" s="40"/>
      <c r="G104" s="40"/>
    </row>
    <row r="105" spans="1:253" s="25" customFormat="1">
      <c r="B105" s="38"/>
      <c r="C105" s="39"/>
      <c r="D105" s="38"/>
      <c r="E105" s="39"/>
      <c r="F105" s="40"/>
      <c r="G105" s="40"/>
    </row>
    <row r="106" spans="1:253" s="25" customFormat="1" ht="15" customHeight="1">
      <c r="B106" s="38"/>
      <c r="C106" s="39"/>
      <c r="D106" s="38"/>
      <c r="E106" s="39"/>
      <c r="F106" s="40"/>
      <c r="G106" s="40"/>
    </row>
    <row r="107" spans="1:253" s="25" customFormat="1" ht="25" customHeight="1">
      <c r="B107" s="38"/>
      <c r="C107" s="39"/>
      <c r="D107" s="38"/>
      <c r="E107" s="39"/>
      <c r="F107" s="40"/>
      <c r="G107" s="40"/>
    </row>
    <row r="108" spans="1:253" s="25" customFormat="1" ht="25.5" customHeight="1">
      <c r="B108" s="38"/>
      <c r="C108" s="39"/>
      <c r="D108" s="38"/>
      <c r="E108" s="39"/>
      <c r="F108" s="40"/>
      <c r="G108" s="40"/>
    </row>
    <row r="109" spans="1:253" s="398" customFormat="1">
      <c r="B109" s="38"/>
      <c r="C109" s="39"/>
      <c r="D109" s="38"/>
      <c r="E109" s="39"/>
      <c r="F109" s="40"/>
      <c r="G109" s="40"/>
    </row>
    <row r="110" spans="1:253" s="398" customFormat="1">
      <c r="B110" s="38"/>
      <c r="C110" s="39"/>
      <c r="D110" s="38"/>
      <c r="E110" s="39"/>
      <c r="F110" s="40"/>
      <c r="G110" s="40"/>
    </row>
    <row r="111" spans="1:253" s="25" customFormat="1">
      <c r="B111" s="38"/>
      <c r="C111" s="39"/>
      <c r="D111" s="38"/>
      <c r="E111" s="39"/>
      <c r="F111" s="40"/>
      <c r="G111" s="40"/>
    </row>
    <row r="112" spans="1:253" s="25" customFormat="1">
      <c r="B112" s="38"/>
      <c r="C112" s="39"/>
      <c r="D112" s="38"/>
      <c r="E112" s="39"/>
      <c r="F112" s="40"/>
      <c r="G112" s="40"/>
    </row>
    <row r="113" spans="1:253" s="25" customFormat="1">
      <c r="B113" s="38"/>
      <c r="C113" s="39"/>
      <c r="D113" s="38"/>
      <c r="E113" s="39"/>
      <c r="F113" s="40"/>
      <c r="G113" s="40"/>
    </row>
    <row r="114" spans="1:253" s="25" customFormat="1">
      <c r="B114" s="38"/>
      <c r="C114" s="39"/>
      <c r="D114" s="38"/>
      <c r="E114" s="39"/>
      <c r="F114" s="40"/>
      <c r="G114" s="40"/>
    </row>
    <row r="115" spans="1:253" s="25" customFormat="1" ht="12" customHeight="1">
      <c r="B115" s="38"/>
      <c r="C115" s="39"/>
      <c r="D115" s="38"/>
      <c r="E115" s="39"/>
      <c r="F115" s="40"/>
      <c r="G115" s="40"/>
    </row>
    <row r="116" spans="1:253" s="25" customFormat="1" ht="10.5" customHeight="1">
      <c r="B116" s="38"/>
      <c r="C116" s="39"/>
      <c r="D116" s="38"/>
      <c r="E116" s="39"/>
      <c r="F116" s="40"/>
      <c r="G116" s="40"/>
    </row>
    <row r="117" spans="1:253" s="398" customFormat="1" ht="15" customHeight="1">
      <c r="B117" s="38"/>
      <c r="C117" s="39"/>
      <c r="D117" s="38"/>
      <c r="E117" s="39"/>
      <c r="F117" s="40"/>
      <c r="G117" s="40"/>
    </row>
    <row r="118" spans="1:253" s="25" customFormat="1" ht="15" customHeight="1">
      <c r="A118" s="21"/>
      <c r="B118" s="38"/>
      <c r="C118" s="39"/>
      <c r="D118" s="38"/>
      <c r="E118" s="39"/>
      <c r="F118" s="40"/>
      <c r="G118" s="4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c r="IN118" s="21"/>
      <c r="IO118" s="21"/>
      <c r="IP118" s="21"/>
      <c r="IQ118" s="21"/>
      <c r="IR118" s="21"/>
      <c r="IS118" s="21"/>
    </row>
    <row r="119" spans="1:253" s="25" customFormat="1" ht="24" customHeight="1">
      <c r="B119" s="38"/>
      <c r="C119" s="39"/>
      <c r="D119" s="38"/>
      <c r="E119" s="39"/>
      <c r="F119" s="40"/>
      <c r="G119" s="40"/>
    </row>
    <row r="120" spans="1:253" s="25" customFormat="1" ht="24" customHeight="1">
      <c r="B120" s="38"/>
      <c r="C120" s="39"/>
      <c r="D120" s="38"/>
      <c r="E120" s="39"/>
      <c r="F120" s="40"/>
      <c r="G120" s="40"/>
    </row>
    <row r="121" spans="1:253" s="25" customFormat="1" ht="10.5" customHeight="1">
      <c r="B121" s="38"/>
      <c r="C121" s="39"/>
      <c r="D121" s="38"/>
      <c r="E121" s="39"/>
      <c r="F121" s="40"/>
      <c r="G121" s="40"/>
    </row>
    <row r="122" spans="1:253" s="398" customFormat="1" ht="15" customHeight="1">
      <c r="B122" s="38"/>
      <c r="C122" s="39"/>
      <c r="D122" s="38"/>
      <c r="E122" s="39"/>
      <c r="F122" s="40"/>
      <c r="G122" s="40"/>
    </row>
    <row r="123" spans="1:253" s="25" customFormat="1" ht="15" customHeight="1">
      <c r="B123" s="38"/>
      <c r="C123" s="39"/>
      <c r="D123" s="38"/>
      <c r="E123" s="39"/>
      <c r="F123" s="40"/>
      <c r="G123" s="40"/>
    </row>
    <row r="124" spans="1:253" s="25" customFormat="1" ht="16.5" customHeight="1">
      <c r="B124" s="38"/>
      <c r="C124" s="39"/>
      <c r="D124" s="38"/>
      <c r="E124" s="39"/>
      <c r="F124" s="40"/>
      <c r="G124" s="40"/>
    </row>
    <row r="125" spans="1:253" s="25" customFormat="1" ht="24" customHeight="1">
      <c r="B125" s="38"/>
      <c r="C125" s="39"/>
      <c r="D125" s="38"/>
      <c r="E125" s="39"/>
      <c r="F125" s="40"/>
      <c r="G125" s="40"/>
    </row>
    <row r="126" spans="1:253" s="25" customFormat="1" ht="10.5" customHeight="1">
      <c r="B126" s="38"/>
      <c r="C126" s="39"/>
      <c r="D126" s="38"/>
      <c r="E126" s="39"/>
      <c r="F126" s="40"/>
      <c r="G126" s="40"/>
    </row>
    <row r="127" spans="1:253" s="398" customFormat="1" ht="15" customHeight="1">
      <c r="B127" s="38"/>
      <c r="C127" s="39"/>
      <c r="D127" s="38"/>
      <c r="E127" s="39"/>
      <c r="F127" s="40"/>
      <c r="G127" s="40"/>
    </row>
    <row r="128" spans="1:253" s="25" customFormat="1">
      <c r="B128" s="38"/>
      <c r="C128" s="39"/>
      <c r="D128" s="38"/>
      <c r="E128" s="39"/>
      <c r="F128" s="40"/>
      <c r="G128" s="40"/>
    </row>
    <row r="129" spans="1:253" s="25" customFormat="1">
      <c r="B129" s="38"/>
      <c r="C129" s="39"/>
      <c r="D129" s="38"/>
      <c r="E129" s="39"/>
      <c r="F129" s="40"/>
      <c r="G129" s="40"/>
    </row>
    <row r="130" spans="1:253" s="25" customFormat="1">
      <c r="B130" s="38"/>
      <c r="C130" s="39"/>
      <c r="D130" s="38"/>
      <c r="E130" s="39"/>
      <c r="F130" s="40"/>
      <c r="G130" s="40"/>
    </row>
    <row r="131" spans="1:253" s="25" customFormat="1" ht="22.5" customHeight="1">
      <c r="B131" s="38"/>
      <c r="C131" s="39"/>
      <c r="D131" s="38"/>
      <c r="E131" s="39"/>
      <c r="F131" s="40"/>
      <c r="G131" s="40"/>
    </row>
    <row r="132" spans="1:253" s="25" customFormat="1" ht="22.5" customHeight="1">
      <c r="B132" s="38"/>
      <c r="C132" s="39"/>
      <c r="D132" s="38"/>
      <c r="E132" s="39"/>
      <c r="F132" s="40"/>
      <c r="G132" s="40"/>
    </row>
    <row r="133" spans="1:253" s="405" customFormat="1" ht="22.5" customHeight="1">
      <c r="B133" s="38"/>
      <c r="C133" s="39"/>
      <c r="D133" s="38"/>
      <c r="E133" s="39"/>
      <c r="F133" s="40"/>
      <c r="G133" s="40"/>
    </row>
    <row r="134" spans="1:253" s="25" customFormat="1" ht="15" customHeight="1">
      <c r="A134" s="21"/>
      <c r="B134" s="38"/>
      <c r="C134" s="39"/>
      <c r="D134" s="38"/>
      <c r="E134" s="39"/>
      <c r="F134" s="40"/>
      <c r="G134" s="40"/>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c r="IL134" s="21"/>
      <c r="IM134" s="21"/>
      <c r="IN134" s="21"/>
      <c r="IO134" s="21"/>
      <c r="IP134" s="21"/>
      <c r="IQ134" s="21"/>
      <c r="IR134" s="21"/>
      <c r="IS134" s="21"/>
    </row>
    <row r="135" spans="1:253" s="25" customFormat="1" ht="15" customHeight="1">
      <c r="A135" s="21"/>
      <c r="B135" s="38"/>
      <c r="C135" s="39"/>
      <c r="D135" s="38"/>
      <c r="E135" s="39"/>
      <c r="F135" s="40"/>
      <c r="G135" s="40"/>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c r="IL135" s="21"/>
      <c r="IM135" s="21"/>
      <c r="IN135" s="21"/>
      <c r="IO135" s="21"/>
      <c r="IP135" s="21"/>
      <c r="IQ135" s="21"/>
      <c r="IR135" s="21"/>
      <c r="IS135" s="21"/>
    </row>
    <row r="136" spans="1:253" s="25" customFormat="1" ht="15" customHeight="1">
      <c r="A136" s="21"/>
      <c r="B136" s="38"/>
      <c r="C136" s="39"/>
      <c r="D136" s="38"/>
      <c r="E136" s="39"/>
      <c r="F136" s="40"/>
      <c r="G136" s="40"/>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c r="IO136" s="21"/>
      <c r="IP136" s="21"/>
      <c r="IQ136" s="21"/>
      <c r="IR136" s="21"/>
      <c r="IS136" s="21"/>
    </row>
    <row r="137" spans="1:253" ht="28.5" customHeight="1"/>
    <row r="138" spans="1:253" ht="19.5" customHeight="1">
      <c r="A138" s="42"/>
    </row>
    <row r="139" spans="1:253" s="25" customFormat="1" ht="15" customHeight="1">
      <c r="B139" s="38"/>
      <c r="C139" s="39"/>
      <c r="D139" s="38"/>
      <c r="E139" s="39"/>
      <c r="F139" s="40"/>
      <c r="G139" s="40"/>
    </row>
    <row r="140" spans="1:253" s="25" customFormat="1" ht="14.25" customHeight="1">
      <c r="B140" s="38"/>
      <c r="C140" s="39"/>
      <c r="D140" s="38"/>
      <c r="E140" s="39"/>
      <c r="F140" s="40"/>
      <c r="G140" s="40"/>
    </row>
    <row r="141" spans="1:253" s="25" customFormat="1" ht="24" customHeight="1">
      <c r="B141" s="38"/>
      <c r="C141" s="39"/>
      <c r="D141" s="38"/>
      <c r="E141" s="39"/>
      <c r="F141" s="40"/>
      <c r="G141" s="40"/>
    </row>
    <row r="142" spans="1:253" s="25" customFormat="1" ht="14.25" customHeight="1">
      <c r="B142" s="38"/>
      <c r="C142" s="39"/>
      <c r="D142" s="38"/>
      <c r="E142" s="39"/>
      <c r="F142" s="40"/>
      <c r="G142" s="40"/>
    </row>
    <row r="143" spans="1:253" s="25" customFormat="1" ht="14.25" customHeight="1">
      <c r="B143" s="38"/>
      <c r="C143" s="39"/>
      <c r="D143" s="38"/>
      <c r="E143" s="39"/>
      <c r="F143" s="40"/>
      <c r="G143" s="40"/>
    </row>
    <row r="144" spans="1:253" s="25" customFormat="1" ht="31.5" customHeight="1">
      <c r="B144" s="38"/>
      <c r="C144" s="39"/>
      <c r="D144" s="38"/>
      <c r="E144" s="39"/>
      <c r="F144" s="40"/>
      <c r="G144" s="40"/>
    </row>
    <row r="145" spans="1:253" s="25" customFormat="1">
      <c r="B145" s="38"/>
      <c r="C145" s="39"/>
      <c r="D145" s="38"/>
      <c r="E145" s="39"/>
      <c r="F145" s="40"/>
      <c r="G145" s="40"/>
    </row>
    <row r="146" spans="1:253" s="25" customFormat="1" ht="14.25" customHeight="1">
      <c r="B146" s="38"/>
      <c r="C146" s="39"/>
      <c r="D146" s="38"/>
      <c r="E146" s="39"/>
      <c r="F146" s="40"/>
      <c r="G146" s="40"/>
    </row>
    <row r="147" spans="1:253" s="25" customFormat="1" ht="14.25" customHeight="1">
      <c r="B147" s="38"/>
      <c r="C147" s="39"/>
      <c r="D147" s="38"/>
      <c r="E147" s="39"/>
      <c r="F147" s="40"/>
      <c r="G147" s="40"/>
    </row>
    <row r="148" spans="1:253" s="25" customFormat="1" ht="14.25" customHeight="1">
      <c r="B148" s="38"/>
      <c r="C148" s="39"/>
      <c r="D148" s="38"/>
      <c r="E148" s="39"/>
      <c r="F148" s="40"/>
      <c r="G148" s="40"/>
    </row>
    <row r="149" spans="1:253" s="25" customFormat="1" ht="14.25" customHeight="1">
      <c r="B149" s="38"/>
      <c r="C149" s="39"/>
      <c r="D149" s="38"/>
      <c r="E149" s="39"/>
      <c r="F149" s="40"/>
      <c r="G149" s="40"/>
    </row>
    <row r="150" spans="1:253" s="25" customFormat="1" ht="14.25" customHeight="1">
      <c r="B150" s="38"/>
      <c r="C150" s="39"/>
      <c r="D150" s="38"/>
      <c r="E150" s="39"/>
      <c r="F150" s="40"/>
      <c r="G150" s="40"/>
    </row>
    <row r="151" spans="1:253" s="25" customFormat="1" ht="14.25" customHeight="1">
      <c r="B151" s="38"/>
      <c r="C151" s="39"/>
      <c r="D151" s="38"/>
      <c r="E151" s="39"/>
      <c r="F151" s="40"/>
      <c r="G151" s="40"/>
    </row>
    <row r="152" spans="1:253" s="25" customFormat="1" ht="14.25" customHeight="1">
      <c r="B152" s="38"/>
      <c r="C152" s="39"/>
      <c r="D152" s="38"/>
      <c r="E152" s="39"/>
      <c r="F152" s="40"/>
      <c r="G152" s="40"/>
    </row>
    <row r="153" spans="1:253" s="25" customFormat="1" ht="14.25" customHeight="1">
      <c r="B153" s="38"/>
      <c r="C153" s="39"/>
      <c r="D153" s="38"/>
      <c r="E153" s="39"/>
      <c r="F153" s="40"/>
      <c r="G153" s="40"/>
    </row>
    <row r="154" spans="1:253" s="25" customFormat="1" ht="14.25" customHeight="1">
      <c r="B154" s="38"/>
      <c r="C154" s="39"/>
      <c r="D154" s="38"/>
      <c r="E154" s="39"/>
      <c r="F154" s="40"/>
      <c r="G154" s="40"/>
    </row>
    <row r="155" spans="1:253" s="25" customFormat="1" ht="15" customHeight="1">
      <c r="B155" s="38"/>
      <c r="C155" s="39"/>
      <c r="D155" s="38"/>
      <c r="E155" s="39"/>
      <c r="F155" s="40"/>
      <c r="G155" s="40"/>
    </row>
    <row r="156" spans="1:253" s="25" customFormat="1" ht="15" customHeight="1">
      <c r="B156" s="38"/>
      <c r="C156" s="39"/>
      <c r="D156" s="38"/>
      <c r="E156" s="39"/>
      <c r="F156" s="40"/>
      <c r="G156" s="40"/>
    </row>
    <row r="157" spans="1:253" s="25" customFormat="1" ht="15" customHeight="1">
      <c r="B157" s="38"/>
      <c r="C157" s="39"/>
      <c r="D157" s="38"/>
      <c r="E157" s="39"/>
      <c r="F157" s="40"/>
      <c r="G157" s="40"/>
    </row>
    <row r="158" spans="1:253" ht="24.75" customHeight="1">
      <c r="A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c r="GW158" s="25"/>
      <c r="GX158" s="25"/>
      <c r="GY158" s="25"/>
      <c r="GZ158" s="25"/>
      <c r="HA158" s="25"/>
      <c r="HB158" s="25"/>
      <c r="HC158" s="25"/>
      <c r="HD158" s="25"/>
      <c r="HE158" s="25"/>
      <c r="HF158" s="25"/>
      <c r="HG158" s="25"/>
      <c r="HH158" s="25"/>
      <c r="HI158" s="25"/>
      <c r="HJ158" s="25"/>
      <c r="HK158" s="25"/>
      <c r="HL158" s="25"/>
      <c r="HM158" s="25"/>
      <c r="HN158" s="25"/>
      <c r="HO158" s="25"/>
      <c r="HP158" s="25"/>
      <c r="HQ158" s="25"/>
      <c r="HR158" s="25"/>
      <c r="HS158" s="25"/>
      <c r="HT158" s="25"/>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row>
    <row r="159" spans="1:253" s="25" customFormat="1">
      <c r="B159" s="38"/>
      <c r="C159" s="39"/>
      <c r="D159" s="38"/>
      <c r="E159" s="39"/>
      <c r="F159" s="40"/>
      <c r="G159" s="40"/>
    </row>
    <row r="160" spans="1:253" s="25" customFormat="1" ht="15" customHeight="1">
      <c r="B160" s="38"/>
      <c r="C160" s="39"/>
      <c r="D160" s="38"/>
      <c r="E160" s="39"/>
      <c r="F160" s="40"/>
      <c r="G160" s="40"/>
    </row>
    <row r="161" spans="2:7" s="25" customFormat="1" ht="15" customHeight="1">
      <c r="B161" s="38"/>
      <c r="C161" s="39"/>
      <c r="D161" s="38"/>
      <c r="E161" s="39"/>
      <c r="F161" s="40"/>
      <c r="G161" s="40"/>
    </row>
    <row r="162" spans="2:7" s="25" customFormat="1" ht="15" customHeight="1">
      <c r="B162" s="38"/>
      <c r="C162" s="39"/>
      <c r="D162" s="38"/>
      <c r="E162" s="39"/>
      <c r="F162" s="40"/>
      <c r="G162" s="40"/>
    </row>
    <row r="163" spans="2:7" s="25" customFormat="1" ht="15" customHeight="1">
      <c r="B163" s="38"/>
      <c r="C163" s="39"/>
      <c r="D163" s="38"/>
      <c r="E163" s="39"/>
      <c r="F163" s="40"/>
      <c r="G163" s="40"/>
    </row>
    <row r="164" spans="2:7" s="25" customFormat="1" ht="15" customHeight="1">
      <c r="B164" s="38"/>
      <c r="C164" s="39"/>
      <c r="D164" s="38"/>
      <c r="E164" s="39"/>
      <c r="F164" s="40"/>
      <c r="G164" s="40"/>
    </row>
    <row r="165" spans="2:7" s="25" customFormat="1" ht="15" customHeight="1">
      <c r="B165" s="38"/>
      <c r="C165" s="39"/>
      <c r="D165" s="38"/>
      <c r="E165" s="39"/>
      <c r="F165" s="40"/>
      <c r="G165" s="40"/>
    </row>
    <row r="166" spans="2:7" s="25" customFormat="1" ht="15" customHeight="1">
      <c r="B166" s="38"/>
      <c r="C166" s="39"/>
      <c r="D166" s="38"/>
      <c r="E166" s="39"/>
      <c r="F166" s="40"/>
      <c r="G166" s="40"/>
    </row>
    <row r="167" spans="2:7" s="25" customFormat="1" ht="14.25" customHeight="1">
      <c r="B167" s="38"/>
      <c r="C167" s="39"/>
      <c r="D167" s="38"/>
      <c r="E167" s="39"/>
      <c r="F167" s="40"/>
      <c r="G167" s="40"/>
    </row>
    <row r="168" spans="2:7" s="25" customFormat="1">
      <c r="B168" s="38"/>
      <c r="C168" s="39"/>
      <c r="D168" s="38"/>
      <c r="E168" s="39"/>
      <c r="F168" s="40"/>
      <c r="G168" s="40"/>
    </row>
    <row r="169" spans="2:7" s="25" customFormat="1" ht="14.25" customHeight="1">
      <c r="B169" s="38"/>
      <c r="C169" s="39"/>
      <c r="D169" s="38"/>
      <c r="E169" s="39"/>
      <c r="F169" s="40"/>
      <c r="G169" s="40"/>
    </row>
    <row r="170" spans="2:7" s="25" customFormat="1" ht="14.25" customHeight="1">
      <c r="B170" s="38"/>
      <c r="C170" s="39"/>
      <c r="D170" s="38"/>
      <c r="E170" s="39"/>
      <c r="F170" s="40"/>
      <c r="G170" s="40"/>
    </row>
    <row r="171" spans="2:7" s="25" customFormat="1" ht="14.25" customHeight="1">
      <c r="B171" s="38"/>
      <c r="C171" s="39"/>
      <c r="D171" s="38"/>
      <c r="E171" s="39"/>
      <c r="F171" s="40"/>
      <c r="G171" s="40"/>
    </row>
    <row r="172" spans="2:7" s="25" customFormat="1" ht="14.25" customHeight="1">
      <c r="B172" s="38"/>
      <c r="C172" s="39"/>
      <c r="D172" s="38"/>
      <c r="E172" s="39"/>
      <c r="F172" s="40"/>
      <c r="G172" s="40"/>
    </row>
    <row r="173" spans="2:7" s="25" customFormat="1" ht="14.25" customHeight="1">
      <c r="B173" s="38"/>
      <c r="C173" s="39"/>
      <c r="D173" s="38"/>
      <c r="E173" s="39"/>
      <c r="F173" s="40"/>
      <c r="G173" s="40"/>
    </row>
    <row r="174" spans="2:7" s="25" customFormat="1" ht="14.25" customHeight="1">
      <c r="B174" s="38"/>
      <c r="C174" s="39"/>
      <c r="D174" s="38"/>
      <c r="E174" s="39"/>
      <c r="F174" s="40"/>
      <c r="G174" s="40"/>
    </row>
    <row r="175" spans="2:7" s="25" customFormat="1" ht="14.25" customHeight="1">
      <c r="B175" s="38"/>
      <c r="C175" s="39"/>
      <c r="D175" s="38"/>
      <c r="E175" s="39"/>
      <c r="F175" s="40"/>
      <c r="G175" s="40"/>
    </row>
    <row r="176" spans="2:7" s="25" customFormat="1" ht="14.25" customHeight="1">
      <c r="B176" s="38"/>
      <c r="C176" s="39"/>
      <c r="D176" s="38"/>
      <c r="E176" s="39"/>
      <c r="F176" s="40"/>
      <c r="G176" s="40"/>
    </row>
    <row r="177" spans="2:7" s="25" customFormat="1" ht="14.25" customHeight="1">
      <c r="B177" s="38"/>
      <c r="C177" s="39"/>
      <c r="D177" s="38"/>
      <c r="E177" s="39"/>
      <c r="F177" s="40"/>
      <c r="G177" s="40"/>
    </row>
    <row r="178" spans="2:7" s="25" customFormat="1" ht="14.25" customHeight="1">
      <c r="B178" s="38"/>
      <c r="C178" s="39"/>
      <c r="D178" s="38"/>
      <c r="E178" s="39"/>
      <c r="F178" s="40"/>
      <c r="G178" s="40"/>
    </row>
    <row r="179" spans="2:7" s="25" customFormat="1" ht="14.25" customHeight="1">
      <c r="B179" s="38"/>
      <c r="C179" s="39"/>
      <c r="D179" s="38"/>
      <c r="E179" s="39"/>
      <c r="F179" s="40"/>
      <c r="G179" s="40"/>
    </row>
    <row r="180" spans="2:7" s="25" customFormat="1" ht="14.25" customHeight="1">
      <c r="B180" s="38"/>
      <c r="C180" s="39"/>
      <c r="D180" s="38"/>
      <c r="E180" s="39"/>
      <c r="F180" s="40"/>
      <c r="G180" s="40"/>
    </row>
    <row r="181" spans="2:7" s="25" customFormat="1" ht="14.25" customHeight="1">
      <c r="B181" s="38"/>
      <c r="C181" s="39"/>
      <c r="D181" s="38"/>
      <c r="E181" s="39"/>
      <c r="F181" s="40"/>
      <c r="G181" s="40"/>
    </row>
    <row r="182" spans="2:7" s="25" customFormat="1" ht="14.25" customHeight="1">
      <c r="B182" s="38"/>
      <c r="C182" s="39"/>
      <c r="D182" s="38"/>
      <c r="E182" s="39"/>
      <c r="F182" s="40"/>
      <c r="G182" s="40"/>
    </row>
    <row r="183" spans="2:7" s="25" customFormat="1" ht="12" customHeight="1">
      <c r="B183" s="38"/>
      <c r="C183" s="39"/>
      <c r="D183" s="38"/>
      <c r="E183" s="39"/>
      <c r="F183" s="40"/>
      <c r="G183" s="40"/>
    </row>
    <row r="184" spans="2:7" s="25" customFormat="1" ht="12" customHeight="1">
      <c r="B184" s="38"/>
      <c r="C184" s="39"/>
      <c r="D184" s="38"/>
      <c r="E184" s="39"/>
      <c r="F184" s="40"/>
      <c r="G184" s="40"/>
    </row>
    <row r="185" spans="2:7" s="25" customFormat="1" ht="12" customHeight="1">
      <c r="B185" s="38"/>
      <c r="C185" s="39"/>
      <c r="D185" s="38"/>
      <c r="E185" s="39"/>
      <c r="F185" s="40"/>
      <c r="G185" s="40"/>
    </row>
    <row r="186" spans="2:7" s="25" customFormat="1" ht="12.75" customHeight="1">
      <c r="B186" s="38"/>
      <c r="C186" s="39"/>
      <c r="D186" s="38"/>
      <c r="E186" s="39"/>
      <c r="F186" s="40"/>
      <c r="G186" s="40"/>
    </row>
    <row r="187" spans="2:7" s="25" customFormat="1" ht="12.75" customHeight="1">
      <c r="B187" s="38"/>
      <c r="C187" s="39"/>
      <c r="D187" s="38"/>
      <c r="E187" s="39"/>
      <c r="F187" s="40"/>
      <c r="G187" s="40"/>
    </row>
    <row r="188" spans="2:7" s="25" customFormat="1" ht="12.75" customHeight="1">
      <c r="B188" s="38"/>
      <c r="C188" s="39"/>
      <c r="D188" s="38"/>
      <c r="E188" s="39"/>
      <c r="F188" s="40"/>
      <c r="G188" s="40"/>
    </row>
    <row r="189" spans="2:7" s="25" customFormat="1" ht="12.75" customHeight="1">
      <c r="B189" s="38"/>
      <c r="C189" s="39"/>
      <c r="D189" s="38"/>
      <c r="E189" s="39"/>
      <c r="F189" s="40"/>
      <c r="G189" s="40"/>
    </row>
    <row r="190" spans="2:7" s="25" customFormat="1" ht="12.75" customHeight="1">
      <c r="B190" s="38"/>
      <c r="C190" s="39"/>
      <c r="D190" s="38"/>
      <c r="E190" s="39"/>
      <c r="F190" s="40"/>
      <c r="G190" s="40"/>
    </row>
    <row r="191" spans="2:7" s="25" customFormat="1" ht="12.75" customHeight="1">
      <c r="B191" s="38"/>
      <c r="C191" s="39"/>
      <c r="D191" s="38"/>
      <c r="E191" s="39"/>
      <c r="F191" s="40"/>
      <c r="G191" s="40"/>
    </row>
    <row r="192" spans="2:7" s="25" customFormat="1" ht="12.75" customHeight="1">
      <c r="B192" s="38"/>
      <c r="C192" s="39"/>
      <c r="D192" s="38"/>
      <c r="E192" s="39"/>
      <c r="F192" s="40"/>
      <c r="G192" s="40"/>
    </row>
    <row r="193" spans="2:7" s="25" customFormat="1" ht="12.75" customHeight="1">
      <c r="B193" s="38"/>
      <c r="C193" s="39"/>
      <c r="D193" s="38"/>
      <c r="E193" s="39"/>
      <c r="F193" s="40"/>
      <c r="G193" s="40"/>
    </row>
    <row r="194" spans="2:7" s="25" customFormat="1" ht="12.75" customHeight="1">
      <c r="B194" s="38"/>
      <c r="C194" s="39"/>
      <c r="D194" s="38"/>
      <c r="E194" s="39"/>
      <c r="F194" s="40"/>
      <c r="G194" s="40"/>
    </row>
    <row r="195" spans="2:7" s="25" customFormat="1" ht="12.75" customHeight="1">
      <c r="B195" s="38"/>
      <c r="C195" s="39"/>
      <c r="D195" s="38"/>
      <c r="E195" s="39"/>
      <c r="F195" s="40"/>
      <c r="G195" s="40"/>
    </row>
    <row r="196" spans="2:7" s="25" customFormat="1" ht="12.75" customHeight="1">
      <c r="B196" s="38"/>
      <c r="C196" s="39"/>
      <c r="D196" s="38"/>
      <c r="E196" s="39"/>
      <c r="F196" s="40"/>
      <c r="G196" s="40"/>
    </row>
    <row r="197" spans="2:7" s="25" customFormat="1" ht="12.75" customHeight="1">
      <c r="B197" s="38"/>
      <c r="C197" s="39"/>
      <c r="D197" s="38"/>
      <c r="E197" s="39"/>
      <c r="F197" s="40"/>
      <c r="G197" s="40"/>
    </row>
    <row r="198" spans="2:7" s="25" customFormat="1" ht="12.75" customHeight="1">
      <c r="B198" s="38"/>
      <c r="C198" s="39"/>
      <c r="D198" s="38"/>
      <c r="E198" s="39"/>
      <c r="F198" s="40"/>
      <c r="G198" s="40"/>
    </row>
    <row r="199" spans="2:7" s="25" customFormat="1" ht="12.75" customHeight="1">
      <c r="B199" s="38"/>
      <c r="C199" s="39"/>
      <c r="D199" s="38"/>
      <c r="E199" s="39"/>
      <c r="F199" s="40"/>
      <c r="G199" s="40"/>
    </row>
    <row r="200" spans="2:7" s="25" customFormat="1" ht="12.75" customHeight="1">
      <c r="B200" s="38"/>
      <c r="C200" s="39"/>
      <c r="D200" s="38"/>
      <c r="E200" s="39"/>
      <c r="F200" s="40"/>
      <c r="G200" s="40"/>
    </row>
    <row r="201" spans="2:7" s="25" customFormat="1" ht="12.75" customHeight="1">
      <c r="B201" s="38"/>
      <c r="C201" s="39"/>
      <c r="D201" s="38"/>
      <c r="E201" s="39"/>
      <c r="F201" s="40"/>
      <c r="G201" s="40"/>
    </row>
    <row r="202" spans="2:7" s="25" customFormat="1" ht="12.75" customHeight="1">
      <c r="B202" s="38"/>
      <c r="C202" s="39"/>
      <c r="D202" s="38"/>
      <c r="E202" s="39"/>
      <c r="F202" s="40"/>
      <c r="G202" s="40"/>
    </row>
    <row r="203" spans="2:7" s="25" customFormat="1" ht="12.75" customHeight="1">
      <c r="B203" s="38"/>
      <c r="C203" s="39"/>
      <c r="D203" s="38"/>
      <c r="E203" s="39"/>
      <c r="F203" s="40"/>
      <c r="G203" s="40"/>
    </row>
    <row r="204" spans="2:7" s="25" customFormat="1" ht="12.75" customHeight="1">
      <c r="B204" s="38"/>
      <c r="C204" s="39"/>
      <c r="D204" s="38"/>
      <c r="E204" s="39"/>
      <c r="F204" s="40"/>
      <c r="G204" s="40"/>
    </row>
    <row r="205" spans="2:7" s="25" customFormat="1" ht="12.75" customHeight="1">
      <c r="B205" s="38"/>
      <c r="C205" s="39"/>
      <c r="D205" s="38"/>
      <c r="E205" s="39"/>
      <c r="F205" s="40"/>
      <c r="G205" s="40"/>
    </row>
    <row r="206" spans="2:7" s="25" customFormat="1" ht="12.75" customHeight="1">
      <c r="B206" s="38"/>
      <c r="C206" s="39"/>
      <c r="D206" s="38"/>
      <c r="E206" s="39"/>
      <c r="F206" s="40"/>
      <c r="G206" s="40"/>
    </row>
    <row r="207" spans="2:7" s="25" customFormat="1" ht="12.75" customHeight="1">
      <c r="B207" s="38"/>
      <c r="C207" s="39"/>
      <c r="D207" s="38"/>
      <c r="E207" s="39"/>
      <c r="F207" s="40"/>
      <c r="G207" s="40"/>
    </row>
    <row r="208" spans="2:7" s="25" customFormat="1" ht="12.75" customHeight="1">
      <c r="B208" s="38"/>
      <c r="C208" s="39"/>
      <c r="D208" s="38"/>
      <c r="E208" s="39"/>
      <c r="F208" s="40"/>
      <c r="G208" s="40"/>
    </row>
    <row r="209" spans="2:7" s="25" customFormat="1" ht="12.75" customHeight="1">
      <c r="B209" s="38"/>
      <c r="C209" s="39"/>
      <c r="D209" s="38"/>
      <c r="E209" s="39"/>
      <c r="F209" s="40"/>
      <c r="G209" s="40"/>
    </row>
    <row r="210" spans="2:7" s="25" customFormat="1" ht="12.75" customHeight="1">
      <c r="B210" s="38"/>
      <c r="C210" s="39"/>
      <c r="D210" s="38"/>
      <c r="E210" s="39"/>
      <c r="F210" s="40"/>
      <c r="G210" s="40"/>
    </row>
    <row r="211" spans="2:7" s="25" customFormat="1" ht="12.75" customHeight="1">
      <c r="B211" s="38"/>
      <c r="C211" s="39"/>
      <c r="D211" s="38"/>
      <c r="E211" s="39"/>
      <c r="F211" s="40"/>
      <c r="G211" s="40"/>
    </row>
    <row r="212" spans="2:7" s="25" customFormat="1" ht="12.75" customHeight="1">
      <c r="B212" s="38"/>
      <c r="C212" s="39"/>
      <c r="D212" s="38"/>
      <c r="E212" s="39"/>
      <c r="F212" s="40"/>
      <c r="G212" s="40"/>
    </row>
    <row r="213" spans="2:7" s="25" customFormat="1" ht="12.75" customHeight="1">
      <c r="B213" s="38"/>
      <c r="C213" s="39"/>
      <c r="D213" s="38"/>
      <c r="E213" s="39"/>
      <c r="F213" s="40"/>
      <c r="G213" s="40"/>
    </row>
    <row r="214" spans="2:7" s="25" customFormat="1" ht="12.75" customHeight="1">
      <c r="B214" s="38"/>
      <c r="C214" s="39"/>
      <c r="D214" s="38"/>
      <c r="E214" s="39"/>
      <c r="F214" s="40"/>
      <c r="G214" s="40"/>
    </row>
    <row r="215" spans="2:7" s="25" customFormat="1" ht="12.75" customHeight="1">
      <c r="B215" s="38"/>
      <c r="C215" s="39"/>
      <c r="D215" s="38"/>
      <c r="E215" s="39"/>
      <c r="F215" s="40"/>
      <c r="G215" s="40"/>
    </row>
    <row r="216" spans="2:7" s="25" customFormat="1" ht="12.75" customHeight="1">
      <c r="B216" s="38"/>
      <c r="C216" s="39"/>
      <c r="D216" s="38"/>
      <c r="E216" s="39"/>
      <c r="F216" s="40"/>
      <c r="G216" s="40"/>
    </row>
    <row r="217" spans="2:7" s="25" customFormat="1" ht="12.75" customHeight="1">
      <c r="B217" s="38"/>
      <c r="C217" s="39"/>
      <c r="D217" s="38"/>
      <c r="E217" s="39"/>
      <c r="F217" s="40"/>
      <c r="G217" s="40"/>
    </row>
    <row r="218" spans="2:7" s="25" customFormat="1" ht="12.75" customHeight="1">
      <c r="B218" s="38"/>
      <c r="C218" s="39"/>
      <c r="D218" s="38"/>
      <c r="E218" s="39"/>
      <c r="F218" s="40"/>
      <c r="G218" s="40"/>
    </row>
    <row r="219" spans="2:7" s="25" customFormat="1" ht="12.75" customHeight="1">
      <c r="B219" s="38"/>
      <c r="C219" s="39"/>
      <c r="D219" s="38"/>
      <c r="E219" s="39"/>
      <c r="F219" s="40"/>
      <c r="G219" s="40"/>
    </row>
    <row r="220" spans="2:7" s="25" customFormat="1" ht="12.75" customHeight="1">
      <c r="B220" s="38"/>
      <c r="C220" s="39"/>
      <c r="D220" s="38"/>
      <c r="E220" s="39"/>
      <c r="F220" s="40"/>
      <c r="G220" s="40"/>
    </row>
    <row r="221" spans="2:7" s="25" customFormat="1" ht="12.75" customHeight="1">
      <c r="B221" s="38"/>
      <c r="C221" s="39"/>
      <c r="D221" s="38"/>
      <c r="E221" s="39"/>
      <c r="F221" s="40"/>
      <c r="G221" s="40"/>
    </row>
    <row r="222" spans="2:7" s="25" customFormat="1" ht="12.75" customHeight="1">
      <c r="B222" s="38"/>
      <c r="C222" s="39"/>
      <c r="D222" s="38"/>
      <c r="E222" s="39"/>
      <c r="F222" s="40"/>
      <c r="G222" s="40"/>
    </row>
    <row r="223" spans="2:7" s="25" customFormat="1" ht="12.75" customHeight="1">
      <c r="B223" s="38"/>
      <c r="C223" s="39"/>
      <c r="D223" s="38"/>
      <c r="E223" s="39"/>
      <c r="F223" s="40"/>
      <c r="G223" s="40"/>
    </row>
    <row r="224" spans="2:7" s="25" customFormat="1" ht="12.75" customHeight="1">
      <c r="B224" s="38"/>
      <c r="C224" s="39"/>
      <c r="D224" s="38"/>
      <c r="E224" s="39"/>
      <c r="F224" s="40"/>
      <c r="G224" s="40"/>
    </row>
    <row r="225" spans="1:253" ht="12.75" customHeight="1">
      <c r="A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25"/>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25"/>
      <c r="FW225" s="25"/>
      <c r="FX225" s="25"/>
      <c r="FY225" s="25"/>
      <c r="FZ225" s="25"/>
      <c r="GA225" s="25"/>
      <c r="GB225" s="25"/>
      <c r="GC225" s="25"/>
      <c r="GD225" s="25"/>
      <c r="GE225" s="25"/>
      <c r="GF225" s="25"/>
      <c r="GG225" s="25"/>
      <c r="GH225" s="25"/>
      <c r="GI225" s="25"/>
      <c r="GJ225" s="25"/>
      <c r="GK225" s="25"/>
      <c r="GL225" s="25"/>
      <c r="GM225" s="25"/>
      <c r="GN225" s="25"/>
      <c r="GO225" s="25"/>
      <c r="GP225" s="25"/>
      <c r="GQ225" s="25"/>
      <c r="GR225" s="25"/>
      <c r="GS225" s="25"/>
      <c r="GT225" s="25"/>
      <c r="GU225" s="25"/>
      <c r="GV225" s="25"/>
      <c r="GW225" s="25"/>
      <c r="GX225" s="25"/>
      <c r="GY225" s="25"/>
      <c r="GZ225" s="25"/>
      <c r="HA225" s="25"/>
      <c r="HB225" s="25"/>
      <c r="HC225" s="25"/>
      <c r="HD225" s="25"/>
      <c r="HE225" s="25"/>
      <c r="HF225" s="25"/>
      <c r="HG225" s="25"/>
      <c r="HH225" s="25"/>
      <c r="HI225" s="25"/>
      <c r="HJ225" s="25"/>
      <c r="HK225" s="25"/>
      <c r="HL225" s="25"/>
      <c r="HM225" s="25"/>
      <c r="HN225" s="25"/>
      <c r="HO225" s="25"/>
      <c r="HP225" s="25"/>
      <c r="HQ225" s="25"/>
      <c r="HR225" s="25"/>
      <c r="HS225" s="25"/>
      <c r="HT225" s="25"/>
      <c r="HU225" s="25"/>
      <c r="HV225" s="25"/>
      <c r="HW225" s="25"/>
      <c r="HX225" s="25"/>
      <c r="HY225" s="25"/>
      <c r="HZ225" s="25"/>
      <c r="IA225" s="25"/>
      <c r="IB225" s="25"/>
      <c r="IC225" s="25"/>
      <c r="ID225" s="25"/>
      <c r="IE225" s="25"/>
      <c r="IF225" s="25"/>
      <c r="IG225" s="25"/>
      <c r="IH225" s="25"/>
      <c r="II225" s="25"/>
      <c r="IJ225" s="25"/>
      <c r="IK225" s="25"/>
      <c r="IL225" s="25"/>
      <c r="IM225" s="25"/>
      <c r="IN225" s="25"/>
      <c r="IO225" s="25"/>
      <c r="IP225" s="25"/>
      <c r="IQ225" s="25"/>
      <c r="IR225" s="25"/>
      <c r="IS225" s="25"/>
    </row>
    <row r="226" spans="1:253" s="25" customFormat="1" ht="25.5" customHeight="1">
      <c r="B226" s="38"/>
      <c r="C226" s="39"/>
      <c r="D226" s="38"/>
      <c r="E226" s="39"/>
      <c r="F226" s="40"/>
      <c r="G226" s="40"/>
    </row>
    <row r="227" spans="1:253" s="25" customFormat="1" ht="12.75" customHeight="1">
      <c r="B227" s="38"/>
      <c r="C227" s="39"/>
      <c r="D227" s="38"/>
      <c r="E227" s="39"/>
      <c r="F227" s="40"/>
      <c r="G227" s="40"/>
    </row>
    <row r="228" spans="1:253" s="25" customFormat="1" ht="12.75" customHeight="1">
      <c r="B228" s="38"/>
      <c r="C228" s="39"/>
      <c r="D228" s="38"/>
      <c r="E228" s="39"/>
      <c r="F228" s="40"/>
      <c r="G228" s="40"/>
    </row>
    <row r="229" spans="1:253">
      <c r="A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25"/>
      <c r="DS229" s="25"/>
      <c r="DT229" s="25"/>
      <c r="DU229" s="25"/>
      <c r="DV229" s="25"/>
      <c r="DW229" s="25"/>
      <c r="DX229" s="25"/>
      <c r="DY229" s="25"/>
      <c r="DZ229" s="25"/>
      <c r="EA229" s="25"/>
      <c r="EB229" s="25"/>
      <c r="EC229" s="25"/>
      <c r="ED229" s="25"/>
      <c r="EE229" s="25"/>
      <c r="EF229" s="25"/>
      <c r="EG229" s="25"/>
      <c r="EH229" s="25"/>
      <c r="EI229" s="25"/>
      <c r="EJ229" s="25"/>
      <c r="EK229" s="25"/>
      <c r="EL229" s="25"/>
      <c r="EM229" s="25"/>
      <c r="EN229" s="25"/>
      <c r="EO229" s="25"/>
      <c r="EP229" s="25"/>
      <c r="EQ229" s="25"/>
      <c r="ER229" s="25"/>
      <c r="ES229" s="25"/>
      <c r="ET229" s="25"/>
      <c r="EU229" s="25"/>
      <c r="EV229" s="25"/>
      <c r="EW229" s="25"/>
      <c r="EX229" s="25"/>
      <c r="EY229" s="25"/>
      <c r="EZ229" s="25"/>
      <c r="FA229" s="25"/>
      <c r="FB229" s="25"/>
      <c r="FC229" s="25"/>
      <c r="FD229" s="25"/>
      <c r="FE229" s="25"/>
      <c r="FF229" s="25"/>
      <c r="FG229" s="25"/>
      <c r="FH229" s="25"/>
      <c r="FI229" s="25"/>
      <c r="FJ229" s="25"/>
      <c r="FK229" s="25"/>
      <c r="FL229" s="25"/>
      <c r="FM229" s="25"/>
      <c r="FN229" s="25"/>
      <c r="FO229" s="25"/>
      <c r="FP229" s="25"/>
      <c r="FQ229" s="25"/>
      <c r="FR229" s="25"/>
      <c r="FS229" s="25"/>
      <c r="FT229" s="25"/>
      <c r="FU229" s="25"/>
      <c r="FV229" s="25"/>
      <c r="FW229" s="25"/>
      <c r="FX229" s="25"/>
      <c r="FY229" s="25"/>
      <c r="FZ229" s="25"/>
      <c r="GA229" s="25"/>
      <c r="GB229" s="25"/>
      <c r="GC229" s="25"/>
      <c r="GD229" s="25"/>
      <c r="GE229" s="25"/>
      <c r="GF229" s="25"/>
      <c r="GG229" s="25"/>
      <c r="GH229" s="25"/>
      <c r="GI229" s="25"/>
      <c r="GJ229" s="25"/>
      <c r="GK229" s="25"/>
      <c r="GL229" s="25"/>
      <c r="GM229" s="25"/>
      <c r="GN229" s="25"/>
      <c r="GO229" s="25"/>
      <c r="GP229" s="25"/>
      <c r="GQ229" s="25"/>
      <c r="GR229" s="25"/>
      <c r="GS229" s="25"/>
      <c r="GT229" s="25"/>
      <c r="GU229" s="25"/>
      <c r="GV229" s="25"/>
      <c r="GW229" s="25"/>
      <c r="GX229" s="25"/>
      <c r="GY229" s="25"/>
      <c r="GZ229" s="25"/>
      <c r="HA229" s="25"/>
      <c r="HB229" s="25"/>
      <c r="HC229" s="25"/>
      <c r="HD229" s="25"/>
      <c r="HE229" s="25"/>
      <c r="HF229" s="25"/>
      <c r="HG229" s="25"/>
      <c r="HH229" s="25"/>
      <c r="HI229" s="25"/>
      <c r="HJ229" s="25"/>
      <c r="HK229" s="25"/>
      <c r="HL229" s="25"/>
      <c r="HM229" s="25"/>
      <c r="HN229" s="25"/>
      <c r="HO229" s="25"/>
      <c r="HP229" s="25"/>
      <c r="HQ229" s="25"/>
      <c r="HR229" s="25"/>
      <c r="HS229" s="25"/>
      <c r="HT229" s="25"/>
      <c r="HU229" s="25"/>
      <c r="HV229" s="25"/>
      <c r="HW229" s="25"/>
      <c r="HX229" s="25"/>
      <c r="HY229" s="25"/>
      <c r="HZ229" s="25"/>
      <c r="IA229" s="25"/>
      <c r="IB229" s="25"/>
      <c r="IC229" s="25"/>
      <c r="ID229" s="25"/>
      <c r="IE229" s="25"/>
      <c r="IF229" s="25"/>
      <c r="IG229" s="25"/>
      <c r="IH229" s="25"/>
      <c r="II229" s="25"/>
      <c r="IJ229" s="25"/>
      <c r="IK229" s="25"/>
      <c r="IL229" s="25"/>
      <c r="IM229" s="25"/>
      <c r="IN229" s="25"/>
      <c r="IO229" s="25"/>
      <c r="IP229" s="25"/>
      <c r="IQ229" s="25"/>
      <c r="IR229" s="25"/>
      <c r="IS229" s="25"/>
    </row>
    <row r="230" spans="1:253" ht="12.75" customHeight="1">
      <c r="A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c r="GK230" s="25"/>
      <c r="GL230" s="25"/>
      <c r="GM230" s="25"/>
      <c r="GN230" s="25"/>
      <c r="GO230" s="25"/>
      <c r="GP230" s="25"/>
      <c r="GQ230" s="25"/>
      <c r="GR230" s="25"/>
      <c r="GS230" s="25"/>
      <c r="GT230" s="25"/>
      <c r="GU230" s="25"/>
      <c r="GV230" s="25"/>
      <c r="GW230" s="25"/>
      <c r="GX230" s="25"/>
      <c r="GY230" s="25"/>
      <c r="GZ230" s="25"/>
      <c r="HA230" s="25"/>
      <c r="HB230" s="25"/>
      <c r="HC230" s="25"/>
      <c r="HD230" s="25"/>
      <c r="HE230" s="25"/>
      <c r="HF230" s="25"/>
      <c r="HG230" s="25"/>
      <c r="HH230" s="25"/>
      <c r="HI230" s="25"/>
      <c r="HJ230" s="25"/>
      <c r="HK230" s="25"/>
      <c r="HL230" s="25"/>
      <c r="HM230" s="25"/>
      <c r="HN230" s="25"/>
      <c r="HO230" s="25"/>
      <c r="HP230" s="25"/>
      <c r="HQ230" s="25"/>
      <c r="HR230" s="25"/>
      <c r="HS230" s="25"/>
      <c r="HT230" s="25"/>
      <c r="HU230" s="25"/>
      <c r="HV230" s="25"/>
      <c r="HW230" s="25"/>
      <c r="HX230" s="25"/>
      <c r="HY230" s="25"/>
      <c r="HZ230" s="25"/>
      <c r="IA230" s="25"/>
      <c r="IB230" s="25"/>
      <c r="IC230" s="25"/>
      <c r="ID230" s="25"/>
      <c r="IE230" s="25"/>
      <c r="IF230" s="25"/>
      <c r="IG230" s="25"/>
      <c r="IH230" s="25"/>
      <c r="II230" s="25"/>
      <c r="IJ230" s="25"/>
      <c r="IK230" s="25"/>
      <c r="IL230" s="25"/>
      <c r="IM230" s="25"/>
      <c r="IN230" s="25"/>
      <c r="IO230" s="25"/>
      <c r="IP230" s="25"/>
      <c r="IQ230" s="25"/>
      <c r="IR230" s="25"/>
      <c r="IS230" s="25"/>
    </row>
    <row r="231" spans="1:253" ht="12.75" customHeight="1">
      <c r="A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25"/>
      <c r="FT231" s="25"/>
      <c r="FU231" s="25"/>
      <c r="FV231" s="25"/>
      <c r="FW231" s="25"/>
      <c r="FX231" s="25"/>
      <c r="FY231" s="25"/>
      <c r="FZ231" s="25"/>
      <c r="GA231" s="25"/>
      <c r="GB231" s="25"/>
      <c r="GC231" s="25"/>
      <c r="GD231" s="25"/>
      <c r="GE231" s="25"/>
      <c r="GF231" s="25"/>
      <c r="GG231" s="25"/>
      <c r="GH231" s="25"/>
      <c r="GI231" s="25"/>
      <c r="GJ231" s="25"/>
      <c r="GK231" s="25"/>
      <c r="GL231" s="25"/>
      <c r="GM231" s="25"/>
      <c r="GN231" s="25"/>
      <c r="GO231" s="25"/>
      <c r="GP231" s="25"/>
      <c r="GQ231" s="25"/>
      <c r="GR231" s="25"/>
      <c r="GS231" s="25"/>
      <c r="GT231" s="25"/>
      <c r="GU231" s="25"/>
      <c r="GV231" s="25"/>
      <c r="GW231" s="25"/>
      <c r="GX231" s="25"/>
      <c r="GY231" s="25"/>
      <c r="GZ231" s="25"/>
      <c r="HA231" s="25"/>
      <c r="HB231" s="25"/>
      <c r="HC231" s="25"/>
      <c r="HD231" s="25"/>
      <c r="HE231" s="25"/>
      <c r="HF231" s="25"/>
      <c r="HG231" s="25"/>
      <c r="HH231" s="25"/>
      <c r="HI231" s="25"/>
      <c r="HJ231" s="25"/>
      <c r="HK231" s="25"/>
      <c r="HL231" s="25"/>
      <c r="HM231" s="25"/>
      <c r="HN231" s="25"/>
      <c r="HO231" s="25"/>
      <c r="HP231" s="25"/>
      <c r="HQ231" s="25"/>
      <c r="HR231" s="25"/>
      <c r="HS231" s="25"/>
      <c r="HT231" s="25"/>
      <c r="HU231" s="25"/>
      <c r="HV231" s="25"/>
      <c r="HW231" s="25"/>
      <c r="HX231" s="25"/>
      <c r="HY231" s="25"/>
      <c r="HZ231" s="25"/>
      <c r="IA231" s="25"/>
      <c r="IB231" s="25"/>
      <c r="IC231" s="25"/>
      <c r="ID231" s="25"/>
      <c r="IE231" s="25"/>
      <c r="IF231" s="25"/>
      <c r="IG231" s="25"/>
      <c r="IH231" s="25"/>
      <c r="II231" s="25"/>
      <c r="IJ231" s="25"/>
      <c r="IK231" s="25"/>
      <c r="IL231" s="25"/>
      <c r="IM231" s="25"/>
      <c r="IN231" s="25"/>
      <c r="IO231" s="25"/>
      <c r="IP231" s="25"/>
      <c r="IQ231" s="25"/>
      <c r="IR231" s="25"/>
      <c r="IS231" s="25"/>
    </row>
    <row r="232" spans="1:253" ht="12.75" customHeight="1">
      <c r="A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25"/>
      <c r="FT232" s="25"/>
      <c r="FU232" s="25"/>
      <c r="FV232" s="25"/>
      <c r="FW232" s="25"/>
      <c r="FX232" s="25"/>
      <c r="FY232" s="25"/>
      <c r="FZ232" s="25"/>
      <c r="GA232" s="25"/>
      <c r="GB232" s="25"/>
      <c r="GC232" s="25"/>
      <c r="GD232" s="25"/>
      <c r="GE232" s="25"/>
      <c r="GF232" s="25"/>
      <c r="GG232" s="25"/>
      <c r="GH232" s="25"/>
      <c r="GI232" s="25"/>
      <c r="GJ232" s="25"/>
      <c r="GK232" s="25"/>
      <c r="GL232" s="25"/>
      <c r="GM232" s="25"/>
      <c r="GN232" s="25"/>
      <c r="GO232" s="25"/>
      <c r="GP232" s="25"/>
      <c r="GQ232" s="25"/>
      <c r="GR232" s="25"/>
      <c r="GS232" s="25"/>
      <c r="GT232" s="25"/>
      <c r="GU232" s="25"/>
      <c r="GV232" s="25"/>
      <c r="GW232" s="25"/>
      <c r="GX232" s="25"/>
      <c r="GY232" s="25"/>
      <c r="GZ232" s="25"/>
      <c r="HA232" s="25"/>
      <c r="HB232" s="25"/>
      <c r="HC232" s="25"/>
      <c r="HD232" s="25"/>
      <c r="HE232" s="25"/>
      <c r="HF232" s="25"/>
      <c r="HG232" s="25"/>
      <c r="HH232" s="25"/>
      <c r="HI232" s="25"/>
      <c r="HJ232" s="25"/>
      <c r="HK232" s="25"/>
      <c r="HL232" s="25"/>
      <c r="HM232" s="25"/>
      <c r="HN232" s="25"/>
      <c r="HO232" s="25"/>
      <c r="HP232" s="25"/>
      <c r="HQ232" s="25"/>
      <c r="HR232" s="25"/>
      <c r="HS232" s="25"/>
      <c r="HT232" s="25"/>
      <c r="HU232" s="25"/>
      <c r="HV232" s="25"/>
      <c r="HW232" s="25"/>
      <c r="HX232" s="25"/>
      <c r="HY232" s="25"/>
      <c r="HZ232" s="25"/>
      <c r="IA232" s="25"/>
      <c r="IB232" s="25"/>
      <c r="IC232" s="25"/>
      <c r="ID232" s="25"/>
      <c r="IE232" s="25"/>
      <c r="IF232" s="25"/>
      <c r="IG232" s="25"/>
      <c r="IH232" s="25"/>
      <c r="II232" s="25"/>
      <c r="IJ232" s="25"/>
      <c r="IK232" s="25"/>
      <c r="IL232" s="25"/>
      <c r="IM232" s="25"/>
      <c r="IN232" s="25"/>
      <c r="IO232" s="25"/>
      <c r="IP232" s="25"/>
      <c r="IQ232" s="25"/>
      <c r="IR232" s="25"/>
      <c r="IS232" s="25"/>
    </row>
    <row r="233" spans="1:253" ht="12.75" customHeight="1">
      <c r="A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25"/>
      <c r="FT233" s="25"/>
      <c r="FU233" s="25"/>
      <c r="FV233" s="25"/>
      <c r="FW233" s="25"/>
      <c r="FX233" s="25"/>
      <c r="FY233" s="25"/>
      <c r="FZ233" s="25"/>
      <c r="GA233" s="25"/>
      <c r="GB233" s="25"/>
      <c r="GC233" s="25"/>
      <c r="GD233" s="25"/>
      <c r="GE233" s="25"/>
      <c r="GF233" s="25"/>
      <c r="GG233" s="25"/>
      <c r="GH233" s="25"/>
      <c r="GI233" s="25"/>
      <c r="GJ233" s="25"/>
      <c r="GK233" s="25"/>
      <c r="GL233" s="25"/>
      <c r="GM233" s="25"/>
      <c r="GN233" s="25"/>
      <c r="GO233" s="25"/>
      <c r="GP233" s="25"/>
      <c r="GQ233" s="25"/>
      <c r="GR233" s="25"/>
      <c r="GS233" s="25"/>
      <c r="GT233" s="25"/>
      <c r="GU233" s="25"/>
      <c r="GV233" s="25"/>
      <c r="GW233" s="25"/>
      <c r="GX233" s="25"/>
      <c r="GY233" s="25"/>
      <c r="GZ233" s="25"/>
      <c r="HA233" s="25"/>
      <c r="HB233" s="25"/>
      <c r="HC233" s="25"/>
      <c r="HD233" s="25"/>
      <c r="HE233" s="25"/>
      <c r="HF233" s="25"/>
      <c r="HG233" s="25"/>
      <c r="HH233" s="25"/>
      <c r="HI233" s="25"/>
      <c r="HJ233" s="25"/>
      <c r="HK233" s="25"/>
      <c r="HL233" s="25"/>
      <c r="HM233" s="25"/>
      <c r="HN233" s="25"/>
      <c r="HO233" s="25"/>
      <c r="HP233" s="25"/>
      <c r="HQ233" s="25"/>
      <c r="HR233" s="25"/>
      <c r="HS233" s="25"/>
      <c r="HT233" s="25"/>
      <c r="HU233" s="25"/>
      <c r="HV233" s="25"/>
      <c r="HW233" s="25"/>
      <c r="HX233" s="25"/>
      <c r="HY233" s="25"/>
      <c r="HZ233" s="25"/>
      <c r="IA233" s="25"/>
      <c r="IB233" s="25"/>
      <c r="IC233" s="25"/>
      <c r="ID233" s="25"/>
      <c r="IE233" s="25"/>
      <c r="IF233" s="25"/>
      <c r="IG233" s="25"/>
      <c r="IH233" s="25"/>
      <c r="II233" s="25"/>
      <c r="IJ233" s="25"/>
      <c r="IK233" s="25"/>
      <c r="IL233" s="25"/>
      <c r="IM233" s="25"/>
      <c r="IN233" s="25"/>
      <c r="IO233" s="25"/>
      <c r="IP233" s="25"/>
      <c r="IQ233" s="25"/>
      <c r="IR233" s="25"/>
      <c r="IS233" s="25"/>
    </row>
    <row r="234" spans="1:253" ht="12.75" customHeight="1">
      <c r="A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25"/>
      <c r="FT234" s="25"/>
      <c r="FU234" s="25"/>
      <c r="FV234" s="25"/>
      <c r="FW234" s="25"/>
      <c r="FX234" s="25"/>
      <c r="FY234" s="25"/>
      <c r="FZ234" s="25"/>
      <c r="GA234" s="25"/>
      <c r="GB234" s="25"/>
      <c r="GC234" s="25"/>
      <c r="GD234" s="25"/>
      <c r="GE234" s="25"/>
      <c r="GF234" s="25"/>
      <c r="GG234" s="25"/>
      <c r="GH234" s="25"/>
      <c r="GI234" s="25"/>
      <c r="GJ234" s="25"/>
      <c r="GK234" s="25"/>
      <c r="GL234" s="25"/>
      <c r="GM234" s="25"/>
      <c r="GN234" s="25"/>
      <c r="GO234" s="25"/>
      <c r="GP234" s="25"/>
      <c r="GQ234" s="25"/>
      <c r="GR234" s="25"/>
      <c r="GS234" s="25"/>
      <c r="GT234" s="25"/>
      <c r="GU234" s="25"/>
      <c r="GV234" s="25"/>
      <c r="GW234" s="25"/>
      <c r="GX234" s="25"/>
      <c r="GY234" s="25"/>
      <c r="GZ234" s="25"/>
      <c r="HA234" s="25"/>
      <c r="HB234" s="25"/>
      <c r="HC234" s="25"/>
      <c r="HD234" s="25"/>
      <c r="HE234" s="25"/>
      <c r="HF234" s="25"/>
      <c r="HG234" s="25"/>
      <c r="HH234" s="25"/>
      <c r="HI234" s="25"/>
      <c r="HJ234" s="25"/>
      <c r="HK234" s="25"/>
      <c r="HL234" s="25"/>
      <c r="HM234" s="25"/>
      <c r="HN234" s="25"/>
      <c r="HO234" s="25"/>
      <c r="HP234" s="25"/>
      <c r="HQ234" s="25"/>
      <c r="HR234" s="25"/>
      <c r="HS234" s="25"/>
      <c r="HT234" s="25"/>
      <c r="HU234" s="25"/>
      <c r="HV234" s="25"/>
      <c r="HW234" s="25"/>
      <c r="HX234" s="25"/>
      <c r="HY234" s="25"/>
      <c r="HZ234" s="25"/>
      <c r="IA234" s="25"/>
      <c r="IB234" s="25"/>
      <c r="IC234" s="25"/>
      <c r="ID234" s="25"/>
      <c r="IE234" s="25"/>
      <c r="IF234" s="25"/>
      <c r="IG234" s="25"/>
      <c r="IH234" s="25"/>
      <c r="II234" s="25"/>
      <c r="IJ234" s="25"/>
      <c r="IK234" s="25"/>
      <c r="IL234" s="25"/>
      <c r="IM234" s="25"/>
      <c r="IN234" s="25"/>
      <c r="IO234" s="25"/>
      <c r="IP234" s="25"/>
      <c r="IQ234" s="25"/>
      <c r="IR234" s="25"/>
      <c r="IS234" s="25"/>
    </row>
    <row r="235" spans="1:253" ht="13.5" customHeight="1">
      <c r="A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c r="GK235" s="25"/>
      <c r="GL235" s="25"/>
      <c r="GM235" s="25"/>
      <c r="GN235" s="25"/>
      <c r="GO235" s="25"/>
      <c r="GP235" s="25"/>
      <c r="GQ235" s="25"/>
      <c r="GR235" s="25"/>
      <c r="GS235" s="25"/>
      <c r="GT235" s="25"/>
      <c r="GU235" s="25"/>
      <c r="GV235" s="25"/>
      <c r="GW235" s="25"/>
      <c r="GX235" s="25"/>
      <c r="GY235" s="25"/>
      <c r="GZ235" s="25"/>
      <c r="HA235" s="25"/>
      <c r="HB235" s="25"/>
      <c r="HC235" s="25"/>
      <c r="HD235" s="25"/>
      <c r="HE235" s="25"/>
      <c r="HF235" s="25"/>
      <c r="HG235" s="25"/>
      <c r="HH235" s="25"/>
      <c r="HI235" s="25"/>
      <c r="HJ235" s="25"/>
      <c r="HK235" s="25"/>
      <c r="HL235" s="25"/>
      <c r="HM235" s="25"/>
      <c r="HN235" s="25"/>
      <c r="HO235" s="25"/>
      <c r="HP235" s="25"/>
      <c r="HQ235" s="25"/>
      <c r="HR235" s="25"/>
      <c r="HS235" s="25"/>
      <c r="HT235" s="25"/>
      <c r="HU235" s="25"/>
      <c r="HV235" s="25"/>
      <c r="HW235" s="25"/>
      <c r="HX235" s="25"/>
      <c r="HY235" s="25"/>
      <c r="HZ235" s="25"/>
      <c r="IA235" s="25"/>
      <c r="IB235" s="25"/>
      <c r="IC235" s="25"/>
      <c r="ID235" s="25"/>
      <c r="IE235" s="25"/>
      <c r="IF235" s="25"/>
      <c r="IG235" s="25"/>
      <c r="IH235" s="25"/>
      <c r="II235" s="25"/>
      <c r="IJ235" s="25"/>
      <c r="IK235" s="25"/>
      <c r="IL235" s="25"/>
      <c r="IM235" s="25"/>
      <c r="IN235" s="25"/>
      <c r="IO235" s="25"/>
      <c r="IP235" s="25"/>
      <c r="IQ235" s="25"/>
      <c r="IR235" s="25"/>
      <c r="IS235" s="25"/>
    </row>
    <row r="236" spans="1:253">
      <c r="A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25"/>
      <c r="FT236" s="25"/>
      <c r="FU236" s="25"/>
      <c r="FV236" s="25"/>
      <c r="FW236" s="25"/>
      <c r="FX236" s="25"/>
      <c r="FY236" s="25"/>
      <c r="FZ236" s="25"/>
      <c r="GA236" s="25"/>
      <c r="GB236" s="25"/>
      <c r="GC236" s="25"/>
      <c r="GD236" s="25"/>
      <c r="GE236" s="25"/>
      <c r="GF236" s="25"/>
      <c r="GG236" s="25"/>
      <c r="GH236" s="25"/>
      <c r="GI236" s="25"/>
      <c r="GJ236" s="25"/>
      <c r="GK236" s="25"/>
      <c r="GL236" s="25"/>
      <c r="GM236" s="25"/>
      <c r="GN236" s="25"/>
      <c r="GO236" s="25"/>
      <c r="GP236" s="25"/>
      <c r="GQ236" s="25"/>
      <c r="GR236" s="25"/>
      <c r="GS236" s="25"/>
      <c r="GT236" s="25"/>
      <c r="GU236" s="25"/>
      <c r="GV236" s="25"/>
      <c r="GW236" s="25"/>
      <c r="GX236" s="25"/>
      <c r="GY236" s="25"/>
      <c r="GZ236" s="25"/>
      <c r="HA236" s="25"/>
      <c r="HB236" s="25"/>
      <c r="HC236" s="25"/>
      <c r="HD236" s="25"/>
      <c r="HE236" s="25"/>
      <c r="HF236" s="25"/>
      <c r="HG236" s="25"/>
      <c r="HH236" s="25"/>
      <c r="HI236" s="25"/>
      <c r="HJ236" s="25"/>
      <c r="HK236" s="25"/>
      <c r="HL236" s="25"/>
      <c r="HM236" s="25"/>
      <c r="HN236" s="25"/>
      <c r="HO236" s="25"/>
      <c r="HP236" s="25"/>
      <c r="HQ236" s="25"/>
      <c r="HR236" s="25"/>
      <c r="HS236" s="25"/>
      <c r="HT236" s="25"/>
      <c r="HU236" s="25"/>
      <c r="HV236" s="25"/>
      <c r="HW236" s="25"/>
      <c r="HX236" s="25"/>
      <c r="HY236" s="25"/>
      <c r="HZ236" s="25"/>
      <c r="IA236" s="25"/>
      <c r="IB236" s="25"/>
      <c r="IC236" s="25"/>
      <c r="ID236" s="25"/>
      <c r="IE236" s="25"/>
      <c r="IF236" s="25"/>
      <c r="IG236" s="25"/>
      <c r="IH236" s="25"/>
      <c r="II236" s="25"/>
      <c r="IJ236" s="25"/>
      <c r="IK236" s="25"/>
      <c r="IL236" s="25"/>
      <c r="IM236" s="25"/>
      <c r="IN236" s="25"/>
      <c r="IO236" s="25"/>
      <c r="IP236" s="25"/>
      <c r="IQ236" s="25"/>
      <c r="IR236" s="25"/>
      <c r="IS236" s="25"/>
    </row>
    <row r="237" spans="1:253">
      <c r="A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c r="GK237" s="25"/>
      <c r="GL237" s="25"/>
      <c r="GM237" s="25"/>
      <c r="GN237" s="25"/>
      <c r="GO237" s="25"/>
      <c r="GP237" s="25"/>
      <c r="GQ237" s="25"/>
      <c r="GR237" s="25"/>
      <c r="GS237" s="25"/>
      <c r="GT237" s="25"/>
      <c r="GU237" s="25"/>
      <c r="GV237" s="25"/>
      <c r="GW237" s="25"/>
      <c r="GX237" s="25"/>
      <c r="GY237" s="25"/>
      <c r="GZ237" s="25"/>
      <c r="HA237" s="25"/>
      <c r="HB237" s="25"/>
      <c r="HC237" s="25"/>
      <c r="HD237" s="25"/>
      <c r="HE237" s="25"/>
      <c r="HF237" s="25"/>
      <c r="HG237" s="25"/>
      <c r="HH237" s="25"/>
      <c r="HI237" s="25"/>
      <c r="HJ237" s="25"/>
      <c r="HK237" s="25"/>
      <c r="HL237" s="25"/>
      <c r="HM237" s="25"/>
      <c r="HN237" s="25"/>
      <c r="HO237" s="25"/>
      <c r="HP237" s="25"/>
      <c r="HQ237" s="25"/>
      <c r="HR237" s="25"/>
      <c r="HS237" s="25"/>
      <c r="HT237" s="25"/>
      <c r="HU237" s="25"/>
      <c r="HV237" s="25"/>
      <c r="HW237" s="25"/>
      <c r="HX237" s="25"/>
      <c r="HY237" s="25"/>
      <c r="HZ237" s="25"/>
      <c r="IA237" s="25"/>
      <c r="IB237" s="25"/>
      <c r="IC237" s="25"/>
      <c r="ID237" s="25"/>
      <c r="IE237" s="25"/>
      <c r="IF237" s="25"/>
      <c r="IG237" s="25"/>
      <c r="IH237" s="25"/>
      <c r="II237" s="25"/>
      <c r="IJ237" s="25"/>
      <c r="IK237" s="25"/>
      <c r="IL237" s="25"/>
      <c r="IM237" s="25"/>
      <c r="IN237" s="25"/>
      <c r="IO237" s="25"/>
      <c r="IP237" s="25"/>
      <c r="IQ237" s="25"/>
      <c r="IR237" s="25"/>
      <c r="IS237" s="25"/>
    </row>
    <row r="238" spans="1:253" ht="12.75" customHeight="1">
      <c r="A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c r="GK238" s="25"/>
      <c r="GL238" s="25"/>
      <c r="GM238" s="25"/>
      <c r="GN238" s="25"/>
      <c r="GO238" s="25"/>
      <c r="GP238" s="25"/>
      <c r="GQ238" s="25"/>
      <c r="GR238" s="25"/>
      <c r="GS238" s="25"/>
      <c r="GT238" s="25"/>
      <c r="GU238" s="25"/>
      <c r="GV238" s="25"/>
      <c r="GW238" s="25"/>
      <c r="GX238" s="25"/>
      <c r="GY238" s="25"/>
      <c r="GZ238" s="25"/>
      <c r="HA238" s="25"/>
      <c r="HB238" s="25"/>
      <c r="HC238" s="25"/>
      <c r="HD238" s="25"/>
      <c r="HE238" s="25"/>
      <c r="HF238" s="25"/>
      <c r="HG238" s="25"/>
      <c r="HH238" s="25"/>
      <c r="HI238" s="25"/>
      <c r="HJ238" s="25"/>
      <c r="HK238" s="25"/>
      <c r="HL238" s="25"/>
      <c r="HM238" s="25"/>
      <c r="HN238" s="25"/>
      <c r="HO238" s="25"/>
      <c r="HP238" s="25"/>
      <c r="HQ238" s="25"/>
      <c r="HR238" s="25"/>
      <c r="HS238" s="25"/>
      <c r="HT238" s="25"/>
      <c r="HU238" s="25"/>
      <c r="HV238" s="25"/>
      <c r="HW238" s="25"/>
      <c r="HX238" s="25"/>
      <c r="HY238" s="25"/>
      <c r="HZ238" s="25"/>
      <c r="IA238" s="25"/>
      <c r="IB238" s="25"/>
      <c r="IC238" s="25"/>
      <c r="ID238" s="25"/>
      <c r="IE238" s="25"/>
      <c r="IF238" s="25"/>
      <c r="IG238" s="25"/>
      <c r="IH238" s="25"/>
      <c r="II238" s="25"/>
      <c r="IJ238" s="25"/>
      <c r="IK238" s="25"/>
      <c r="IL238" s="25"/>
      <c r="IM238" s="25"/>
      <c r="IN238" s="25"/>
      <c r="IO238" s="25"/>
      <c r="IP238" s="25"/>
      <c r="IQ238" s="25"/>
      <c r="IR238" s="25"/>
      <c r="IS238" s="25"/>
    </row>
    <row r="239" spans="1:253" ht="12.75" customHeight="1">
      <c r="A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c r="GV239" s="25"/>
      <c r="GW239" s="25"/>
      <c r="GX239" s="25"/>
      <c r="GY239" s="25"/>
      <c r="GZ239" s="25"/>
      <c r="HA239" s="25"/>
      <c r="HB239" s="25"/>
      <c r="HC239" s="25"/>
      <c r="HD239" s="25"/>
      <c r="HE239" s="25"/>
      <c r="HF239" s="25"/>
      <c r="HG239" s="25"/>
      <c r="HH239" s="25"/>
      <c r="HI239" s="25"/>
      <c r="HJ239" s="25"/>
      <c r="HK239" s="25"/>
      <c r="HL239" s="25"/>
      <c r="HM239" s="25"/>
      <c r="HN239" s="25"/>
      <c r="HO239" s="25"/>
      <c r="HP239" s="25"/>
      <c r="HQ239" s="25"/>
      <c r="HR239" s="25"/>
      <c r="HS239" s="25"/>
      <c r="HT239" s="25"/>
      <c r="HU239" s="25"/>
      <c r="HV239" s="25"/>
      <c r="HW239" s="25"/>
      <c r="HX239" s="25"/>
      <c r="HY239" s="25"/>
      <c r="HZ239" s="25"/>
      <c r="IA239" s="25"/>
      <c r="IB239" s="25"/>
      <c r="IC239" s="25"/>
      <c r="ID239" s="25"/>
      <c r="IE239" s="25"/>
      <c r="IF239" s="25"/>
      <c r="IG239" s="25"/>
      <c r="IH239" s="25"/>
      <c r="II239" s="25"/>
      <c r="IJ239" s="25"/>
      <c r="IK239" s="25"/>
      <c r="IL239" s="25"/>
      <c r="IM239" s="25"/>
      <c r="IN239" s="25"/>
      <c r="IO239" s="25"/>
      <c r="IP239" s="25"/>
      <c r="IQ239" s="25"/>
      <c r="IR239" s="25"/>
      <c r="IS239" s="25"/>
    </row>
    <row r="240" spans="1:253" ht="12.75" customHeight="1">
      <c r="A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c r="EC240" s="25"/>
      <c r="ED240" s="25"/>
      <c r="EE240" s="25"/>
      <c r="EF240" s="25"/>
      <c r="EG240" s="25"/>
      <c r="EH240" s="25"/>
      <c r="EI240" s="25"/>
      <c r="EJ240" s="25"/>
      <c r="EK240" s="25"/>
      <c r="EL240" s="25"/>
      <c r="EM240" s="25"/>
      <c r="EN240" s="25"/>
      <c r="EO240" s="25"/>
      <c r="EP240" s="25"/>
      <c r="EQ240" s="25"/>
      <c r="ER240" s="25"/>
      <c r="ES240" s="25"/>
      <c r="ET240" s="25"/>
      <c r="EU240" s="25"/>
      <c r="EV240" s="25"/>
      <c r="EW240" s="25"/>
      <c r="EX240" s="25"/>
      <c r="EY240" s="25"/>
      <c r="EZ240" s="25"/>
      <c r="FA240" s="25"/>
      <c r="FB240" s="25"/>
      <c r="FC240" s="25"/>
      <c r="FD240" s="25"/>
      <c r="FE240" s="25"/>
      <c r="FF240" s="25"/>
      <c r="FG240" s="25"/>
      <c r="FH240" s="25"/>
      <c r="FI240" s="25"/>
      <c r="FJ240" s="25"/>
      <c r="FK240" s="25"/>
      <c r="FL240" s="25"/>
      <c r="FM240" s="25"/>
      <c r="FN240" s="25"/>
      <c r="FO240" s="25"/>
      <c r="FP240" s="25"/>
      <c r="FQ240" s="25"/>
      <c r="FR240" s="25"/>
      <c r="FS240" s="25"/>
      <c r="FT240" s="25"/>
      <c r="FU240" s="25"/>
      <c r="FV240" s="25"/>
      <c r="FW240" s="25"/>
      <c r="FX240" s="25"/>
      <c r="FY240" s="25"/>
      <c r="FZ240" s="25"/>
      <c r="GA240" s="25"/>
      <c r="GB240" s="25"/>
      <c r="GC240" s="25"/>
      <c r="GD240" s="25"/>
      <c r="GE240" s="25"/>
      <c r="GF240" s="25"/>
      <c r="GG240" s="25"/>
      <c r="GH240" s="25"/>
      <c r="GI240" s="25"/>
      <c r="GJ240" s="25"/>
      <c r="GK240" s="25"/>
      <c r="GL240" s="25"/>
      <c r="GM240" s="25"/>
      <c r="GN240" s="25"/>
      <c r="GO240" s="25"/>
      <c r="GP240" s="25"/>
      <c r="GQ240" s="25"/>
      <c r="GR240" s="25"/>
      <c r="GS240" s="25"/>
      <c r="GT240" s="25"/>
      <c r="GU240" s="25"/>
      <c r="GV240" s="25"/>
      <c r="GW240" s="25"/>
      <c r="GX240" s="25"/>
      <c r="GY240" s="25"/>
      <c r="GZ240" s="25"/>
      <c r="HA240" s="25"/>
      <c r="HB240" s="25"/>
      <c r="HC240" s="25"/>
      <c r="HD240" s="25"/>
      <c r="HE240" s="25"/>
      <c r="HF240" s="25"/>
      <c r="HG240" s="25"/>
      <c r="HH240" s="25"/>
      <c r="HI240" s="25"/>
      <c r="HJ240" s="25"/>
      <c r="HK240" s="25"/>
      <c r="HL240" s="25"/>
      <c r="HM240" s="25"/>
      <c r="HN240" s="25"/>
      <c r="HO240" s="25"/>
      <c r="HP240" s="25"/>
      <c r="HQ240" s="25"/>
      <c r="HR240" s="25"/>
      <c r="HS240" s="25"/>
      <c r="HT240" s="25"/>
      <c r="HU240" s="25"/>
      <c r="HV240" s="25"/>
      <c r="HW240" s="25"/>
      <c r="HX240" s="25"/>
      <c r="HY240" s="25"/>
      <c r="HZ240" s="25"/>
      <c r="IA240" s="25"/>
      <c r="IB240" s="25"/>
      <c r="IC240" s="25"/>
      <c r="ID240" s="25"/>
      <c r="IE240" s="25"/>
      <c r="IF240" s="25"/>
      <c r="IG240" s="25"/>
      <c r="IH240" s="25"/>
      <c r="II240" s="25"/>
      <c r="IJ240" s="25"/>
      <c r="IK240" s="25"/>
      <c r="IL240" s="25"/>
      <c r="IM240" s="25"/>
      <c r="IN240" s="25"/>
      <c r="IO240" s="25"/>
      <c r="IP240" s="25"/>
      <c r="IQ240" s="25"/>
      <c r="IR240" s="25"/>
      <c r="IS240" s="25"/>
    </row>
    <row r="241" spans="1:253" ht="12" customHeight="1">
      <c r="A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c r="GK241" s="25"/>
      <c r="GL241" s="25"/>
      <c r="GM241" s="25"/>
      <c r="GN241" s="25"/>
      <c r="GO241" s="25"/>
      <c r="GP241" s="25"/>
      <c r="GQ241" s="25"/>
      <c r="GR241" s="25"/>
      <c r="GS241" s="25"/>
      <c r="GT241" s="25"/>
      <c r="GU241" s="25"/>
      <c r="GV241" s="25"/>
      <c r="GW241" s="25"/>
      <c r="GX241" s="25"/>
      <c r="GY241" s="25"/>
      <c r="GZ241" s="25"/>
      <c r="HA241" s="25"/>
      <c r="HB241" s="25"/>
      <c r="HC241" s="25"/>
      <c r="HD241" s="25"/>
      <c r="HE241" s="25"/>
      <c r="HF241" s="25"/>
      <c r="HG241" s="25"/>
      <c r="HH241" s="25"/>
      <c r="HI241" s="25"/>
      <c r="HJ241" s="25"/>
      <c r="HK241" s="25"/>
      <c r="HL241" s="25"/>
      <c r="HM241" s="25"/>
      <c r="HN241" s="25"/>
      <c r="HO241" s="25"/>
      <c r="HP241" s="25"/>
      <c r="HQ241" s="25"/>
      <c r="HR241" s="25"/>
      <c r="HS241" s="25"/>
      <c r="HT241" s="25"/>
      <c r="HU241" s="25"/>
      <c r="HV241" s="25"/>
      <c r="HW241" s="25"/>
      <c r="HX241" s="25"/>
      <c r="HY241" s="25"/>
      <c r="HZ241" s="25"/>
      <c r="IA241" s="25"/>
      <c r="IB241" s="25"/>
      <c r="IC241" s="25"/>
      <c r="ID241" s="25"/>
      <c r="IE241" s="25"/>
      <c r="IF241" s="25"/>
      <c r="IG241" s="25"/>
      <c r="IH241" s="25"/>
      <c r="II241" s="25"/>
      <c r="IJ241" s="25"/>
      <c r="IK241" s="25"/>
      <c r="IL241" s="25"/>
      <c r="IM241" s="25"/>
      <c r="IN241" s="25"/>
      <c r="IO241" s="25"/>
      <c r="IP241" s="25"/>
      <c r="IQ241" s="25"/>
      <c r="IR241" s="25"/>
      <c r="IS241" s="25"/>
    </row>
    <row r="242" spans="1:253" ht="12" customHeight="1">
      <c r="A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c r="GK242" s="25"/>
      <c r="GL242" s="25"/>
      <c r="GM242" s="25"/>
      <c r="GN242" s="25"/>
      <c r="GO242" s="25"/>
      <c r="GP242" s="25"/>
      <c r="GQ242" s="25"/>
      <c r="GR242" s="25"/>
      <c r="GS242" s="25"/>
      <c r="GT242" s="25"/>
      <c r="GU242" s="25"/>
      <c r="GV242" s="25"/>
      <c r="GW242" s="25"/>
      <c r="GX242" s="25"/>
      <c r="GY242" s="25"/>
      <c r="GZ242" s="25"/>
      <c r="HA242" s="25"/>
      <c r="HB242" s="25"/>
      <c r="HC242" s="25"/>
      <c r="HD242" s="25"/>
      <c r="HE242" s="25"/>
      <c r="HF242" s="25"/>
      <c r="HG242" s="25"/>
      <c r="HH242" s="25"/>
      <c r="HI242" s="25"/>
      <c r="HJ242" s="25"/>
      <c r="HK242" s="25"/>
      <c r="HL242" s="25"/>
      <c r="HM242" s="25"/>
      <c r="HN242" s="25"/>
      <c r="HO242" s="25"/>
      <c r="HP242" s="25"/>
      <c r="HQ242" s="25"/>
      <c r="HR242" s="25"/>
      <c r="HS242" s="25"/>
      <c r="HT242" s="25"/>
      <c r="HU242" s="25"/>
      <c r="HV242" s="25"/>
      <c r="HW242" s="25"/>
      <c r="HX242" s="25"/>
      <c r="HY242" s="25"/>
      <c r="HZ242" s="25"/>
      <c r="IA242" s="25"/>
      <c r="IB242" s="25"/>
      <c r="IC242" s="25"/>
      <c r="ID242" s="25"/>
      <c r="IE242" s="25"/>
      <c r="IF242" s="25"/>
      <c r="IG242" s="25"/>
      <c r="IH242" s="25"/>
      <c r="II242" s="25"/>
      <c r="IJ242" s="25"/>
      <c r="IK242" s="25"/>
      <c r="IL242" s="25"/>
      <c r="IM242" s="25"/>
      <c r="IN242" s="25"/>
      <c r="IO242" s="25"/>
      <c r="IP242" s="25"/>
      <c r="IQ242" s="25"/>
      <c r="IR242" s="25"/>
      <c r="IS242" s="25"/>
    </row>
    <row r="243" spans="1:253">
      <c r="A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c r="GV243" s="25"/>
      <c r="GW243" s="25"/>
      <c r="GX243" s="25"/>
      <c r="GY243" s="25"/>
      <c r="GZ243" s="25"/>
      <c r="HA243" s="25"/>
      <c r="HB243" s="25"/>
      <c r="HC243" s="25"/>
      <c r="HD243" s="25"/>
      <c r="HE243" s="25"/>
      <c r="HF243" s="25"/>
      <c r="HG243" s="25"/>
      <c r="HH243" s="25"/>
      <c r="HI243" s="25"/>
      <c r="HJ243" s="25"/>
      <c r="HK243" s="25"/>
      <c r="HL243" s="25"/>
      <c r="HM243" s="25"/>
      <c r="HN243" s="25"/>
      <c r="HO243" s="25"/>
      <c r="HP243" s="25"/>
      <c r="HQ243" s="25"/>
      <c r="HR243" s="25"/>
      <c r="HS243" s="25"/>
      <c r="HT243" s="25"/>
      <c r="HU243" s="25"/>
      <c r="HV243" s="25"/>
      <c r="HW243" s="25"/>
      <c r="HX243" s="25"/>
      <c r="HY243" s="25"/>
      <c r="HZ243" s="25"/>
      <c r="IA243" s="25"/>
      <c r="IB243" s="25"/>
      <c r="IC243" s="25"/>
      <c r="ID243" s="25"/>
      <c r="IE243" s="25"/>
      <c r="IF243" s="25"/>
      <c r="IG243" s="25"/>
      <c r="IH243" s="25"/>
      <c r="II243" s="25"/>
      <c r="IJ243" s="25"/>
      <c r="IK243" s="25"/>
      <c r="IL243" s="25"/>
      <c r="IM243" s="25"/>
      <c r="IN243" s="25"/>
      <c r="IO243" s="25"/>
      <c r="IP243" s="25"/>
      <c r="IQ243" s="25"/>
      <c r="IR243" s="25"/>
      <c r="IS243" s="25"/>
    </row>
    <row r="244" spans="1:253">
      <c r="A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c r="EC244" s="25"/>
      <c r="ED244" s="25"/>
      <c r="EE244" s="25"/>
      <c r="EF244" s="25"/>
      <c r="EG244" s="25"/>
      <c r="EH244" s="25"/>
      <c r="EI244" s="25"/>
      <c r="EJ244" s="25"/>
      <c r="EK244" s="25"/>
      <c r="EL244" s="25"/>
      <c r="EM244" s="25"/>
      <c r="EN244" s="25"/>
      <c r="EO244" s="25"/>
      <c r="EP244" s="25"/>
      <c r="EQ244" s="25"/>
      <c r="ER244" s="25"/>
      <c r="ES244" s="25"/>
      <c r="ET244" s="25"/>
      <c r="EU244" s="25"/>
      <c r="EV244" s="25"/>
      <c r="EW244" s="25"/>
      <c r="EX244" s="25"/>
      <c r="EY244" s="25"/>
      <c r="EZ244" s="25"/>
      <c r="FA244" s="25"/>
      <c r="FB244" s="25"/>
      <c r="FC244" s="25"/>
      <c r="FD244" s="25"/>
      <c r="FE244" s="25"/>
      <c r="FF244" s="25"/>
      <c r="FG244" s="25"/>
      <c r="FH244" s="25"/>
      <c r="FI244" s="25"/>
      <c r="FJ244" s="25"/>
      <c r="FK244" s="25"/>
      <c r="FL244" s="25"/>
      <c r="FM244" s="25"/>
      <c r="FN244" s="25"/>
      <c r="FO244" s="25"/>
      <c r="FP244" s="25"/>
      <c r="FQ244" s="25"/>
      <c r="FR244" s="25"/>
      <c r="FS244" s="25"/>
      <c r="FT244" s="25"/>
      <c r="FU244" s="25"/>
      <c r="FV244" s="25"/>
      <c r="FW244" s="25"/>
      <c r="FX244" s="25"/>
      <c r="FY244" s="25"/>
      <c r="FZ244" s="25"/>
      <c r="GA244" s="25"/>
      <c r="GB244" s="25"/>
      <c r="GC244" s="25"/>
      <c r="GD244" s="25"/>
      <c r="GE244" s="25"/>
      <c r="GF244" s="25"/>
      <c r="GG244" s="25"/>
      <c r="GH244" s="25"/>
      <c r="GI244" s="25"/>
      <c r="GJ244" s="25"/>
      <c r="GK244" s="25"/>
      <c r="GL244" s="25"/>
      <c r="GM244" s="25"/>
      <c r="GN244" s="25"/>
      <c r="GO244" s="25"/>
      <c r="GP244" s="25"/>
      <c r="GQ244" s="25"/>
      <c r="GR244" s="25"/>
      <c r="GS244" s="25"/>
      <c r="GT244" s="25"/>
      <c r="GU244" s="25"/>
      <c r="GV244" s="25"/>
      <c r="GW244" s="25"/>
      <c r="GX244" s="25"/>
      <c r="GY244" s="25"/>
      <c r="GZ244" s="25"/>
      <c r="HA244" s="25"/>
      <c r="HB244" s="25"/>
      <c r="HC244" s="25"/>
      <c r="HD244" s="25"/>
      <c r="HE244" s="25"/>
      <c r="HF244" s="25"/>
      <c r="HG244" s="25"/>
      <c r="HH244" s="25"/>
      <c r="HI244" s="25"/>
      <c r="HJ244" s="25"/>
      <c r="HK244" s="25"/>
      <c r="HL244" s="25"/>
      <c r="HM244" s="25"/>
      <c r="HN244" s="25"/>
      <c r="HO244" s="25"/>
      <c r="HP244" s="25"/>
      <c r="HQ244" s="25"/>
      <c r="HR244" s="25"/>
      <c r="HS244" s="25"/>
      <c r="HT244" s="25"/>
      <c r="HU244" s="25"/>
      <c r="HV244" s="25"/>
      <c r="HW244" s="25"/>
      <c r="HX244" s="25"/>
      <c r="HY244" s="25"/>
      <c r="HZ244" s="25"/>
      <c r="IA244" s="25"/>
      <c r="IB244" s="25"/>
      <c r="IC244" s="25"/>
      <c r="ID244" s="25"/>
      <c r="IE244" s="25"/>
      <c r="IF244" s="25"/>
      <c r="IG244" s="25"/>
      <c r="IH244" s="25"/>
      <c r="II244" s="25"/>
      <c r="IJ244" s="25"/>
      <c r="IK244" s="25"/>
      <c r="IL244" s="25"/>
      <c r="IM244" s="25"/>
      <c r="IN244" s="25"/>
      <c r="IO244" s="25"/>
      <c r="IP244" s="25"/>
      <c r="IQ244" s="25"/>
      <c r="IR244" s="25"/>
      <c r="IS244" s="25"/>
    </row>
    <row r="289" spans="1:253" ht="12.75" customHeight="1"/>
    <row r="291" spans="1:253" ht="12" customHeight="1"/>
    <row r="292" spans="1:253" ht="12" customHeight="1"/>
    <row r="294" spans="1:253" s="25" customFormat="1" ht="25.5" customHeight="1">
      <c r="B294" s="38"/>
      <c r="C294" s="39"/>
      <c r="D294" s="38"/>
      <c r="E294" s="39"/>
      <c r="F294" s="40"/>
      <c r="G294" s="40"/>
    </row>
    <row r="295" spans="1:253" ht="18.75" customHeight="1"/>
    <row r="296" spans="1:253">
      <c r="A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5"/>
      <c r="FJ296" s="25"/>
      <c r="FK296" s="25"/>
      <c r="FL296" s="25"/>
      <c r="FM296" s="25"/>
      <c r="FN296" s="25"/>
      <c r="FO296" s="25"/>
      <c r="FP296" s="25"/>
      <c r="FQ296" s="25"/>
      <c r="FR296" s="25"/>
      <c r="FS296" s="25"/>
      <c r="FT296" s="25"/>
      <c r="FU296" s="25"/>
      <c r="FV296" s="25"/>
      <c r="FW296" s="25"/>
      <c r="FX296" s="25"/>
      <c r="FY296" s="25"/>
      <c r="FZ296" s="25"/>
      <c r="GA296" s="25"/>
      <c r="GB296" s="25"/>
      <c r="GC296" s="25"/>
      <c r="GD296" s="25"/>
      <c r="GE296" s="25"/>
      <c r="GF296" s="25"/>
      <c r="GG296" s="25"/>
      <c r="GH296" s="25"/>
      <c r="GI296" s="25"/>
      <c r="GJ296" s="25"/>
      <c r="GK296" s="25"/>
      <c r="GL296" s="25"/>
      <c r="GM296" s="25"/>
      <c r="GN296" s="25"/>
      <c r="GO296" s="25"/>
      <c r="GP296" s="25"/>
      <c r="GQ296" s="25"/>
      <c r="GR296" s="25"/>
      <c r="GS296" s="25"/>
      <c r="GT296" s="25"/>
      <c r="GU296" s="25"/>
      <c r="GV296" s="25"/>
      <c r="GW296" s="25"/>
      <c r="GX296" s="25"/>
      <c r="GY296" s="25"/>
      <c r="GZ296" s="25"/>
      <c r="HA296" s="25"/>
      <c r="HB296" s="25"/>
      <c r="HC296" s="25"/>
      <c r="HD296" s="25"/>
      <c r="HE296" s="25"/>
      <c r="HF296" s="25"/>
      <c r="HG296" s="25"/>
      <c r="HH296" s="25"/>
      <c r="HI296" s="25"/>
      <c r="HJ296" s="25"/>
      <c r="HK296" s="25"/>
      <c r="HL296" s="25"/>
      <c r="HM296" s="25"/>
      <c r="HN296" s="25"/>
      <c r="HO296" s="25"/>
      <c r="HP296" s="25"/>
      <c r="HQ296" s="25"/>
      <c r="HR296" s="25"/>
      <c r="HS296" s="25"/>
      <c r="HT296" s="25"/>
      <c r="HU296" s="25"/>
      <c r="HV296" s="25"/>
      <c r="HW296" s="25"/>
      <c r="HX296" s="25"/>
      <c r="HY296" s="25"/>
      <c r="HZ296" s="25"/>
      <c r="IA296" s="25"/>
      <c r="IB296" s="25"/>
      <c r="IC296" s="25"/>
      <c r="ID296" s="25"/>
      <c r="IE296" s="25"/>
      <c r="IF296" s="25"/>
      <c r="IG296" s="25"/>
      <c r="IH296" s="25"/>
      <c r="II296" s="25"/>
      <c r="IJ296" s="25"/>
      <c r="IK296" s="25"/>
      <c r="IL296" s="25"/>
      <c r="IM296" s="25"/>
      <c r="IN296" s="25"/>
      <c r="IO296" s="25"/>
      <c r="IP296" s="25"/>
      <c r="IQ296" s="25"/>
      <c r="IR296" s="25"/>
      <c r="IS296" s="25"/>
    </row>
    <row r="302" spans="1:253" ht="24" customHeight="1"/>
    <row r="334" ht="13.5" customHeight="1"/>
    <row r="338" spans="2:7" ht="15" customHeight="1"/>
    <row r="339" spans="2:7" ht="15" customHeight="1"/>
    <row r="340" spans="2:7" ht="20.25" customHeight="1"/>
    <row r="341" spans="2:7" s="398" customFormat="1" ht="15" customHeight="1">
      <c r="B341" s="38"/>
      <c r="C341" s="39"/>
      <c r="D341" s="38"/>
      <c r="E341" s="39"/>
      <c r="F341" s="40"/>
      <c r="G341" s="40"/>
    </row>
  </sheetData>
  <mergeCells count="1">
    <mergeCell ref="B2:G2"/>
  </mergeCells>
  <phoneticPr fontId="40"/>
  <printOptions horizontalCentered="1"/>
  <pageMargins left="0.51181102362204722" right="0.51181102362204722" top="0.74803149606299213" bottom="0.74803149606299213" header="0.51181102362204722" footer="0.51181102362204722"/>
  <pageSetup paperSize="9" scale="7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06DC-1424-4C21-A644-75255DD5738E}">
  <dimension ref="A2:IS349"/>
  <sheetViews>
    <sheetView showGridLines="0" view="pageBreakPreview" topLeftCell="A337" zoomScale="80" zoomScaleSheetLayoutView="80" workbookViewId="0">
      <selection activeCell="I346" sqref="I346"/>
    </sheetView>
  </sheetViews>
  <sheetFormatPr defaultColWidth="13.36328125" defaultRowHeight="13"/>
  <cols>
    <col min="1" max="1" width="21.36328125" style="21" bestFit="1" customWidth="1"/>
    <col min="2" max="2" width="6.7265625" style="166" customWidth="1"/>
    <col min="3" max="3" width="23.7265625" style="151" customWidth="1"/>
    <col min="4" max="4" width="5" style="166" customWidth="1"/>
    <col min="5" max="5" width="29.6328125" style="151" customWidth="1"/>
    <col min="6" max="6" width="16.08984375" style="153" customWidth="1"/>
    <col min="7" max="7" width="14.6328125" style="153" customWidth="1"/>
    <col min="8" max="16384" width="13.36328125" style="21"/>
  </cols>
  <sheetData>
    <row r="2" spans="1:28" s="22" customFormat="1" ht="28.5" customHeight="1">
      <c r="A2" s="23"/>
      <c r="B2" s="444" t="s">
        <v>1834</v>
      </c>
      <c r="C2" s="444"/>
      <c r="D2" s="444"/>
      <c r="E2" s="444"/>
      <c r="F2" s="444"/>
      <c r="G2" s="444"/>
      <c r="H2" s="41"/>
      <c r="I2" s="41"/>
      <c r="J2" s="41"/>
      <c r="K2" s="41"/>
      <c r="L2" s="41"/>
      <c r="M2" s="41"/>
      <c r="N2" s="41"/>
      <c r="O2" s="41"/>
      <c r="P2" s="41"/>
      <c r="Q2" s="41"/>
      <c r="R2" s="41"/>
      <c r="S2" s="41"/>
      <c r="T2" s="41"/>
      <c r="U2" s="41"/>
      <c r="V2" s="41"/>
      <c r="W2" s="41"/>
      <c r="X2" s="41"/>
      <c r="Y2" s="41"/>
      <c r="Z2" s="41"/>
      <c r="AA2" s="41"/>
      <c r="AB2" s="41"/>
    </row>
    <row r="3" spans="1:28" ht="19.5" customHeight="1">
      <c r="A3" s="42"/>
      <c r="B3" s="167" t="s">
        <v>2091</v>
      </c>
      <c r="C3" s="149"/>
      <c r="D3" s="150"/>
      <c r="F3" s="152"/>
    </row>
    <row r="4" spans="1:28" s="396" customFormat="1" ht="15" customHeight="1" thickBot="1">
      <c r="B4" s="168" t="s">
        <v>1835</v>
      </c>
      <c r="C4" s="169"/>
      <c r="D4" s="170"/>
      <c r="E4" s="171"/>
      <c r="F4" s="172"/>
      <c r="G4" s="172"/>
    </row>
    <row r="5" spans="1:28" s="25" customFormat="1" ht="13.5" customHeight="1">
      <c r="B5" s="154" t="s">
        <v>92</v>
      </c>
      <c r="C5" s="394" t="s">
        <v>1745</v>
      </c>
      <c r="D5" s="395" t="s">
        <v>150</v>
      </c>
      <c r="E5" s="155" t="s">
        <v>1746</v>
      </c>
      <c r="F5" s="156" t="s">
        <v>10</v>
      </c>
      <c r="G5" s="156" t="s">
        <v>151</v>
      </c>
    </row>
    <row r="6" spans="1:28" s="25" customFormat="1" ht="12">
      <c r="B6" s="173" t="s">
        <v>1836</v>
      </c>
      <c r="C6" s="174" t="s">
        <v>251</v>
      </c>
      <c r="D6" s="159" t="s">
        <v>191</v>
      </c>
      <c r="E6" s="160" t="s">
        <v>814</v>
      </c>
      <c r="F6" s="160" t="s">
        <v>436</v>
      </c>
      <c r="G6" s="161" t="s">
        <v>815</v>
      </c>
    </row>
    <row r="7" spans="1:28" s="25" customFormat="1" ht="12">
      <c r="B7" s="173" t="s">
        <v>159</v>
      </c>
      <c r="C7" s="174" t="s">
        <v>252</v>
      </c>
      <c r="D7" s="159" t="s">
        <v>159</v>
      </c>
      <c r="E7" s="160" t="s">
        <v>816</v>
      </c>
      <c r="F7" s="160" t="s">
        <v>78</v>
      </c>
      <c r="G7" s="159" t="s">
        <v>159</v>
      </c>
    </row>
    <row r="8" spans="1:28" s="25" customFormat="1" ht="12">
      <c r="B8" s="173" t="s">
        <v>159</v>
      </c>
      <c r="C8" s="174" t="s">
        <v>817</v>
      </c>
      <c r="D8" s="159" t="s">
        <v>159</v>
      </c>
      <c r="E8" s="160" t="s">
        <v>386</v>
      </c>
      <c r="F8" s="161" t="s">
        <v>1837</v>
      </c>
      <c r="G8" s="159" t="s">
        <v>159</v>
      </c>
    </row>
    <row r="9" spans="1:28" s="25" customFormat="1" ht="12">
      <c r="B9" s="548" t="s">
        <v>159</v>
      </c>
      <c r="C9" s="550" t="s">
        <v>818</v>
      </c>
      <c r="D9" s="548" t="s">
        <v>609</v>
      </c>
      <c r="E9" s="551" t="s">
        <v>819</v>
      </c>
      <c r="F9" s="551" t="s">
        <v>437</v>
      </c>
      <c r="G9" s="159" t="s">
        <v>159</v>
      </c>
    </row>
    <row r="10" spans="1:28" s="25" customFormat="1" ht="12">
      <c r="B10" s="548"/>
      <c r="C10" s="550"/>
      <c r="D10" s="548"/>
      <c r="E10" s="551"/>
      <c r="F10" s="551"/>
      <c r="G10" s="161" t="s">
        <v>1838</v>
      </c>
    </row>
    <row r="11" spans="1:28" s="25" customFormat="1" ht="12">
      <c r="B11" s="173" t="s">
        <v>159</v>
      </c>
      <c r="C11" s="175" t="s">
        <v>820</v>
      </c>
      <c r="D11" s="159" t="s">
        <v>191</v>
      </c>
      <c r="E11" s="160" t="s">
        <v>821</v>
      </c>
      <c r="F11" s="160" t="s">
        <v>822</v>
      </c>
      <c r="G11" s="161" t="s">
        <v>823</v>
      </c>
    </row>
    <row r="12" spans="1:28" s="25" customFormat="1" ht="12">
      <c r="B12" s="173" t="s">
        <v>1839</v>
      </c>
      <c r="C12" s="174" t="s">
        <v>254</v>
      </c>
      <c r="D12" s="159" t="s">
        <v>369</v>
      </c>
      <c r="E12" s="160" t="s">
        <v>824</v>
      </c>
      <c r="F12" s="160" t="s">
        <v>438</v>
      </c>
      <c r="G12" s="161" t="s">
        <v>186</v>
      </c>
      <c r="I12" s="397"/>
    </row>
    <row r="13" spans="1:28" s="25" customFormat="1" ht="12">
      <c r="B13" s="173" t="s">
        <v>159</v>
      </c>
      <c r="C13" s="174" t="s">
        <v>180</v>
      </c>
      <c r="D13" s="159" t="s">
        <v>371</v>
      </c>
      <c r="E13" s="160" t="s">
        <v>196</v>
      </c>
      <c r="F13" s="160" t="s">
        <v>108</v>
      </c>
      <c r="G13" s="159" t="s">
        <v>159</v>
      </c>
    </row>
    <row r="14" spans="1:28" s="25" customFormat="1" ht="12">
      <c r="B14" s="157" t="s">
        <v>825</v>
      </c>
      <c r="C14" s="160" t="s">
        <v>255</v>
      </c>
      <c r="D14" s="159" t="s">
        <v>826</v>
      </c>
      <c r="E14" s="160" t="s">
        <v>388</v>
      </c>
      <c r="F14" s="160" t="s">
        <v>439</v>
      </c>
      <c r="G14" s="159" t="s">
        <v>159</v>
      </c>
    </row>
    <row r="15" spans="1:28" s="25" customFormat="1" ht="12">
      <c r="B15" s="176" t="s">
        <v>159</v>
      </c>
      <c r="C15" s="160" t="s">
        <v>256</v>
      </c>
      <c r="D15" s="159" t="s">
        <v>827</v>
      </c>
      <c r="E15" s="161" t="s">
        <v>828</v>
      </c>
      <c r="F15" s="160" t="s">
        <v>829</v>
      </c>
      <c r="G15" s="161" t="s">
        <v>464</v>
      </c>
    </row>
    <row r="16" spans="1:28" s="25" customFormat="1" ht="12">
      <c r="B16" s="176" t="s">
        <v>159</v>
      </c>
      <c r="C16" s="160" t="s">
        <v>830</v>
      </c>
      <c r="D16" s="159" t="s">
        <v>831</v>
      </c>
      <c r="E16" s="160" t="s">
        <v>386</v>
      </c>
      <c r="F16" s="160" t="s">
        <v>1837</v>
      </c>
      <c r="G16" s="161" t="s">
        <v>832</v>
      </c>
    </row>
    <row r="17" spans="1:253" s="25" customFormat="1" ht="22">
      <c r="B17" s="176" t="s">
        <v>159</v>
      </c>
      <c r="C17" s="177" t="s">
        <v>257</v>
      </c>
      <c r="D17" s="178" t="s" ph="1">
        <v>372</v>
      </c>
      <c r="E17" s="178" t="s">
        <v>389</v>
      </c>
      <c r="F17" s="160" t="s">
        <v>1837</v>
      </c>
      <c r="G17" s="179" t="s">
        <v>833</v>
      </c>
    </row>
    <row r="18" spans="1:253" s="25" customFormat="1" ht="44">
      <c r="B18" s="176" t="s">
        <v>159</v>
      </c>
      <c r="C18" s="180" t="s">
        <v>1840</v>
      </c>
      <c r="D18" s="178" t="s">
        <v>1841</v>
      </c>
      <c r="E18" s="178" t="s">
        <v>1842</v>
      </c>
      <c r="F18" s="160" t="s">
        <v>1837</v>
      </c>
      <c r="G18" s="179" t="s">
        <v>1843</v>
      </c>
    </row>
    <row r="19" spans="1:253" s="25" customFormat="1" ht="12.5" thickBot="1">
      <c r="B19" s="181" t="s">
        <v>834</v>
      </c>
      <c r="C19" s="182" t="s">
        <v>258</v>
      </c>
      <c r="D19" s="163" t="s">
        <v>373</v>
      </c>
      <c r="E19" s="182" t="s">
        <v>835</v>
      </c>
      <c r="F19" s="182" t="s">
        <v>66</v>
      </c>
      <c r="G19" s="164" t="s">
        <v>465</v>
      </c>
    </row>
    <row r="20" spans="1:253" s="25" customFormat="1">
      <c r="B20" s="166"/>
      <c r="C20" s="151"/>
      <c r="D20" s="166"/>
      <c r="E20" s="151"/>
      <c r="F20" s="153"/>
      <c r="G20" s="153"/>
    </row>
    <row r="21" spans="1:253" s="25" customFormat="1" ht="13.5" thickBot="1">
      <c r="A21" s="21"/>
      <c r="B21" s="168" t="s">
        <v>203</v>
      </c>
      <c r="C21" s="183"/>
      <c r="D21" s="184"/>
      <c r="E21" s="183"/>
      <c r="F21" s="185"/>
      <c r="G21" s="185"/>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row>
    <row r="22" spans="1:253" s="25" customFormat="1" ht="12">
      <c r="A22" s="134"/>
      <c r="B22" s="154" t="s">
        <v>92</v>
      </c>
      <c r="C22" s="394" t="s">
        <v>1745</v>
      </c>
      <c r="D22" s="395" t="s">
        <v>150</v>
      </c>
      <c r="E22" s="155" t="s">
        <v>1746</v>
      </c>
      <c r="F22" s="156" t="s">
        <v>10</v>
      </c>
      <c r="G22" s="156" t="s">
        <v>151</v>
      </c>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c r="EC22" s="134"/>
      <c r="ED22" s="134"/>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4"/>
      <c r="IP22" s="134"/>
      <c r="IQ22" s="134"/>
      <c r="IR22" s="134"/>
      <c r="IS22" s="134"/>
    </row>
    <row r="23" spans="1:253" s="25" customFormat="1" ht="28.5">
      <c r="A23" s="134"/>
      <c r="B23" s="186" t="s">
        <v>1844</v>
      </c>
      <c r="C23" s="162" t="s">
        <v>259</v>
      </c>
      <c r="D23" s="159" t="s">
        <v>204</v>
      </c>
      <c r="E23" s="158" t="s">
        <v>836</v>
      </c>
      <c r="F23" s="160" t="s">
        <v>442</v>
      </c>
      <c r="G23" s="161" t="s">
        <v>466</v>
      </c>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4"/>
      <c r="DV23" s="134"/>
      <c r="DW23" s="134"/>
      <c r="DX23" s="134"/>
      <c r="DY23" s="134"/>
      <c r="DZ23" s="134"/>
      <c r="EA23" s="134"/>
      <c r="EB23" s="134"/>
      <c r="EC23" s="134"/>
      <c r="ED23" s="134"/>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4"/>
      <c r="IP23" s="134"/>
      <c r="IQ23" s="134"/>
      <c r="IR23" s="134"/>
      <c r="IS23" s="134"/>
    </row>
    <row r="24" spans="1:253" s="25" customFormat="1" ht="26.25" customHeight="1">
      <c r="A24" s="134"/>
      <c r="B24" s="173" t="s">
        <v>159</v>
      </c>
      <c r="C24" s="162" t="s">
        <v>260</v>
      </c>
      <c r="D24" s="159" t="s">
        <v>375</v>
      </c>
      <c r="E24" s="160" t="s">
        <v>837</v>
      </c>
      <c r="F24" s="158" t="s">
        <v>443</v>
      </c>
      <c r="G24" s="161" t="s">
        <v>838</v>
      </c>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4"/>
      <c r="DV24" s="134"/>
      <c r="DW24" s="134"/>
      <c r="DX24" s="134"/>
      <c r="DY24" s="134"/>
      <c r="DZ24" s="134"/>
      <c r="EA24" s="134"/>
      <c r="EB24" s="134"/>
      <c r="EC24" s="134"/>
      <c r="ED24" s="134"/>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4"/>
      <c r="IP24" s="134"/>
      <c r="IQ24" s="134"/>
      <c r="IR24" s="134"/>
      <c r="IS24" s="134"/>
    </row>
    <row r="25" spans="1:253" ht="22">
      <c r="A25" s="25"/>
      <c r="B25" s="173" t="s">
        <v>159</v>
      </c>
      <c r="C25" s="162" t="s">
        <v>261</v>
      </c>
      <c r="D25" s="159" t="s">
        <v>376</v>
      </c>
      <c r="E25" s="158" t="s">
        <v>839</v>
      </c>
      <c r="F25" s="160" t="s">
        <v>68</v>
      </c>
      <c r="G25" s="161" t="s">
        <v>840</v>
      </c>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row>
    <row r="26" spans="1:253" ht="13" customHeight="1">
      <c r="A26" s="25"/>
      <c r="B26" s="173" t="s">
        <v>159</v>
      </c>
      <c r="C26" s="162" t="s">
        <v>262</v>
      </c>
      <c r="D26" s="159" t="s">
        <v>377</v>
      </c>
      <c r="E26" s="158" t="s">
        <v>390</v>
      </c>
      <c r="F26" s="160" t="s">
        <v>841</v>
      </c>
      <c r="G26" s="161" t="s">
        <v>842</v>
      </c>
      <c r="H26" s="25"/>
      <c r="I26" s="25"/>
      <c r="J26" s="25"/>
      <c r="K26" s="25" t="s">
        <v>1690</v>
      </c>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row>
    <row r="27" spans="1:253" ht="13" customHeight="1">
      <c r="A27" s="25"/>
      <c r="B27" s="173" t="s">
        <v>1837</v>
      </c>
      <c r="C27" s="162" t="s">
        <v>263</v>
      </c>
      <c r="D27" s="159" t="s">
        <v>169</v>
      </c>
      <c r="E27" s="158" t="s">
        <v>391</v>
      </c>
      <c r="F27" s="160" t="s">
        <v>205</v>
      </c>
      <c r="G27" s="161" t="s">
        <v>467</v>
      </c>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row>
    <row r="28" spans="1:253" ht="39" customHeight="1">
      <c r="A28" s="25"/>
      <c r="B28" s="173" t="s">
        <v>159</v>
      </c>
      <c r="C28" s="162" t="s">
        <v>264</v>
      </c>
      <c r="D28" s="159" t="s">
        <v>159</v>
      </c>
      <c r="E28" s="158" t="s">
        <v>392</v>
      </c>
      <c r="F28" s="160" t="s">
        <v>1845</v>
      </c>
      <c r="G28" s="159" t="s">
        <v>1837</v>
      </c>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row>
    <row r="29" spans="1:253" s="134" customFormat="1" ht="33">
      <c r="A29" s="25"/>
      <c r="B29" s="176" t="s">
        <v>159</v>
      </c>
      <c r="C29" s="162" t="s">
        <v>265</v>
      </c>
      <c r="D29" s="159" t="s">
        <v>843</v>
      </c>
      <c r="E29" s="158" t="s">
        <v>393</v>
      </c>
      <c r="F29" s="160" t="s">
        <v>444</v>
      </c>
      <c r="G29" s="161" t="s">
        <v>468</v>
      </c>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row>
    <row r="30" spans="1:253" s="398" customFormat="1" ht="28.5">
      <c r="B30" s="187" t="s">
        <v>1846</v>
      </c>
      <c r="C30" s="158" t="s">
        <v>266</v>
      </c>
      <c r="D30" s="159" t="s">
        <v>7</v>
      </c>
      <c r="E30" s="158" t="s">
        <v>844</v>
      </c>
      <c r="F30" s="160" t="s">
        <v>445</v>
      </c>
      <c r="G30" s="161" t="s">
        <v>207</v>
      </c>
    </row>
    <row r="31" spans="1:253" s="398" customFormat="1" ht="22" customHeight="1">
      <c r="B31" s="188" t="s">
        <v>159</v>
      </c>
      <c r="C31" s="158" t="s">
        <v>209</v>
      </c>
      <c r="D31" s="159" t="s">
        <v>7</v>
      </c>
      <c r="E31" s="158" t="s">
        <v>1847</v>
      </c>
      <c r="F31" s="189" t="s">
        <v>845</v>
      </c>
      <c r="G31" s="161" t="s">
        <v>20</v>
      </c>
    </row>
    <row r="32" spans="1:253" s="25" customFormat="1" ht="22" customHeight="1">
      <c r="B32" s="188" t="s">
        <v>159</v>
      </c>
      <c r="C32" s="158" t="s">
        <v>846</v>
      </c>
      <c r="D32" s="159" t="s">
        <v>7</v>
      </c>
      <c r="E32" s="158" t="s">
        <v>847</v>
      </c>
      <c r="F32" s="189" t="s">
        <v>848</v>
      </c>
      <c r="G32" s="161" t="s">
        <v>849</v>
      </c>
    </row>
    <row r="33" spans="1:253" s="25" customFormat="1" ht="22.5" thickBot="1">
      <c r="B33" s="399" t="s">
        <v>159</v>
      </c>
      <c r="C33" s="190" t="s">
        <v>267</v>
      </c>
      <c r="D33" s="163" t="s">
        <v>7</v>
      </c>
      <c r="E33" s="190" t="s">
        <v>1848</v>
      </c>
      <c r="F33" s="191" t="s">
        <v>447</v>
      </c>
      <c r="G33" s="164" t="s">
        <v>469</v>
      </c>
    </row>
    <row r="34" spans="1:253" s="25" customFormat="1" ht="12">
      <c r="B34" s="192"/>
      <c r="C34" s="193"/>
      <c r="D34" s="192"/>
      <c r="E34" s="193"/>
      <c r="F34" s="194"/>
      <c r="G34" s="194"/>
    </row>
    <row r="35" spans="1:253" s="25" customFormat="1" ht="13.5" thickBot="1">
      <c r="B35" s="168" t="s">
        <v>244</v>
      </c>
      <c r="C35" s="183"/>
      <c r="D35" s="184"/>
      <c r="E35" s="183"/>
      <c r="F35" s="185"/>
      <c r="G35" s="185"/>
    </row>
    <row r="36" spans="1:253" s="25" customFormat="1" ht="13.5" customHeight="1">
      <c r="B36" s="154" t="s">
        <v>92</v>
      </c>
      <c r="C36" s="394" t="s">
        <v>1745</v>
      </c>
      <c r="D36" s="395" t="s">
        <v>150</v>
      </c>
      <c r="E36" s="155" t="s">
        <v>1746</v>
      </c>
      <c r="F36" s="156" t="s">
        <v>10</v>
      </c>
      <c r="G36" s="156" t="s">
        <v>151</v>
      </c>
    </row>
    <row r="37" spans="1:253" s="25" customFormat="1" ht="13.5" customHeight="1">
      <c r="B37" s="159" t="s">
        <v>246</v>
      </c>
      <c r="C37" s="162" t="s">
        <v>268</v>
      </c>
      <c r="D37" s="159" t="s">
        <v>379</v>
      </c>
      <c r="E37" s="158" t="s">
        <v>850</v>
      </c>
      <c r="F37" s="160" t="s">
        <v>851</v>
      </c>
      <c r="G37" s="161" t="s">
        <v>470</v>
      </c>
    </row>
    <row r="38" spans="1:253" s="25" customFormat="1" ht="13.5" customHeight="1">
      <c r="B38" s="159" t="s">
        <v>159</v>
      </c>
      <c r="C38" s="162" t="s">
        <v>270</v>
      </c>
      <c r="D38" s="159" t="s">
        <v>204</v>
      </c>
      <c r="E38" s="158" t="s">
        <v>852</v>
      </c>
      <c r="F38" s="160" t="s">
        <v>93</v>
      </c>
      <c r="G38" s="161" t="s">
        <v>853</v>
      </c>
    </row>
    <row r="39" spans="1:253" s="25" customFormat="1" ht="13.5" customHeight="1">
      <c r="B39" s="159" t="s">
        <v>159</v>
      </c>
      <c r="C39" s="162" t="s">
        <v>271</v>
      </c>
      <c r="D39" s="159" t="s">
        <v>159</v>
      </c>
      <c r="E39" s="160" t="s">
        <v>1849</v>
      </c>
      <c r="F39" s="160" t="s">
        <v>851</v>
      </c>
      <c r="G39" s="161" t="s">
        <v>854</v>
      </c>
    </row>
    <row r="40" spans="1:253" s="25" customFormat="1" ht="13.5" customHeight="1">
      <c r="B40" s="159" t="s">
        <v>159</v>
      </c>
      <c r="C40" s="162" t="s">
        <v>272</v>
      </c>
      <c r="D40" s="159" t="s">
        <v>162</v>
      </c>
      <c r="E40" s="160" t="s">
        <v>1850</v>
      </c>
      <c r="F40" s="160" t="s">
        <v>448</v>
      </c>
      <c r="G40" s="161" t="s">
        <v>855</v>
      </c>
    </row>
    <row r="41" spans="1:253" s="25" customFormat="1" ht="13.5" customHeight="1">
      <c r="B41" s="552" t="s">
        <v>159</v>
      </c>
      <c r="C41" s="553" t="s">
        <v>273</v>
      </c>
      <c r="D41" s="159" t="s">
        <v>856</v>
      </c>
      <c r="E41" s="158" t="s">
        <v>17</v>
      </c>
      <c r="F41" s="549" t="s">
        <v>443</v>
      </c>
      <c r="G41" s="161" t="s">
        <v>471</v>
      </c>
    </row>
    <row r="42" spans="1:253" s="397" customFormat="1" ht="25.5" customHeight="1">
      <c r="A42" s="18"/>
      <c r="B42" s="552"/>
      <c r="C42" s="553"/>
      <c r="D42" s="159" t="s">
        <v>857</v>
      </c>
      <c r="E42" s="196" t="s">
        <v>1851</v>
      </c>
      <c r="F42" s="549"/>
      <c r="G42" s="161" t="s">
        <v>858</v>
      </c>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row>
    <row r="43" spans="1:253" s="25" customFormat="1" ht="22">
      <c r="B43" s="195" t="s">
        <v>159</v>
      </c>
      <c r="C43" s="197" t="s">
        <v>859</v>
      </c>
      <c r="D43" s="159" t="s">
        <v>159</v>
      </c>
      <c r="E43" s="197" t="s">
        <v>1852</v>
      </c>
      <c r="F43" s="198" t="s">
        <v>181</v>
      </c>
      <c r="G43" s="199" t="s">
        <v>860</v>
      </c>
    </row>
    <row r="44" spans="1:253" s="25" customFormat="1" ht="13.5" customHeight="1">
      <c r="B44" s="195" t="s">
        <v>159</v>
      </c>
      <c r="C44" s="200" t="s">
        <v>861</v>
      </c>
      <c r="D44" s="159" t="s">
        <v>159</v>
      </c>
      <c r="E44" s="197" t="s">
        <v>862</v>
      </c>
      <c r="F44" s="198" t="s">
        <v>1837</v>
      </c>
      <c r="G44" s="199" t="s">
        <v>863</v>
      </c>
    </row>
    <row r="45" spans="1:253" s="25" customFormat="1" ht="12.5" thickBot="1">
      <c r="B45" s="400" t="s">
        <v>159</v>
      </c>
      <c r="C45" s="201" t="s">
        <v>864</v>
      </c>
      <c r="D45" s="163" t="s">
        <v>159</v>
      </c>
      <c r="E45" s="201" t="s">
        <v>1853</v>
      </c>
      <c r="F45" s="202" t="s">
        <v>1837</v>
      </c>
      <c r="G45" s="203" t="s">
        <v>865</v>
      </c>
    </row>
    <row r="46" spans="1:253" ht="19">
      <c r="A46" s="25"/>
      <c r="B46" s="444"/>
      <c r="C46" s="444"/>
      <c r="D46" s="444"/>
      <c r="E46" s="444"/>
      <c r="F46" s="444"/>
      <c r="G46" s="444"/>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row>
    <row r="47" spans="1:253" ht="13" customHeight="1">
      <c r="A47" s="25"/>
      <c r="B47" s="71"/>
      <c r="C47" s="71"/>
      <c r="D47" s="71"/>
      <c r="E47" s="71"/>
      <c r="F47" s="71"/>
      <c r="G47" s="71"/>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row>
    <row r="48" spans="1:253" ht="13" customHeight="1" thickBot="1">
      <c r="A48" s="25"/>
      <c r="B48" s="168" t="s">
        <v>1854</v>
      </c>
      <c r="C48" s="183"/>
      <c r="D48" s="184"/>
      <c r="E48" s="183"/>
      <c r="F48" s="185"/>
      <c r="G48" s="18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row>
    <row r="49" spans="2:18" s="398" customFormat="1" ht="13" customHeight="1">
      <c r="B49" s="154" t="s">
        <v>92</v>
      </c>
      <c r="C49" s="394" t="s">
        <v>1745</v>
      </c>
      <c r="D49" s="395" t="s">
        <v>150</v>
      </c>
      <c r="E49" s="155" t="s">
        <v>1746</v>
      </c>
      <c r="F49" s="156" t="s">
        <v>10</v>
      </c>
      <c r="G49" s="156" t="s">
        <v>151</v>
      </c>
    </row>
    <row r="50" spans="2:18" s="25" customFormat="1" ht="88">
      <c r="B50" s="188" t="s">
        <v>82</v>
      </c>
      <c r="C50" s="197" t="s">
        <v>1855</v>
      </c>
      <c r="D50" s="159" t="s">
        <v>856</v>
      </c>
      <c r="E50" s="204" t="s">
        <v>1856</v>
      </c>
      <c r="F50" s="178" t="s">
        <v>1857</v>
      </c>
      <c r="G50" s="204" t="s">
        <v>1858</v>
      </c>
    </row>
    <row r="51" spans="2:18" s="25" customFormat="1" ht="13" customHeight="1">
      <c r="B51" s="173" t="s">
        <v>159</v>
      </c>
      <c r="C51" s="200" t="s">
        <v>866</v>
      </c>
      <c r="D51" s="159" t="s">
        <v>159</v>
      </c>
      <c r="E51" s="204" t="s">
        <v>867</v>
      </c>
      <c r="F51" s="178" t="s">
        <v>168</v>
      </c>
      <c r="G51" s="199" t="s">
        <v>868</v>
      </c>
    </row>
    <row r="52" spans="2:18" s="25" customFormat="1" ht="22" customHeight="1">
      <c r="B52" s="173" t="s">
        <v>159</v>
      </c>
      <c r="C52" s="200" t="s">
        <v>110</v>
      </c>
      <c r="D52" s="159" t="s">
        <v>159</v>
      </c>
      <c r="E52" s="204" t="s">
        <v>1859</v>
      </c>
      <c r="F52" s="178" t="s">
        <v>1837</v>
      </c>
      <c r="G52" s="199" t="s">
        <v>472</v>
      </c>
    </row>
    <row r="53" spans="2:18" ht="24.75" customHeight="1">
      <c r="B53" s="173" t="s">
        <v>159</v>
      </c>
      <c r="C53" s="200" t="s">
        <v>276</v>
      </c>
      <c r="D53" s="159" t="s">
        <v>159</v>
      </c>
      <c r="E53" s="204" t="s">
        <v>274</v>
      </c>
      <c r="F53" s="178" t="s">
        <v>449</v>
      </c>
      <c r="G53" s="199" t="s">
        <v>869</v>
      </c>
    </row>
    <row r="54" spans="2:18" s="401" customFormat="1" ht="19">
      <c r="B54" s="176" t="s">
        <v>146</v>
      </c>
      <c r="C54" s="162" t="s">
        <v>277</v>
      </c>
      <c r="D54" s="159" t="s">
        <v>7</v>
      </c>
      <c r="E54" s="160" t="s">
        <v>1860</v>
      </c>
      <c r="F54" s="160" t="s">
        <v>68</v>
      </c>
      <c r="G54" s="161" t="s">
        <v>1861</v>
      </c>
    </row>
    <row r="55" spans="2:18" s="25" customFormat="1" ht="12">
      <c r="B55" s="173" t="s">
        <v>1837</v>
      </c>
      <c r="C55" s="162" t="s">
        <v>278</v>
      </c>
      <c r="D55" s="159" t="s">
        <v>7</v>
      </c>
      <c r="E55" s="158" t="s">
        <v>397</v>
      </c>
      <c r="F55" s="160" t="s">
        <v>66</v>
      </c>
      <c r="G55" s="161" t="s">
        <v>870</v>
      </c>
    </row>
    <row r="56" spans="2:18" s="25" customFormat="1" ht="12">
      <c r="B56" s="188" t="s">
        <v>159</v>
      </c>
      <c r="C56" s="205" t="s">
        <v>1691</v>
      </c>
      <c r="D56" s="159" t="s">
        <v>7</v>
      </c>
      <c r="E56" s="161" t="s">
        <v>1862</v>
      </c>
      <c r="F56" s="160" t="s">
        <v>871</v>
      </c>
      <c r="G56" s="161" t="s">
        <v>1692</v>
      </c>
    </row>
    <row r="57" spans="2:18" s="25" customFormat="1" ht="22">
      <c r="B57" s="173" t="s">
        <v>146</v>
      </c>
      <c r="C57" s="205" t="s">
        <v>872</v>
      </c>
      <c r="D57" s="159" t="s">
        <v>7</v>
      </c>
      <c r="E57" s="158" t="s">
        <v>873</v>
      </c>
      <c r="F57" s="160" t="s">
        <v>73</v>
      </c>
      <c r="G57" s="196" t="s">
        <v>1863</v>
      </c>
    </row>
    <row r="58" spans="2:18" s="25" customFormat="1" ht="19">
      <c r="B58" s="206" t="s">
        <v>874</v>
      </c>
      <c r="C58" s="205" t="s">
        <v>280</v>
      </c>
      <c r="D58" s="159" t="s">
        <v>7</v>
      </c>
      <c r="E58" s="158" t="s">
        <v>875</v>
      </c>
      <c r="F58" s="160" t="s">
        <v>7</v>
      </c>
      <c r="G58" s="161" t="s">
        <v>876</v>
      </c>
      <c r="R58" s="25" t="s">
        <v>1693</v>
      </c>
    </row>
    <row r="59" spans="2:18" s="25" customFormat="1" ht="12">
      <c r="B59" s="173" t="s">
        <v>159</v>
      </c>
      <c r="C59" s="205" t="s">
        <v>211</v>
      </c>
      <c r="D59" s="159" t="s">
        <v>7</v>
      </c>
      <c r="E59" s="161" t="s">
        <v>28</v>
      </c>
      <c r="F59" s="160" t="s">
        <v>7</v>
      </c>
      <c r="G59" s="161" t="s">
        <v>877</v>
      </c>
    </row>
    <row r="60" spans="2:18" s="25" customFormat="1" ht="12">
      <c r="B60" s="173" t="s">
        <v>159</v>
      </c>
      <c r="C60" s="205" t="s">
        <v>202</v>
      </c>
      <c r="D60" s="159" t="s">
        <v>7</v>
      </c>
      <c r="E60" s="161" t="s">
        <v>28</v>
      </c>
      <c r="F60" s="160" t="s">
        <v>7</v>
      </c>
      <c r="G60" s="161" t="s">
        <v>878</v>
      </c>
      <c r="H60" s="402" t="s">
        <v>878</v>
      </c>
    </row>
    <row r="61" spans="2:18" s="25" customFormat="1" ht="12">
      <c r="B61" s="188" t="s">
        <v>159</v>
      </c>
      <c r="C61" s="205" t="s">
        <v>879</v>
      </c>
      <c r="D61" s="159" t="s">
        <v>380</v>
      </c>
      <c r="E61" s="161" t="s">
        <v>880</v>
      </c>
      <c r="F61" s="160" t="s">
        <v>448</v>
      </c>
      <c r="G61" s="161" t="s">
        <v>881</v>
      </c>
    </row>
    <row r="62" spans="2:18" s="25" customFormat="1" ht="22">
      <c r="B62" s="207" t="s">
        <v>248</v>
      </c>
      <c r="C62" s="205" t="s">
        <v>283</v>
      </c>
      <c r="D62" s="159" t="s">
        <v>7</v>
      </c>
      <c r="E62" s="161" t="s">
        <v>875</v>
      </c>
      <c r="F62" s="160" t="s">
        <v>7</v>
      </c>
      <c r="G62" s="161" t="s">
        <v>882</v>
      </c>
    </row>
    <row r="63" spans="2:18" s="25" customFormat="1" ht="12">
      <c r="B63" s="173" t="s">
        <v>159</v>
      </c>
      <c r="C63" s="205" t="s">
        <v>286</v>
      </c>
      <c r="D63" s="159" t="s">
        <v>7</v>
      </c>
      <c r="E63" s="161" t="s">
        <v>28</v>
      </c>
      <c r="F63" s="160" t="s">
        <v>7</v>
      </c>
      <c r="G63" s="161" t="s">
        <v>883</v>
      </c>
    </row>
    <row r="64" spans="2:18" s="25" customFormat="1" ht="12">
      <c r="B64" s="173" t="s">
        <v>159</v>
      </c>
      <c r="C64" s="205" t="s">
        <v>288</v>
      </c>
      <c r="D64" s="159" t="s">
        <v>7</v>
      </c>
      <c r="E64" s="161" t="s">
        <v>28</v>
      </c>
      <c r="F64" s="160" t="s">
        <v>7</v>
      </c>
      <c r="G64" s="159" t="s">
        <v>159</v>
      </c>
    </row>
    <row r="65" spans="2:22" s="25" customFormat="1" ht="12">
      <c r="B65" s="173" t="s">
        <v>159</v>
      </c>
      <c r="C65" s="205" t="s">
        <v>290</v>
      </c>
      <c r="D65" s="159" t="s">
        <v>7</v>
      </c>
      <c r="E65" s="161" t="s">
        <v>28</v>
      </c>
      <c r="F65" s="160" t="s">
        <v>7</v>
      </c>
      <c r="G65" s="161" t="s">
        <v>473</v>
      </c>
    </row>
    <row r="66" spans="2:22" s="25" customFormat="1" ht="22">
      <c r="B66" s="173" t="s">
        <v>159</v>
      </c>
      <c r="C66" s="162" t="s">
        <v>291</v>
      </c>
      <c r="D66" s="159" t="s">
        <v>7</v>
      </c>
      <c r="E66" s="158" t="s">
        <v>1864</v>
      </c>
      <c r="F66" s="160" t="s">
        <v>212</v>
      </c>
      <c r="G66" s="161" t="s">
        <v>884</v>
      </c>
    </row>
    <row r="67" spans="2:22" s="25" customFormat="1" ht="22">
      <c r="B67" s="173" t="s">
        <v>159</v>
      </c>
      <c r="C67" s="162" t="s">
        <v>292</v>
      </c>
      <c r="D67" s="159" t="s">
        <v>7</v>
      </c>
      <c r="E67" s="158" t="s">
        <v>398</v>
      </c>
      <c r="F67" s="158" t="s">
        <v>163</v>
      </c>
      <c r="G67" s="161" t="s">
        <v>885</v>
      </c>
    </row>
    <row r="68" spans="2:22" s="25" customFormat="1" ht="24" customHeight="1">
      <c r="B68" s="173" t="s">
        <v>159</v>
      </c>
      <c r="C68" s="162" t="s">
        <v>886</v>
      </c>
      <c r="D68" s="159" t="s">
        <v>7</v>
      </c>
      <c r="E68" s="158" t="s">
        <v>887</v>
      </c>
      <c r="F68" s="158" t="s">
        <v>888</v>
      </c>
      <c r="G68" s="161" t="s">
        <v>889</v>
      </c>
    </row>
    <row r="69" spans="2:22" s="25" customFormat="1" ht="24" customHeight="1">
      <c r="B69" s="173" t="s">
        <v>159</v>
      </c>
      <c r="C69" s="162" t="s">
        <v>293</v>
      </c>
      <c r="D69" s="159" t="s">
        <v>856</v>
      </c>
      <c r="E69" s="158" t="s">
        <v>399</v>
      </c>
      <c r="F69" s="158" t="s">
        <v>70</v>
      </c>
      <c r="G69" s="161" t="s">
        <v>474</v>
      </c>
    </row>
    <row r="70" spans="2:22" s="25" customFormat="1" ht="24" customHeight="1">
      <c r="B70" s="173" t="s">
        <v>159</v>
      </c>
      <c r="C70" s="162" t="s">
        <v>294</v>
      </c>
      <c r="D70" s="159" t="s">
        <v>380</v>
      </c>
      <c r="E70" s="158" t="s">
        <v>1865</v>
      </c>
      <c r="F70" s="160" t="s">
        <v>81</v>
      </c>
      <c r="G70" s="161" t="s">
        <v>890</v>
      </c>
    </row>
    <row r="71" spans="2:22" s="25" customFormat="1" ht="22">
      <c r="B71" s="173" t="s">
        <v>159</v>
      </c>
      <c r="C71" s="162" t="s">
        <v>295</v>
      </c>
      <c r="D71" s="159" t="s">
        <v>1866</v>
      </c>
      <c r="E71" s="158" t="s">
        <v>1867</v>
      </c>
      <c r="F71" s="160" t="s">
        <v>450</v>
      </c>
      <c r="G71" s="161" t="s">
        <v>891</v>
      </c>
    </row>
    <row r="72" spans="2:22" s="25" customFormat="1" ht="12">
      <c r="B72" s="554" t="s">
        <v>159</v>
      </c>
      <c r="C72" s="555" t="s">
        <v>296</v>
      </c>
      <c r="D72" s="548" t="s">
        <v>380</v>
      </c>
      <c r="E72" s="158" t="s">
        <v>892</v>
      </c>
      <c r="F72" s="549" t="s">
        <v>893</v>
      </c>
      <c r="G72" s="161" t="s">
        <v>894</v>
      </c>
    </row>
    <row r="73" spans="2:22" s="25" customFormat="1" ht="25.5" customHeight="1">
      <c r="B73" s="554"/>
      <c r="C73" s="555"/>
      <c r="D73" s="548"/>
      <c r="E73" s="158" t="s">
        <v>1868</v>
      </c>
      <c r="F73" s="549"/>
      <c r="G73" s="161" t="s">
        <v>858</v>
      </c>
      <c r="H73" s="74"/>
      <c r="I73" s="74"/>
      <c r="J73" s="74"/>
      <c r="K73" s="74"/>
      <c r="L73" s="74"/>
      <c r="M73" s="74"/>
      <c r="N73" s="74"/>
      <c r="O73" s="74"/>
      <c r="P73" s="74"/>
      <c r="Q73" s="74"/>
      <c r="R73" s="74"/>
      <c r="S73" s="74"/>
      <c r="T73" s="74"/>
      <c r="U73" s="74"/>
      <c r="V73" s="74"/>
    </row>
    <row r="74" spans="2:22" s="25" customFormat="1" ht="33" customHeight="1">
      <c r="B74" s="173" t="s">
        <v>159</v>
      </c>
      <c r="C74" s="162" t="s">
        <v>297</v>
      </c>
      <c r="D74" s="159" t="s">
        <v>1869</v>
      </c>
      <c r="E74" s="158" t="s">
        <v>895</v>
      </c>
      <c r="F74" s="158" t="s">
        <v>182</v>
      </c>
      <c r="G74" s="161" t="s">
        <v>896</v>
      </c>
      <c r="H74" s="74"/>
      <c r="I74" s="74"/>
      <c r="J74" s="74"/>
      <c r="K74" s="74"/>
      <c r="L74" s="74"/>
      <c r="M74" s="74"/>
      <c r="N74" s="74"/>
      <c r="O74" s="74"/>
      <c r="P74" s="74"/>
      <c r="Q74" s="74"/>
      <c r="R74" s="74"/>
      <c r="S74" s="74"/>
      <c r="T74" s="74"/>
      <c r="U74" s="74"/>
      <c r="V74" s="74"/>
    </row>
    <row r="75" spans="2:22" ht="16.5" customHeight="1">
      <c r="B75" s="173" t="s">
        <v>159</v>
      </c>
      <c r="C75" s="162" t="s">
        <v>298</v>
      </c>
      <c r="D75" s="159" t="s">
        <v>1870</v>
      </c>
      <c r="E75" s="158" t="s">
        <v>897</v>
      </c>
      <c r="F75" s="160" t="s">
        <v>452</v>
      </c>
      <c r="G75" s="161" t="s">
        <v>898</v>
      </c>
    </row>
    <row r="76" spans="2:22" s="25" customFormat="1" ht="12">
      <c r="B76" s="173" t="s">
        <v>159</v>
      </c>
      <c r="C76" s="162" t="s">
        <v>300</v>
      </c>
      <c r="D76" s="159" t="s">
        <v>1871</v>
      </c>
      <c r="E76" s="158" t="s">
        <v>1872</v>
      </c>
      <c r="F76" s="160" t="s">
        <v>212</v>
      </c>
      <c r="G76" s="161" t="s">
        <v>899</v>
      </c>
    </row>
    <row r="77" spans="2:22" s="398" customFormat="1" ht="25.5" customHeight="1">
      <c r="B77" s="173" t="s">
        <v>159</v>
      </c>
      <c r="C77" s="162" t="s">
        <v>301</v>
      </c>
      <c r="D77" s="159" t="s">
        <v>856</v>
      </c>
      <c r="E77" s="158" t="s">
        <v>1873</v>
      </c>
      <c r="F77" s="160" t="s">
        <v>900</v>
      </c>
      <c r="G77" s="161" t="s">
        <v>901</v>
      </c>
    </row>
    <row r="78" spans="2:22" s="25" customFormat="1" ht="22">
      <c r="B78" s="173" t="s">
        <v>159</v>
      </c>
      <c r="C78" s="208" t="s">
        <v>269</v>
      </c>
      <c r="D78" s="159" t="s">
        <v>382</v>
      </c>
      <c r="E78" s="158" t="s">
        <v>1874</v>
      </c>
      <c r="F78" s="160" t="s">
        <v>902</v>
      </c>
      <c r="G78" s="161" t="s">
        <v>476</v>
      </c>
    </row>
    <row r="79" spans="2:22" s="25" customFormat="1" ht="22.5" customHeight="1">
      <c r="B79" s="173" t="s">
        <v>159</v>
      </c>
      <c r="C79" s="208" t="s">
        <v>903</v>
      </c>
      <c r="D79" s="159" t="s">
        <v>380</v>
      </c>
      <c r="E79" s="158" t="s">
        <v>904</v>
      </c>
      <c r="F79" s="160" t="s">
        <v>905</v>
      </c>
      <c r="G79" s="161" t="s">
        <v>478</v>
      </c>
      <c r="H79" s="74"/>
      <c r="I79" s="74"/>
      <c r="J79" s="74"/>
      <c r="K79" s="74"/>
      <c r="L79" s="74"/>
      <c r="M79" s="74"/>
      <c r="N79" s="74"/>
      <c r="O79" s="74"/>
      <c r="P79" s="74"/>
      <c r="Q79" s="74"/>
      <c r="R79" s="74"/>
      <c r="S79" s="74"/>
      <c r="T79" s="74"/>
      <c r="U79" s="74"/>
      <c r="V79" s="74"/>
    </row>
    <row r="80" spans="2:22" s="25" customFormat="1" ht="22">
      <c r="B80" s="173" t="s">
        <v>159</v>
      </c>
      <c r="C80" s="162" t="s">
        <v>303</v>
      </c>
      <c r="D80" s="159" t="s">
        <v>1875</v>
      </c>
      <c r="E80" s="158" t="s">
        <v>1876</v>
      </c>
      <c r="F80" s="160" t="s">
        <v>893</v>
      </c>
      <c r="G80" s="161" t="s">
        <v>422</v>
      </c>
    </row>
    <row r="81" spans="2:7" s="25" customFormat="1" ht="22">
      <c r="B81" s="173" t="s">
        <v>159</v>
      </c>
      <c r="C81" s="208" t="s">
        <v>304</v>
      </c>
      <c r="D81" s="159" t="s">
        <v>1877</v>
      </c>
      <c r="E81" s="158" t="s">
        <v>1878</v>
      </c>
      <c r="F81" s="160" t="s">
        <v>212</v>
      </c>
      <c r="G81" s="161" t="s">
        <v>899</v>
      </c>
    </row>
    <row r="82" spans="2:7" s="25" customFormat="1" ht="22">
      <c r="B82" s="173" t="s">
        <v>159</v>
      </c>
      <c r="C82" s="208" t="s">
        <v>305</v>
      </c>
      <c r="D82" s="159" t="s">
        <v>906</v>
      </c>
      <c r="E82" s="158" t="s">
        <v>1879</v>
      </c>
      <c r="F82" s="160" t="s">
        <v>907</v>
      </c>
      <c r="G82" s="161" t="s">
        <v>460</v>
      </c>
    </row>
    <row r="83" spans="2:7" s="25" customFormat="1" ht="22.5" thickBot="1">
      <c r="B83" s="399" t="s">
        <v>159</v>
      </c>
      <c r="C83" s="403" t="s">
        <v>872</v>
      </c>
      <c r="D83" s="163" t="s">
        <v>159</v>
      </c>
      <c r="E83" s="190" t="s">
        <v>908</v>
      </c>
      <c r="F83" s="182" t="s">
        <v>73</v>
      </c>
      <c r="G83" s="209" t="s">
        <v>909</v>
      </c>
    </row>
    <row r="84" spans="2:7" s="25" customFormat="1" ht="13.5" customHeight="1">
      <c r="B84" s="97"/>
      <c r="C84" s="193"/>
      <c r="D84" s="97"/>
      <c r="E84" s="97"/>
      <c r="F84" s="97"/>
      <c r="G84" s="97"/>
    </row>
    <row r="85" spans="2:7" s="25" customFormat="1" ht="13.5" thickBot="1">
      <c r="B85" s="168" t="s">
        <v>47</v>
      </c>
      <c r="C85" s="183"/>
      <c r="D85" s="184"/>
      <c r="E85" s="183"/>
      <c r="F85" s="185"/>
      <c r="G85" s="185"/>
    </row>
    <row r="86" spans="2:7" s="25" customFormat="1" ht="12">
      <c r="B86" s="154" t="s">
        <v>92</v>
      </c>
      <c r="C86" s="394" t="s">
        <v>1745</v>
      </c>
      <c r="D86" s="395" t="s">
        <v>150</v>
      </c>
      <c r="E86" s="155" t="s">
        <v>1746</v>
      </c>
      <c r="F86" s="156" t="s">
        <v>10</v>
      </c>
      <c r="G86" s="156" t="s">
        <v>151</v>
      </c>
    </row>
    <row r="87" spans="2:7" s="25" customFormat="1" ht="38">
      <c r="B87" s="186" t="s">
        <v>910</v>
      </c>
      <c r="C87" s="162" t="s">
        <v>911</v>
      </c>
      <c r="D87" s="159" t="s">
        <v>912</v>
      </c>
      <c r="E87" s="158" t="s">
        <v>1880</v>
      </c>
      <c r="F87" s="160" t="s">
        <v>106</v>
      </c>
      <c r="G87" s="161" t="s">
        <v>913</v>
      </c>
    </row>
    <row r="88" spans="2:7" s="25" customFormat="1" ht="12">
      <c r="B88" s="159" t="s">
        <v>159</v>
      </c>
      <c r="C88" s="162" t="s">
        <v>914</v>
      </c>
      <c r="D88" s="159" t="s">
        <v>915</v>
      </c>
      <c r="E88" s="158" t="s">
        <v>916</v>
      </c>
      <c r="F88" s="160" t="s">
        <v>167</v>
      </c>
      <c r="G88" s="161" t="s">
        <v>917</v>
      </c>
    </row>
    <row r="89" spans="2:7" s="25" customFormat="1" ht="12" customHeight="1" thickBot="1">
      <c r="B89" s="210" t="s">
        <v>159</v>
      </c>
      <c r="C89" s="190" t="s">
        <v>918</v>
      </c>
      <c r="D89" s="163" t="s">
        <v>159</v>
      </c>
      <c r="E89" s="182" t="s">
        <v>919</v>
      </c>
      <c r="F89" s="182" t="s">
        <v>920</v>
      </c>
      <c r="G89" s="164" t="s">
        <v>921</v>
      </c>
    </row>
    <row r="90" spans="2:7" s="25" customFormat="1" ht="12">
      <c r="B90" s="97"/>
      <c r="C90" s="193"/>
      <c r="D90" s="97"/>
      <c r="E90" s="97"/>
      <c r="F90" s="97"/>
      <c r="G90" s="97"/>
    </row>
    <row r="91" spans="2:7" s="25" customFormat="1" ht="14">
      <c r="B91" s="211" t="s">
        <v>2090</v>
      </c>
      <c r="C91" s="149"/>
      <c r="D91" s="150"/>
      <c r="E91" s="151"/>
      <c r="F91" s="160"/>
      <c r="G91" s="159"/>
    </row>
    <row r="92" spans="2:7" s="25" customFormat="1" ht="13.5" thickBot="1">
      <c r="B92" s="168" t="s">
        <v>35</v>
      </c>
      <c r="C92" s="183"/>
      <c r="D92" s="184"/>
      <c r="E92" s="183"/>
      <c r="F92" s="185"/>
      <c r="G92" s="185"/>
    </row>
    <row r="93" spans="2:7" s="25" customFormat="1" ht="12">
      <c r="B93" s="154" t="s">
        <v>92</v>
      </c>
      <c r="C93" s="394" t="s">
        <v>1745</v>
      </c>
      <c r="D93" s="395" t="s">
        <v>150</v>
      </c>
      <c r="E93" s="155" t="s">
        <v>1746</v>
      </c>
      <c r="F93" s="156" t="s">
        <v>10</v>
      </c>
      <c r="G93" s="156" t="s">
        <v>151</v>
      </c>
    </row>
    <row r="94" spans="2:7" s="25" customFormat="1" ht="19.5" thickBot="1">
      <c r="B94" s="212" t="s">
        <v>922</v>
      </c>
      <c r="C94" s="213" t="s">
        <v>923</v>
      </c>
      <c r="D94" s="214" t="s">
        <v>122</v>
      </c>
      <c r="E94" s="215" t="s">
        <v>924</v>
      </c>
      <c r="F94" s="216" t="s">
        <v>925</v>
      </c>
      <c r="G94" s="217" t="s">
        <v>926</v>
      </c>
    </row>
    <row r="95" spans="2:7" s="25" customFormat="1" ht="12">
      <c r="B95" s="97"/>
      <c r="C95" s="193"/>
      <c r="D95" s="97"/>
      <c r="E95" s="97"/>
      <c r="F95" s="97"/>
      <c r="G95" s="97"/>
    </row>
    <row r="96" spans="2:7" s="25" customFormat="1" ht="13.5" thickBot="1">
      <c r="B96" s="168" t="s">
        <v>173</v>
      </c>
      <c r="C96" s="183"/>
      <c r="D96" s="184"/>
      <c r="E96" s="183"/>
      <c r="F96" s="185"/>
      <c r="G96" s="185"/>
    </row>
    <row r="97" spans="1:253" s="25" customFormat="1" ht="12">
      <c r="B97" s="154" t="s">
        <v>92</v>
      </c>
      <c r="C97" s="394" t="s">
        <v>1745</v>
      </c>
      <c r="D97" s="395" t="s">
        <v>150</v>
      </c>
      <c r="E97" s="155" t="s">
        <v>1746</v>
      </c>
      <c r="F97" s="156" t="s">
        <v>10</v>
      </c>
      <c r="G97" s="156" t="s">
        <v>151</v>
      </c>
    </row>
    <row r="98" spans="1:253" s="25" customFormat="1" ht="22.5" thickBot="1">
      <c r="B98" s="212" t="s">
        <v>1881</v>
      </c>
      <c r="C98" s="213" t="s">
        <v>31</v>
      </c>
      <c r="D98" s="218" t="s">
        <v>7</v>
      </c>
      <c r="E98" s="215" t="s">
        <v>1882</v>
      </c>
      <c r="F98" s="216" t="s">
        <v>927</v>
      </c>
      <c r="G98" s="217" t="s">
        <v>483</v>
      </c>
    </row>
    <row r="99" spans="1:253" s="25" customFormat="1" ht="12">
      <c r="B99" s="97"/>
      <c r="C99" s="193"/>
      <c r="D99" s="97"/>
      <c r="E99" s="97"/>
      <c r="F99" s="97"/>
      <c r="G99" s="97"/>
    </row>
    <row r="100" spans="1:253" s="25" customFormat="1" ht="15" customHeight="1" thickBot="1">
      <c r="B100" s="168" t="s">
        <v>21</v>
      </c>
      <c r="C100" s="183"/>
      <c r="D100" s="184"/>
      <c r="E100" s="183"/>
      <c r="F100" s="185"/>
      <c r="G100" s="185"/>
    </row>
    <row r="101" spans="1:253" s="25" customFormat="1" ht="15" customHeight="1">
      <c r="B101" s="154" t="s">
        <v>92</v>
      </c>
      <c r="C101" s="394" t="s">
        <v>1745</v>
      </c>
      <c r="D101" s="395" t="s">
        <v>150</v>
      </c>
      <c r="E101" s="155" t="s">
        <v>1746</v>
      </c>
      <c r="F101" s="156" t="s">
        <v>10</v>
      </c>
      <c r="G101" s="156" t="s">
        <v>151</v>
      </c>
    </row>
    <row r="102" spans="1:253" s="25" customFormat="1" ht="25" customHeight="1">
      <c r="B102" s="173" t="s">
        <v>1883</v>
      </c>
      <c r="C102" s="162" t="s">
        <v>184</v>
      </c>
      <c r="D102" s="159" t="s">
        <v>185</v>
      </c>
      <c r="E102" s="158" t="s">
        <v>928</v>
      </c>
      <c r="F102" s="160" t="s">
        <v>94</v>
      </c>
      <c r="G102" s="161" t="s">
        <v>929</v>
      </c>
    </row>
    <row r="103" spans="1:253" s="25" customFormat="1" ht="12">
      <c r="B103" s="173" t="s">
        <v>1884</v>
      </c>
      <c r="C103" s="162" t="s">
        <v>250</v>
      </c>
      <c r="D103" s="159" t="s">
        <v>383</v>
      </c>
      <c r="E103" s="158" t="s">
        <v>403</v>
      </c>
      <c r="F103" s="160" t="s">
        <v>133</v>
      </c>
      <c r="G103" s="161" t="s">
        <v>930</v>
      </c>
    </row>
    <row r="104" spans="1:253" ht="24.75" customHeight="1">
      <c r="A104" s="25"/>
      <c r="B104" s="173" t="s">
        <v>1839</v>
      </c>
      <c r="C104" s="162" t="s">
        <v>931</v>
      </c>
      <c r="D104" s="159" t="s">
        <v>932</v>
      </c>
      <c r="E104" s="158" t="s">
        <v>404</v>
      </c>
      <c r="F104" s="160" t="s">
        <v>829</v>
      </c>
      <c r="G104" s="161" t="s">
        <v>933</v>
      </c>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row>
    <row r="105" spans="1:253" s="25" customFormat="1" ht="22">
      <c r="B105" s="173" t="s">
        <v>159</v>
      </c>
      <c r="C105" s="162" t="s">
        <v>934</v>
      </c>
      <c r="D105" s="159" t="s">
        <v>185</v>
      </c>
      <c r="E105" s="158" t="s">
        <v>160</v>
      </c>
      <c r="F105" s="160" t="s">
        <v>1837</v>
      </c>
      <c r="G105" s="161" t="s">
        <v>935</v>
      </c>
    </row>
    <row r="106" spans="1:253" s="25" customFormat="1" ht="22">
      <c r="B106" s="159" t="s">
        <v>825</v>
      </c>
      <c r="C106" s="162" t="s">
        <v>936</v>
      </c>
      <c r="D106" s="159" t="s">
        <v>383</v>
      </c>
      <c r="E106" s="160" t="s">
        <v>937</v>
      </c>
      <c r="F106" s="160" t="s">
        <v>133</v>
      </c>
      <c r="G106" s="161" t="s">
        <v>938</v>
      </c>
    </row>
    <row r="107" spans="1:253" s="25" customFormat="1" ht="15" customHeight="1" thickBot="1">
      <c r="B107" s="219" t="s">
        <v>159</v>
      </c>
      <c r="C107" s="404" t="s">
        <v>939</v>
      </c>
      <c r="D107" s="163" t="s">
        <v>384</v>
      </c>
      <c r="E107" s="190" t="s">
        <v>940</v>
      </c>
      <c r="F107" s="182" t="s">
        <v>170</v>
      </c>
      <c r="G107" s="164" t="s">
        <v>941</v>
      </c>
    </row>
    <row r="108" spans="1:253" s="25" customFormat="1" ht="25" customHeight="1">
      <c r="B108" s="159"/>
      <c r="C108" s="158"/>
      <c r="D108" s="159"/>
      <c r="E108" s="158"/>
      <c r="F108" s="160"/>
      <c r="G108" s="160"/>
    </row>
    <row r="109" spans="1:253" s="25" customFormat="1" ht="25.5" customHeight="1" thickBot="1">
      <c r="B109" s="168" t="s">
        <v>1694</v>
      </c>
      <c r="C109" s="220"/>
      <c r="D109" s="221"/>
      <c r="E109" s="220"/>
      <c r="F109" s="222"/>
      <c r="G109" s="222"/>
    </row>
    <row r="110" spans="1:253" s="398" customFormat="1" ht="12">
      <c r="B110" s="154" t="s">
        <v>92</v>
      </c>
      <c r="C110" s="394" t="s">
        <v>1745</v>
      </c>
      <c r="D110" s="395" t="s">
        <v>150</v>
      </c>
      <c r="E110" s="155" t="s">
        <v>1746</v>
      </c>
      <c r="F110" s="156" t="s">
        <v>10</v>
      </c>
      <c r="G110" s="156" t="s">
        <v>151</v>
      </c>
    </row>
    <row r="111" spans="1:253" s="398" customFormat="1" ht="22">
      <c r="B111" s="223" t="s">
        <v>152</v>
      </c>
      <c r="C111" s="224" t="s">
        <v>307</v>
      </c>
      <c r="D111" s="225" t="s">
        <v>154</v>
      </c>
      <c r="E111" s="224" t="s">
        <v>942</v>
      </c>
      <c r="F111" s="226" t="s">
        <v>943</v>
      </c>
      <c r="G111" s="227" t="s">
        <v>485</v>
      </c>
    </row>
    <row r="112" spans="1:253" s="25" customFormat="1" ht="12">
      <c r="B112" s="228" t="s">
        <v>1837</v>
      </c>
      <c r="C112" s="229" t="s">
        <v>309</v>
      </c>
      <c r="D112" s="159" t="s">
        <v>159</v>
      </c>
      <c r="E112" s="158" t="s">
        <v>1885</v>
      </c>
      <c r="F112" s="160" t="s">
        <v>944</v>
      </c>
      <c r="G112" s="161" t="s">
        <v>945</v>
      </c>
    </row>
    <row r="113" spans="1:253" s="25" customFormat="1" ht="12">
      <c r="B113" s="228" t="s">
        <v>159</v>
      </c>
      <c r="C113" s="160" t="s">
        <v>946</v>
      </c>
      <c r="D113" s="159" t="s">
        <v>159</v>
      </c>
      <c r="E113" s="158" t="s">
        <v>947</v>
      </c>
      <c r="F113" s="160" t="s">
        <v>948</v>
      </c>
      <c r="G113" s="161" t="s">
        <v>949</v>
      </c>
    </row>
    <row r="114" spans="1:253" s="25" customFormat="1" ht="12">
      <c r="B114" s="228" t="s">
        <v>159</v>
      </c>
      <c r="C114" s="160" t="s">
        <v>1886</v>
      </c>
      <c r="D114" s="159" t="s">
        <v>159</v>
      </c>
      <c r="E114" s="158" t="s">
        <v>160</v>
      </c>
      <c r="F114" s="160" t="s">
        <v>1837</v>
      </c>
      <c r="G114" s="159" t="s">
        <v>159</v>
      </c>
    </row>
    <row r="115" spans="1:253" s="25" customFormat="1" ht="12">
      <c r="B115" s="159" t="s">
        <v>159</v>
      </c>
      <c r="C115" s="174" t="s">
        <v>310</v>
      </c>
      <c r="D115" s="159" t="s">
        <v>159</v>
      </c>
      <c r="E115" s="158" t="s">
        <v>950</v>
      </c>
      <c r="F115" s="160" t="s">
        <v>106</v>
      </c>
      <c r="G115" s="159" t="s">
        <v>159</v>
      </c>
    </row>
    <row r="116" spans="1:253" s="25" customFormat="1" ht="12" customHeight="1">
      <c r="B116" s="159" t="s">
        <v>159</v>
      </c>
      <c r="C116" s="174" t="s">
        <v>951</v>
      </c>
      <c r="D116" s="159" t="s">
        <v>159</v>
      </c>
      <c r="E116" s="158" t="s">
        <v>160</v>
      </c>
      <c r="F116" s="160" t="s">
        <v>1837</v>
      </c>
      <c r="G116" s="159" t="s">
        <v>159</v>
      </c>
    </row>
    <row r="117" spans="1:253" s="25" customFormat="1" ht="10.5" customHeight="1">
      <c r="B117" s="159" t="s">
        <v>159</v>
      </c>
      <c r="C117" s="174" t="s">
        <v>952</v>
      </c>
      <c r="D117" s="159" t="s">
        <v>159</v>
      </c>
      <c r="E117" s="158" t="s">
        <v>160</v>
      </c>
      <c r="F117" s="160" t="s">
        <v>1837</v>
      </c>
      <c r="G117" s="159" t="s">
        <v>159</v>
      </c>
    </row>
    <row r="118" spans="1:253" s="398" customFormat="1" ht="15" customHeight="1">
      <c r="B118" s="159" t="s">
        <v>159</v>
      </c>
      <c r="C118" s="174" t="s">
        <v>282</v>
      </c>
      <c r="D118" s="159" t="s">
        <v>159</v>
      </c>
      <c r="E118" s="158" t="s">
        <v>160</v>
      </c>
      <c r="F118" s="160" t="s">
        <v>1837</v>
      </c>
      <c r="G118" s="159" t="s">
        <v>159</v>
      </c>
    </row>
    <row r="119" spans="1:253" s="25" customFormat="1" ht="15" customHeight="1">
      <c r="A119" s="21"/>
      <c r="B119" s="159" t="s">
        <v>159</v>
      </c>
      <c r="C119" s="174" t="s">
        <v>312</v>
      </c>
      <c r="D119" s="159" t="s">
        <v>159</v>
      </c>
      <c r="E119" s="158" t="s">
        <v>160</v>
      </c>
      <c r="F119" s="160" t="s">
        <v>1837</v>
      </c>
      <c r="G119" s="159" t="s">
        <v>159</v>
      </c>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c r="BK119" s="21"/>
      <c r="BL119" s="21"/>
      <c r="BM119" s="21"/>
      <c r="BN119" s="21"/>
      <c r="BO119" s="21"/>
      <c r="BP119" s="21"/>
      <c r="BQ119" s="21"/>
      <c r="BR119" s="21"/>
      <c r="BS119" s="21"/>
      <c r="BT119" s="21"/>
      <c r="BU119" s="21"/>
      <c r="BV119" s="21"/>
      <c r="BW119" s="21"/>
      <c r="BX119" s="21"/>
      <c r="BY119" s="21"/>
      <c r="BZ119" s="21"/>
      <c r="CA119" s="21"/>
      <c r="CB119" s="21"/>
      <c r="CC119" s="21"/>
      <c r="CD119" s="21"/>
      <c r="CE119" s="21"/>
      <c r="CF119" s="21"/>
      <c r="CG119" s="21"/>
      <c r="CH119" s="21"/>
      <c r="CI119" s="21"/>
      <c r="CJ119" s="21"/>
      <c r="CK119" s="21"/>
      <c r="CL119" s="21"/>
      <c r="CM119" s="21"/>
      <c r="CN119" s="21"/>
      <c r="CO119" s="21"/>
      <c r="CP119" s="21"/>
      <c r="CQ119" s="21"/>
      <c r="CR119" s="21"/>
      <c r="CS119" s="21"/>
      <c r="CT119" s="21"/>
      <c r="CU119" s="21"/>
      <c r="CV119" s="21"/>
      <c r="CW119" s="21"/>
      <c r="CX119" s="21"/>
      <c r="CY119" s="21"/>
      <c r="CZ119" s="21"/>
      <c r="DA119" s="21"/>
      <c r="DB119" s="21"/>
      <c r="DC119" s="21"/>
      <c r="DD119" s="21"/>
      <c r="DE119" s="21"/>
      <c r="DF119" s="21"/>
      <c r="DG119" s="21"/>
      <c r="DH119" s="21"/>
      <c r="DI119" s="21"/>
      <c r="DJ119" s="21"/>
      <c r="DK119" s="21"/>
      <c r="DL119" s="21"/>
      <c r="DM119" s="21"/>
      <c r="DN119" s="21"/>
      <c r="DO119" s="21"/>
      <c r="DP119" s="21"/>
      <c r="DQ119" s="21"/>
      <c r="DR119" s="21"/>
      <c r="DS119" s="21"/>
      <c r="DT119" s="21"/>
      <c r="DU119" s="21"/>
      <c r="DV119" s="21"/>
      <c r="DW119" s="21"/>
      <c r="DX119" s="21"/>
      <c r="DY119" s="21"/>
      <c r="DZ119" s="21"/>
      <c r="EA119" s="21"/>
      <c r="EB119" s="21"/>
      <c r="EC119" s="21"/>
      <c r="ED119" s="21"/>
      <c r="EE119" s="21"/>
      <c r="EF119" s="21"/>
      <c r="EG119" s="21"/>
      <c r="EH119" s="21"/>
      <c r="EI119" s="21"/>
      <c r="EJ119" s="21"/>
      <c r="EK119" s="21"/>
      <c r="EL119" s="21"/>
      <c r="EM119" s="21"/>
      <c r="EN119" s="21"/>
      <c r="EO119" s="21"/>
      <c r="EP119" s="21"/>
      <c r="EQ119" s="21"/>
      <c r="ER119" s="21"/>
      <c r="ES119" s="21"/>
      <c r="ET119" s="21"/>
      <c r="EU119" s="21"/>
      <c r="EV119" s="21"/>
      <c r="EW119" s="21"/>
      <c r="EX119" s="21"/>
      <c r="EY119" s="21"/>
      <c r="EZ119" s="21"/>
      <c r="FA119" s="21"/>
      <c r="FB119" s="21"/>
      <c r="FC119" s="21"/>
      <c r="FD119" s="21"/>
      <c r="FE119" s="21"/>
      <c r="FF119" s="21"/>
      <c r="FG119" s="21"/>
      <c r="FH119" s="21"/>
      <c r="FI119" s="21"/>
      <c r="FJ119" s="21"/>
      <c r="FK119" s="21"/>
      <c r="FL119" s="21"/>
      <c r="FM119" s="21"/>
      <c r="FN119" s="21"/>
      <c r="FO119" s="21"/>
      <c r="FP119" s="21"/>
      <c r="FQ119" s="21"/>
      <c r="FR119" s="21"/>
      <c r="FS119" s="21"/>
      <c r="FT119" s="21"/>
      <c r="FU119" s="21"/>
      <c r="FV119" s="21"/>
      <c r="FW119" s="21"/>
      <c r="FX119" s="21"/>
      <c r="FY119" s="21"/>
      <c r="FZ119" s="21"/>
      <c r="GA119" s="21"/>
      <c r="GB119" s="21"/>
      <c r="GC119" s="21"/>
      <c r="GD119" s="21"/>
      <c r="GE119" s="21"/>
      <c r="GF119" s="21"/>
      <c r="GG119" s="21"/>
      <c r="GH119" s="21"/>
      <c r="GI119" s="21"/>
      <c r="GJ119" s="21"/>
      <c r="GK119" s="21"/>
      <c r="GL119" s="21"/>
      <c r="GM119" s="21"/>
      <c r="GN119" s="21"/>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c r="IK119" s="21"/>
      <c r="IL119" s="21"/>
      <c r="IM119" s="21"/>
      <c r="IN119" s="21"/>
      <c r="IO119" s="21"/>
      <c r="IP119" s="21"/>
      <c r="IQ119" s="21"/>
      <c r="IR119" s="21"/>
      <c r="IS119" s="21"/>
    </row>
    <row r="120" spans="1:253" s="25" customFormat="1" ht="24" customHeight="1">
      <c r="B120" s="159" t="s">
        <v>159</v>
      </c>
      <c r="C120" s="174" t="s">
        <v>313</v>
      </c>
      <c r="D120" s="159" t="s">
        <v>159</v>
      </c>
      <c r="E120" s="158" t="s">
        <v>160</v>
      </c>
      <c r="F120" s="160" t="s">
        <v>1837</v>
      </c>
      <c r="G120" s="159" t="s">
        <v>159</v>
      </c>
    </row>
    <row r="121" spans="1:253" s="25" customFormat="1" ht="24" customHeight="1">
      <c r="B121" s="159" t="s">
        <v>159</v>
      </c>
      <c r="C121" s="174" t="s">
        <v>314</v>
      </c>
      <c r="D121" s="159" t="s">
        <v>159</v>
      </c>
      <c r="E121" s="158" t="s">
        <v>160</v>
      </c>
      <c r="F121" s="160" t="s">
        <v>1837</v>
      </c>
      <c r="G121" s="159" t="s">
        <v>159</v>
      </c>
    </row>
    <row r="122" spans="1:253" s="25" customFormat="1" ht="10.5" customHeight="1">
      <c r="B122" s="159" t="s">
        <v>159</v>
      </c>
      <c r="C122" s="174" t="s">
        <v>315</v>
      </c>
      <c r="D122" s="159" t="s">
        <v>162</v>
      </c>
      <c r="E122" s="158" t="s">
        <v>160</v>
      </c>
      <c r="F122" s="160" t="s">
        <v>1837</v>
      </c>
      <c r="G122" s="159" t="s">
        <v>159</v>
      </c>
    </row>
    <row r="123" spans="1:253" s="398" customFormat="1" ht="15" customHeight="1">
      <c r="B123" s="159" t="s">
        <v>159</v>
      </c>
      <c r="C123" s="174" t="s">
        <v>316</v>
      </c>
      <c r="D123" s="159" t="s">
        <v>154</v>
      </c>
      <c r="E123" s="158" t="s">
        <v>953</v>
      </c>
      <c r="F123" s="160" t="s">
        <v>454</v>
      </c>
      <c r="G123" s="161" t="s">
        <v>954</v>
      </c>
    </row>
    <row r="124" spans="1:253" s="25" customFormat="1" ht="15" customHeight="1">
      <c r="B124" s="159" t="s">
        <v>159</v>
      </c>
      <c r="C124" s="174" t="s">
        <v>317</v>
      </c>
      <c r="D124" s="159" t="s">
        <v>159</v>
      </c>
      <c r="E124" s="158" t="s">
        <v>160</v>
      </c>
      <c r="F124" s="160" t="s">
        <v>1837</v>
      </c>
      <c r="G124" s="159" t="s">
        <v>159</v>
      </c>
    </row>
    <row r="125" spans="1:253" s="25" customFormat="1" ht="16.5" customHeight="1">
      <c r="B125" s="159" t="s">
        <v>159</v>
      </c>
      <c r="C125" s="174" t="s">
        <v>53</v>
      </c>
      <c r="D125" s="159" t="s">
        <v>159</v>
      </c>
      <c r="E125" s="158" t="s">
        <v>160</v>
      </c>
      <c r="F125" s="160" t="s">
        <v>1837</v>
      </c>
      <c r="G125" s="159" t="s">
        <v>159</v>
      </c>
    </row>
    <row r="126" spans="1:253" s="25" customFormat="1" ht="24" customHeight="1">
      <c r="B126" s="159" t="s">
        <v>159</v>
      </c>
      <c r="C126" s="174" t="s">
        <v>318</v>
      </c>
      <c r="D126" s="159" t="s">
        <v>162</v>
      </c>
      <c r="E126" s="158" t="s">
        <v>160</v>
      </c>
      <c r="F126" s="160" t="s">
        <v>1837</v>
      </c>
      <c r="G126" s="159" t="s">
        <v>159</v>
      </c>
    </row>
    <row r="127" spans="1:253" s="25" customFormat="1" ht="10.5" customHeight="1">
      <c r="B127" s="159" t="s">
        <v>159</v>
      </c>
      <c r="C127" s="174" t="s">
        <v>319</v>
      </c>
      <c r="D127" s="159" t="s">
        <v>154</v>
      </c>
      <c r="E127" s="158" t="s">
        <v>405</v>
      </c>
      <c r="F127" s="160" t="s">
        <v>133</v>
      </c>
      <c r="G127" s="159" t="s">
        <v>159</v>
      </c>
    </row>
    <row r="128" spans="1:253" s="398" customFormat="1" ht="15" customHeight="1">
      <c r="B128" s="159" t="s">
        <v>159</v>
      </c>
      <c r="C128" s="174" t="s">
        <v>8</v>
      </c>
      <c r="D128" s="159" t="s">
        <v>159</v>
      </c>
      <c r="E128" s="158" t="s">
        <v>160</v>
      </c>
      <c r="F128" s="160" t="s">
        <v>1837</v>
      </c>
      <c r="G128" s="159" t="s">
        <v>159</v>
      </c>
    </row>
    <row r="129" spans="1:253" s="25" customFormat="1" ht="12">
      <c r="B129" s="159" t="s">
        <v>159</v>
      </c>
      <c r="C129" s="174" t="s">
        <v>320</v>
      </c>
      <c r="D129" s="159" t="s">
        <v>159</v>
      </c>
      <c r="E129" s="158" t="s">
        <v>160</v>
      </c>
      <c r="F129" s="160" t="s">
        <v>1837</v>
      </c>
      <c r="G129" s="159" t="s">
        <v>159</v>
      </c>
    </row>
    <row r="130" spans="1:253" s="25" customFormat="1" ht="12">
      <c r="B130" s="159" t="s">
        <v>159</v>
      </c>
      <c r="C130" s="175" t="s">
        <v>321</v>
      </c>
      <c r="D130" s="159" t="s">
        <v>159</v>
      </c>
      <c r="E130" s="158" t="s">
        <v>160</v>
      </c>
      <c r="F130" s="160" t="s">
        <v>1837</v>
      </c>
      <c r="G130" s="159" t="s">
        <v>159</v>
      </c>
    </row>
    <row r="131" spans="1:253" s="25" customFormat="1" ht="12">
      <c r="B131" s="228" t="s">
        <v>159</v>
      </c>
      <c r="C131" s="175" t="s">
        <v>174</v>
      </c>
      <c r="D131" s="159" t="s">
        <v>159</v>
      </c>
      <c r="E131" s="158" t="s">
        <v>160</v>
      </c>
      <c r="F131" s="160" t="s">
        <v>1837</v>
      </c>
      <c r="G131" s="159" t="s">
        <v>159</v>
      </c>
    </row>
    <row r="132" spans="1:253" s="25" customFormat="1" ht="22.5" customHeight="1">
      <c r="B132" s="228" t="s">
        <v>159</v>
      </c>
      <c r="C132" s="175" t="s">
        <v>67</v>
      </c>
      <c r="D132" s="159" t="s">
        <v>159</v>
      </c>
      <c r="E132" s="158" t="s">
        <v>160</v>
      </c>
      <c r="F132" s="160" t="s">
        <v>1837</v>
      </c>
      <c r="G132" s="159" t="s">
        <v>159</v>
      </c>
    </row>
    <row r="133" spans="1:253" s="25" customFormat="1" ht="22.5" customHeight="1">
      <c r="B133" s="159" t="s">
        <v>159</v>
      </c>
      <c r="C133" s="175" t="s">
        <v>323</v>
      </c>
      <c r="D133" s="159" t="s">
        <v>159</v>
      </c>
      <c r="E133" s="158" t="s">
        <v>213</v>
      </c>
      <c r="F133" s="160" t="s">
        <v>1887</v>
      </c>
      <c r="G133" s="159" t="s">
        <v>159</v>
      </c>
    </row>
    <row r="134" spans="1:253" s="405" customFormat="1" ht="22.5" customHeight="1">
      <c r="B134" s="159" t="s">
        <v>159</v>
      </c>
      <c r="C134" s="175" t="s">
        <v>324</v>
      </c>
      <c r="D134" s="159" t="s">
        <v>159</v>
      </c>
      <c r="E134" s="158" t="s">
        <v>12</v>
      </c>
      <c r="F134" s="160" t="s">
        <v>1837</v>
      </c>
      <c r="G134" s="159" t="s">
        <v>159</v>
      </c>
    </row>
    <row r="135" spans="1:253" s="25" customFormat="1" ht="15" customHeight="1">
      <c r="A135" s="21"/>
      <c r="B135" s="159" t="s">
        <v>159</v>
      </c>
      <c r="C135" s="175" t="s">
        <v>311</v>
      </c>
      <c r="D135" s="159" t="s">
        <v>159</v>
      </c>
      <c r="E135" s="158" t="s">
        <v>406</v>
      </c>
      <c r="F135" s="160" t="s">
        <v>133</v>
      </c>
      <c r="G135" s="161" t="s">
        <v>955</v>
      </c>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c r="CL135" s="21"/>
      <c r="CM135" s="21"/>
      <c r="CN135" s="21"/>
      <c r="CO135" s="21"/>
      <c r="CP135" s="21"/>
      <c r="CQ135" s="21"/>
      <c r="CR135" s="21"/>
      <c r="CS135" s="21"/>
      <c r="CT135" s="21"/>
      <c r="CU135" s="21"/>
      <c r="CV135" s="21"/>
      <c r="CW135" s="21"/>
      <c r="CX135" s="21"/>
      <c r="CY135" s="21"/>
      <c r="CZ135" s="21"/>
      <c r="DA135" s="21"/>
      <c r="DB135" s="21"/>
      <c r="DC135" s="21"/>
      <c r="DD135" s="21"/>
      <c r="DE135" s="21"/>
      <c r="DF135" s="21"/>
      <c r="DG135" s="21"/>
      <c r="DH135" s="21"/>
      <c r="DI135" s="21"/>
      <c r="DJ135" s="21"/>
      <c r="DK135" s="21"/>
      <c r="DL135" s="21"/>
      <c r="DM135" s="21"/>
      <c r="DN135" s="21"/>
      <c r="DO135" s="21"/>
      <c r="DP135" s="21"/>
      <c r="DQ135" s="21"/>
      <c r="DR135" s="21"/>
      <c r="DS135" s="21"/>
      <c r="DT135" s="21"/>
      <c r="DU135" s="21"/>
      <c r="DV135" s="21"/>
      <c r="DW135" s="21"/>
      <c r="DX135" s="21"/>
      <c r="DY135" s="21"/>
      <c r="DZ135" s="21"/>
      <c r="EA135" s="21"/>
      <c r="EB135" s="21"/>
      <c r="EC135" s="21"/>
      <c r="ED135" s="21"/>
      <c r="EE135" s="21"/>
      <c r="EF135" s="21"/>
      <c r="EG135" s="21"/>
      <c r="EH135" s="21"/>
      <c r="EI135" s="21"/>
      <c r="EJ135" s="21"/>
      <c r="EK135" s="21"/>
      <c r="EL135" s="21"/>
      <c r="EM135" s="21"/>
      <c r="EN135" s="21"/>
      <c r="EO135" s="21"/>
      <c r="EP135" s="21"/>
      <c r="EQ135" s="21"/>
      <c r="ER135" s="21"/>
      <c r="ES135" s="21"/>
      <c r="ET135" s="21"/>
      <c r="EU135" s="21"/>
      <c r="EV135" s="21"/>
      <c r="EW135" s="21"/>
      <c r="EX135" s="21"/>
      <c r="EY135" s="21"/>
      <c r="EZ135" s="21"/>
      <c r="FA135" s="21"/>
      <c r="FB135" s="21"/>
      <c r="FC135" s="21"/>
      <c r="FD135" s="21"/>
      <c r="FE135" s="21"/>
      <c r="FF135" s="21"/>
      <c r="FG135" s="21"/>
      <c r="FH135" s="21"/>
      <c r="FI135" s="21"/>
      <c r="FJ135" s="21"/>
      <c r="FK135" s="21"/>
      <c r="FL135" s="21"/>
      <c r="FM135" s="21"/>
      <c r="FN135" s="21"/>
      <c r="FO135" s="21"/>
      <c r="FP135" s="21"/>
      <c r="FQ135" s="21"/>
      <c r="FR135" s="21"/>
      <c r="FS135" s="21"/>
      <c r="FT135" s="21"/>
      <c r="FU135" s="21"/>
      <c r="FV135" s="21"/>
      <c r="FW135" s="21"/>
      <c r="FX135" s="21"/>
      <c r="FY135" s="21"/>
      <c r="FZ135" s="21"/>
      <c r="GA135" s="21"/>
      <c r="GB135" s="21"/>
      <c r="GC135" s="21"/>
      <c r="GD135" s="21"/>
      <c r="GE135" s="21"/>
      <c r="GF135" s="21"/>
      <c r="GG135" s="21"/>
      <c r="GH135" s="21"/>
      <c r="GI135" s="21"/>
      <c r="GJ135" s="21"/>
      <c r="GK135" s="21"/>
      <c r="GL135" s="21"/>
      <c r="GM135" s="21"/>
      <c r="GN135" s="21"/>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c r="IL135" s="21"/>
      <c r="IM135" s="21"/>
      <c r="IN135" s="21"/>
      <c r="IO135" s="21"/>
      <c r="IP135" s="21"/>
      <c r="IQ135" s="21"/>
      <c r="IR135" s="21"/>
      <c r="IS135" s="21"/>
    </row>
    <row r="136" spans="1:253" s="25" customFormat="1" ht="15" customHeight="1" thickBot="1">
      <c r="A136" s="21"/>
      <c r="B136" s="163" t="s">
        <v>159</v>
      </c>
      <c r="C136" s="406" t="s">
        <v>279</v>
      </c>
      <c r="D136" s="163" t="s">
        <v>956</v>
      </c>
      <c r="E136" s="190" t="s">
        <v>407</v>
      </c>
      <c r="F136" s="182" t="s">
        <v>215</v>
      </c>
      <c r="G136" s="164" t="s">
        <v>468</v>
      </c>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c r="IO136" s="21"/>
      <c r="IP136" s="21"/>
      <c r="IQ136" s="21"/>
      <c r="IR136" s="21"/>
      <c r="IS136" s="21"/>
    </row>
    <row r="137" spans="1:253" s="25" customFormat="1" ht="15" customHeight="1">
      <c r="A137" s="21"/>
      <c r="B137" s="444"/>
      <c r="C137" s="444"/>
      <c r="D137" s="444"/>
      <c r="E137" s="444"/>
      <c r="F137" s="444"/>
      <c r="G137" s="444"/>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c r="CL137" s="21"/>
      <c r="CM137" s="21"/>
      <c r="CN137" s="21"/>
      <c r="CO137" s="21"/>
      <c r="CP137" s="21"/>
      <c r="CQ137" s="21"/>
      <c r="CR137" s="21"/>
      <c r="CS137" s="21"/>
      <c r="CT137" s="21"/>
      <c r="CU137" s="21"/>
      <c r="CV137" s="21"/>
      <c r="CW137" s="21"/>
      <c r="CX137" s="21"/>
      <c r="CY137" s="21"/>
      <c r="CZ137" s="21"/>
      <c r="DA137" s="21"/>
      <c r="DB137" s="21"/>
      <c r="DC137" s="21"/>
      <c r="DD137" s="21"/>
      <c r="DE137" s="21"/>
      <c r="DF137" s="21"/>
      <c r="DG137" s="21"/>
      <c r="DH137" s="21"/>
      <c r="DI137" s="21"/>
      <c r="DJ137" s="21"/>
      <c r="DK137" s="21"/>
      <c r="DL137" s="21"/>
      <c r="DM137" s="21"/>
      <c r="DN137" s="21"/>
      <c r="DO137" s="21"/>
      <c r="DP137" s="21"/>
      <c r="DQ137" s="21"/>
      <c r="DR137" s="21"/>
      <c r="DS137" s="21"/>
      <c r="DT137" s="21"/>
      <c r="DU137" s="21"/>
      <c r="DV137" s="21"/>
      <c r="DW137" s="21"/>
      <c r="DX137" s="21"/>
      <c r="DY137" s="21"/>
      <c r="DZ137" s="21"/>
      <c r="EA137" s="21"/>
      <c r="EB137" s="21"/>
      <c r="EC137" s="21"/>
      <c r="ED137" s="21"/>
      <c r="EE137" s="21"/>
      <c r="EF137" s="21"/>
      <c r="EG137" s="21"/>
      <c r="EH137" s="21"/>
      <c r="EI137" s="21"/>
      <c r="EJ137" s="21"/>
      <c r="EK137" s="21"/>
      <c r="EL137" s="21"/>
      <c r="EM137" s="21"/>
      <c r="EN137" s="21"/>
      <c r="EO137" s="21"/>
      <c r="EP137" s="21"/>
      <c r="EQ137" s="21"/>
      <c r="ER137" s="21"/>
      <c r="ES137" s="21"/>
      <c r="ET137" s="21"/>
      <c r="EU137" s="21"/>
      <c r="EV137" s="21"/>
      <c r="EW137" s="21"/>
      <c r="EX137" s="21"/>
      <c r="EY137" s="21"/>
      <c r="EZ137" s="21"/>
      <c r="FA137" s="21"/>
      <c r="FB137" s="21"/>
      <c r="FC137" s="21"/>
      <c r="FD137" s="21"/>
      <c r="FE137" s="21"/>
      <c r="FF137" s="21"/>
      <c r="FG137" s="21"/>
      <c r="FH137" s="21"/>
      <c r="FI137" s="21"/>
      <c r="FJ137" s="21"/>
      <c r="FK137" s="21"/>
      <c r="FL137" s="21"/>
      <c r="FM137" s="21"/>
      <c r="FN137" s="21"/>
      <c r="FO137" s="21"/>
      <c r="FP137" s="21"/>
      <c r="FQ137" s="21"/>
      <c r="FR137" s="21"/>
      <c r="FS137" s="21"/>
      <c r="FT137" s="21"/>
      <c r="FU137" s="21"/>
      <c r="FV137" s="21"/>
      <c r="FW137" s="21"/>
      <c r="FX137" s="21"/>
      <c r="FY137" s="21"/>
      <c r="FZ137" s="21"/>
      <c r="GA137" s="21"/>
      <c r="GB137" s="21"/>
      <c r="GC137" s="21"/>
      <c r="GD137" s="21"/>
      <c r="GE137" s="21"/>
      <c r="GF137" s="21"/>
      <c r="GG137" s="21"/>
      <c r="GH137" s="21"/>
      <c r="GI137" s="21"/>
      <c r="GJ137" s="21"/>
      <c r="GK137" s="21"/>
      <c r="GL137" s="21"/>
      <c r="GM137" s="21"/>
      <c r="GN137" s="21"/>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c r="IK137" s="21"/>
      <c r="IL137" s="21"/>
      <c r="IM137" s="21"/>
      <c r="IN137" s="21"/>
      <c r="IO137" s="21"/>
      <c r="IP137" s="21"/>
      <c r="IQ137" s="21"/>
      <c r="IR137" s="21"/>
      <c r="IS137" s="21"/>
    </row>
    <row r="138" spans="1:253" ht="28.5" customHeight="1">
      <c r="B138" s="71"/>
      <c r="C138" s="71"/>
      <c r="D138" s="71"/>
      <c r="E138" s="71"/>
      <c r="F138" s="71"/>
      <c r="G138" s="71"/>
    </row>
    <row r="139" spans="1:253" ht="19.5" customHeight="1" thickBot="1">
      <c r="A139" s="42"/>
      <c r="B139" s="168" t="s">
        <v>1117</v>
      </c>
      <c r="C139" s="183"/>
      <c r="D139" s="184"/>
      <c r="E139" s="183"/>
      <c r="F139" s="185"/>
      <c r="G139" s="185"/>
    </row>
    <row r="140" spans="1:253" s="25" customFormat="1" ht="15" customHeight="1">
      <c r="B140" s="154" t="s">
        <v>92</v>
      </c>
      <c r="C140" s="394" t="s">
        <v>1745</v>
      </c>
      <c r="D140" s="395" t="s">
        <v>150</v>
      </c>
      <c r="E140" s="155" t="s">
        <v>1746</v>
      </c>
      <c r="F140" s="156" t="s">
        <v>10</v>
      </c>
      <c r="G140" s="156" t="s">
        <v>151</v>
      </c>
    </row>
    <row r="141" spans="1:253" s="25" customFormat="1" ht="14.25" customHeight="1">
      <c r="B141" s="176" t="s">
        <v>1888</v>
      </c>
      <c r="C141" s="198" t="s">
        <v>957</v>
      </c>
      <c r="D141" s="230" t="s">
        <v>169</v>
      </c>
      <c r="E141" s="197" t="s">
        <v>958</v>
      </c>
      <c r="F141" s="198" t="s">
        <v>959</v>
      </c>
      <c r="G141" s="161" t="s">
        <v>487</v>
      </c>
    </row>
    <row r="142" spans="1:253" s="25" customFormat="1" ht="24" customHeight="1">
      <c r="B142" s="188" t="s">
        <v>159</v>
      </c>
      <c r="C142" s="160" t="s">
        <v>960</v>
      </c>
      <c r="D142" s="159" t="s">
        <v>159</v>
      </c>
      <c r="E142" s="158" t="s">
        <v>160</v>
      </c>
      <c r="F142" s="160" t="s">
        <v>159</v>
      </c>
      <c r="G142" s="159" t="s">
        <v>159</v>
      </c>
    </row>
    <row r="143" spans="1:253" s="25" customFormat="1" ht="14.25" customHeight="1">
      <c r="B143" s="188" t="s">
        <v>159</v>
      </c>
      <c r="C143" s="198" t="s">
        <v>961</v>
      </c>
      <c r="D143" s="159" t="s">
        <v>159</v>
      </c>
      <c r="E143" s="158" t="s">
        <v>160</v>
      </c>
      <c r="F143" s="160" t="s">
        <v>159</v>
      </c>
      <c r="G143" s="159" t="s">
        <v>159</v>
      </c>
    </row>
    <row r="144" spans="1:253" s="25" customFormat="1" ht="14.25" customHeight="1">
      <c r="B144" s="188" t="s">
        <v>159</v>
      </c>
      <c r="C144" s="160" t="s">
        <v>962</v>
      </c>
      <c r="D144" s="159" t="s">
        <v>159</v>
      </c>
      <c r="E144" s="158" t="s">
        <v>1889</v>
      </c>
      <c r="F144" s="160" t="s">
        <v>159</v>
      </c>
      <c r="G144" s="159" t="s">
        <v>159</v>
      </c>
    </row>
    <row r="145" spans="1:253" s="25" customFormat="1" ht="31.5" customHeight="1">
      <c r="B145" s="188" t="s">
        <v>159</v>
      </c>
      <c r="C145" s="160" t="s">
        <v>963</v>
      </c>
      <c r="D145" s="159" t="s">
        <v>159</v>
      </c>
      <c r="E145" s="158" t="s">
        <v>1890</v>
      </c>
      <c r="F145" s="160" t="s">
        <v>159</v>
      </c>
      <c r="G145" s="159" t="s">
        <v>159</v>
      </c>
    </row>
    <row r="146" spans="1:253" s="25" customFormat="1" ht="22">
      <c r="B146" s="173" t="s">
        <v>159</v>
      </c>
      <c r="C146" s="205" t="s">
        <v>964</v>
      </c>
      <c r="D146" s="159" t="s">
        <v>956</v>
      </c>
      <c r="E146" s="158" t="s">
        <v>965</v>
      </c>
      <c r="F146" s="160" t="s">
        <v>966</v>
      </c>
      <c r="G146" s="159" t="s">
        <v>159</v>
      </c>
    </row>
    <row r="147" spans="1:253" s="25" customFormat="1" ht="14.25" customHeight="1">
      <c r="B147" s="188" t="s">
        <v>159</v>
      </c>
      <c r="C147" s="160" t="s">
        <v>967</v>
      </c>
      <c r="D147" s="159" t="s">
        <v>159</v>
      </c>
      <c r="E147" s="158" t="s">
        <v>1891</v>
      </c>
      <c r="F147" s="160" t="s">
        <v>968</v>
      </c>
      <c r="G147" s="159" t="s">
        <v>159</v>
      </c>
    </row>
    <row r="148" spans="1:253" s="25" customFormat="1" ht="14.25" customHeight="1">
      <c r="B148" s="188" t="s">
        <v>159</v>
      </c>
      <c r="C148" s="160" t="s">
        <v>969</v>
      </c>
      <c r="D148" s="159" t="s">
        <v>159</v>
      </c>
      <c r="E148" s="158" t="s">
        <v>408</v>
      </c>
      <c r="F148" s="160" t="s">
        <v>133</v>
      </c>
      <c r="G148" s="159" t="s">
        <v>159</v>
      </c>
    </row>
    <row r="149" spans="1:253" s="25" customFormat="1" ht="14.25" customHeight="1">
      <c r="B149" s="188" t="s">
        <v>159</v>
      </c>
      <c r="C149" s="160" t="s">
        <v>970</v>
      </c>
      <c r="D149" s="159" t="s">
        <v>971</v>
      </c>
      <c r="E149" s="158" t="s">
        <v>408</v>
      </c>
      <c r="F149" s="160" t="s">
        <v>159</v>
      </c>
      <c r="G149" s="159" t="s">
        <v>159</v>
      </c>
    </row>
    <row r="150" spans="1:253" s="25" customFormat="1" ht="14.25" customHeight="1">
      <c r="B150" s="188" t="s">
        <v>159</v>
      </c>
      <c r="C150" s="160" t="s">
        <v>972</v>
      </c>
      <c r="D150" s="230" t="s">
        <v>169</v>
      </c>
      <c r="E150" s="158" t="s">
        <v>973</v>
      </c>
      <c r="F150" s="160" t="s">
        <v>974</v>
      </c>
      <c r="G150" s="161" t="s">
        <v>975</v>
      </c>
    </row>
    <row r="151" spans="1:253" s="25" customFormat="1" ht="14.25" customHeight="1">
      <c r="B151" s="173" t="s">
        <v>159</v>
      </c>
      <c r="C151" s="229" t="s">
        <v>976</v>
      </c>
      <c r="D151" s="159" t="s">
        <v>159</v>
      </c>
      <c r="E151" s="158" t="s">
        <v>160</v>
      </c>
      <c r="F151" s="160" t="s">
        <v>159</v>
      </c>
      <c r="G151" s="159" t="s">
        <v>159</v>
      </c>
    </row>
    <row r="152" spans="1:253" s="25" customFormat="1" ht="14.25" customHeight="1">
      <c r="B152" s="173" t="s">
        <v>159</v>
      </c>
      <c r="C152" s="231" t="s">
        <v>977</v>
      </c>
      <c r="D152" s="159" t="s">
        <v>159</v>
      </c>
      <c r="E152" s="86" t="s">
        <v>978</v>
      </c>
      <c r="F152" s="86" t="s">
        <v>133</v>
      </c>
      <c r="G152" s="232" t="s">
        <v>979</v>
      </c>
    </row>
    <row r="153" spans="1:253" s="25" customFormat="1" ht="14.25" customHeight="1">
      <c r="B153" s="173" t="s">
        <v>159</v>
      </c>
      <c r="C153" s="231" t="s">
        <v>980</v>
      </c>
      <c r="D153" s="159" t="s">
        <v>159</v>
      </c>
      <c r="E153" s="86" t="s">
        <v>1892</v>
      </c>
      <c r="F153" s="160" t="s">
        <v>159</v>
      </c>
      <c r="G153" s="159" t="s">
        <v>159</v>
      </c>
    </row>
    <row r="154" spans="1:253" s="25" customFormat="1" ht="14.25" customHeight="1">
      <c r="B154" s="173" t="s">
        <v>159</v>
      </c>
      <c r="C154" s="231" t="s">
        <v>1893</v>
      </c>
      <c r="D154" s="159" t="s">
        <v>159</v>
      </c>
      <c r="E154" s="86" t="s">
        <v>1894</v>
      </c>
      <c r="F154" s="86" t="s">
        <v>168</v>
      </c>
      <c r="G154" s="159" t="s">
        <v>159</v>
      </c>
    </row>
    <row r="155" spans="1:253" s="25" customFormat="1" ht="14.25" customHeight="1">
      <c r="B155" s="173" t="s">
        <v>159</v>
      </c>
      <c r="C155" s="231" t="s">
        <v>981</v>
      </c>
      <c r="D155" s="159" t="s">
        <v>159</v>
      </c>
      <c r="E155" s="86" t="s">
        <v>982</v>
      </c>
      <c r="F155" s="86" t="s">
        <v>983</v>
      </c>
      <c r="G155" s="232" t="s">
        <v>984</v>
      </c>
    </row>
    <row r="156" spans="1:253" s="25" customFormat="1" ht="15" customHeight="1">
      <c r="B156" s="173" t="s">
        <v>159</v>
      </c>
      <c r="C156" s="231" t="s">
        <v>985</v>
      </c>
      <c r="D156" s="159" t="s">
        <v>159</v>
      </c>
      <c r="E156" s="161" t="s">
        <v>160</v>
      </c>
      <c r="F156" s="160" t="s">
        <v>159</v>
      </c>
      <c r="G156" s="159" t="s">
        <v>159</v>
      </c>
    </row>
    <row r="157" spans="1:253" s="25" customFormat="1" ht="15" customHeight="1">
      <c r="B157" s="173" t="s">
        <v>159</v>
      </c>
      <c r="C157" s="231" t="s">
        <v>986</v>
      </c>
      <c r="D157" s="159" t="s">
        <v>159</v>
      </c>
      <c r="E157" s="161" t="s">
        <v>160</v>
      </c>
      <c r="F157" s="160" t="s">
        <v>159</v>
      </c>
      <c r="G157" s="159" t="s">
        <v>159</v>
      </c>
    </row>
    <row r="158" spans="1:253" s="25" customFormat="1" ht="15" customHeight="1">
      <c r="B158" s="173" t="s">
        <v>159</v>
      </c>
      <c r="C158" s="231" t="s">
        <v>987</v>
      </c>
      <c r="D158" s="159" t="s">
        <v>159</v>
      </c>
      <c r="E158" s="161" t="s">
        <v>160</v>
      </c>
      <c r="F158" s="160" t="s">
        <v>159</v>
      </c>
      <c r="G158" s="159" t="s">
        <v>159</v>
      </c>
    </row>
    <row r="159" spans="1:253" ht="24.75" customHeight="1">
      <c r="A159" s="25"/>
      <c r="B159" s="173" t="s">
        <v>159</v>
      </c>
      <c r="C159" s="205" t="s">
        <v>988</v>
      </c>
      <c r="D159" s="159" t="s">
        <v>159</v>
      </c>
      <c r="E159" s="161" t="s">
        <v>989</v>
      </c>
      <c r="F159" s="160" t="s">
        <v>905</v>
      </c>
      <c r="G159" s="232" t="s">
        <v>990</v>
      </c>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c r="GW159" s="25"/>
      <c r="GX159" s="25"/>
      <c r="GY159" s="25"/>
      <c r="GZ159" s="25"/>
      <c r="HA159" s="25"/>
      <c r="HB159" s="25"/>
      <c r="HC159" s="25"/>
      <c r="HD159" s="25"/>
      <c r="HE159" s="25"/>
      <c r="HF159" s="25"/>
      <c r="HG159" s="25"/>
      <c r="HH159" s="25"/>
      <c r="HI159" s="25"/>
      <c r="HJ159" s="25"/>
      <c r="HK159" s="25"/>
      <c r="HL159" s="25"/>
      <c r="HM159" s="25"/>
      <c r="HN159" s="25"/>
      <c r="HO159" s="25"/>
      <c r="HP159" s="25"/>
      <c r="HQ159" s="25"/>
      <c r="HR159" s="25"/>
      <c r="HS159" s="25"/>
      <c r="HT159" s="25"/>
      <c r="HU159" s="25"/>
      <c r="HV159" s="25"/>
      <c r="HW159" s="25"/>
      <c r="HX159" s="25"/>
      <c r="HY159" s="25"/>
      <c r="HZ159" s="25"/>
      <c r="IA159" s="25"/>
      <c r="IB159" s="25"/>
      <c r="IC159" s="25"/>
      <c r="ID159" s="25"/>
      <c r="IE159" s="25"/>
      <c r="IF159" s="25"/>
      <c r="IG159" s="25"/>
      <c r="IH159" s="25"/>
      <c r="II159" s="25"/>
      <c r="IJ159" s="25"/>
      <c r="IK159" s="25"/>
      <c r="IL159" s="25"/>
      <c r="IM159" s="25"/>
      <c r="IN159" s="25"/>
      <c r="IO159" s="25"/>
      <c r="IP159" s="25"/>
      <c r="IQ159" s="25"/>
      <c r="IR159" s="25"/>
      <c r="IS159" s="25"/>
    </row>
    <row r="160" spans="1:253" s="25" customFormat="1" ht="12">
      <c r="B160" s="173" t="s">
        <v>159</v>
      </c>
      <c r="C160" s="205" t="s">
        <v>991</v>
      </c>
      <c r="D160" s="159" t="s">
        <v>159</v>
      </c>
      <c r="E160" s="161" t="s">
        <v>992</v>
      </c>
      <c r="F160" s="160" t="s">
        <v>133</v>
      </c>
      <c r="G160" s="232" t="s">
        <v>993</v>
      </c>
    </row>
    <row r="161" spans="2:7" s="25" customFormat="1" ht="15" customHeight="1">
      <c r="B161" s="173" t="s">
        <v>159</v>
      </c>
      <c r="C161" s="205" t="s">
        <v>1895</v>
      </c>
      <c r="D161" s="159" t="s">
        <v>159</v>
      </c>
      <c r="E161" s="161" t="s">
        <v>160</v>
      </c>
      <c r="F161" s="160" t="s">
        <v>159</v>
      </c>
      <c r="G161" s="159" t="s">
        <v>159</v>
      </c>
    </row>
    <row r="162" spans="2:7" s="25" customFormat="1" ht="15" customHeight="1">
      <c r="B162" s="173" t="s">
        <v>159</v>
      </c>
      <c r="C162" s="205" t="s">
        <v>1896</v>
      </c>
      <c r="D162" s="159" t="s">
        <v>159</v>
      </c>
      <c r="E162" s="161" t="s">
        <v>160</v>
      </c>
      <c r="F162" s="160" t="s">
        <v>159</v>
      </c>
      <c r="G162" s="159" t="s">
        <v>159</v>
      </c>
    </row>
    <row r="163" spans="2:7" s="25" customFormat="1" ht="15" customHeight="1">
      <c r="B163" s="173" t="s">
        <v>159</v>
      </c>
      <c r="C163" s="205" t="s">
        <v>1897</v>
      </c>
      <c r="D163" s="159" t="s">
        <v>159</v>
      </c>
      <c r="E163" s="161" t="s">
        <v>160</v>
      </c>
      <c r="F163" s="160" t="s">
        <v>159</v>
      </c>
      <c r="G163" s="159" t="s">
        <v>159</v>
      </c>
    </row>
    <row r="164" spans="2:7" s="25" customFormat="1" ht="15" customHeight="1">
      <c r="B164" s="173" t="s">
        <v>159</v>
      </c>
      <c r="C164" s="205" t="s">
        <v>1898</v>
      </c>
      <c r="D164" s="159" t="s">
        <v>159</v>
      </c>
      <c r="E164" s="161" t="s">
        <v>160</v>
      </c>
      <c r="F164" s="160" t="s">
        <v>159</v>
      </c>
      <c r="G164" s="159" t="s">
        <v>159</v>
      </c>
    </row>
    <row r="165" spans="2:7" s="25" customFormat="1" ht="15" customHeight="1">
      <c r="B165" s="173" t="s">
        <v>159</v>
      </c>
      <c r="C165" s="205" t="s">
        <v>1899</v>
      </c>
      <c r="D165" s="159" t="s">
        <v>159</v>
      </c>
      <c r="E165" s="161" t="s">
        <v>160</v>
      </c>
      <c r="F165" s="160" t="s">
        <v>159</v>
      </c>
      <c r="G165" s="159" t="s">
        <v>159</v>
      </c>
    </row>
    <row r="166" spans="2:7" s="25" customFormat="1" ht="15" customHeight="1">
      <c r="B166" s="173" t="s">
        <v>159</v>
      </c>
      <c r="C166" s="205" t="s">
        <v>1900</v>
      </c>
      <c r="D166" s="159" t="s">
        <v>159</v>
      </c>
      <c r="E166" s="161" t="s">
        <v>160</v>
      </c>
      <c r="F166" s="160" t="s">
        <v>159</v>
      </c>
      <c r="G166" s="159" t="s">
        <v>159</v>
      </c>
    </row>
    <row r="167" spans="2:7" s="25" customFormat="1" ht="15" customHeight="1">
      <c r="B167" s="173" t="s">
        <v>159</v>
      </c>
      <c r="C167" s="205" t="s">
        <v>1901</v>
      </c>
      <c r="D167" s="159" t="s">
        <v>159</v>
      </c>
      <c r="E167" s="161" t="s">
        <v>160</v>
      </c>
      <c r="F167" s="160" t="s">
        <v>159</v>
      </c>
      <c r="G167" s="159" t="s">
        <v>159</v>
      </c>
    </row>
    <row r="168" spans="2:7" s="25" customFormat="1" ht="14.25" customHeight="1">
      <c r="B168" s="173" t="s">
        <v>159</v>
      </c>
      <c r="C168" s="205" t="s">
        <v>1902</v>
      </c>
      <c r="D168" s="159" t="s">
        <v>159</v>
      </c>
      <c r="E168" s="161" t="s">
        <v>160</v>
      </c>
      <c r="F168" s="160" t="s">
        <v>159</v>
      </c>
      <c r="G168" s="159" t="s">
        <v>159</v>
      </c>
    </row>
    <row r="169" spans="2:7" s="25" customFormat="1" ht="12">
      <c r="B169" s="173" t="s">
        <v>159</v>
      </c>
      <c r="C169" s="205" t="s">
        <v>994</v>
      </c>
      <c r="D169" s="159" t="s">
        <v>159</v>
      </c>
      <c r="E169" s="161" t="s">
        <v>995</v>
      </c>
      <c r="F169" s="160" t="s">
        <v>996</v>
      </c>
      <c r="G169" s="232" t="s">
        <v>997</v>
      </c>
    </row>
    <row r="170" spans="2:7" s="25" customFormat="1" ht="14.25" customHeight="1">
      <c r="B170" s="173" t="s">
        <v>159</v>
      </c>
      <c r="C170" s="205" t="s">
        <v>998</v>
      </c>
      <c r="D170" s="159" t="s">
        <v>159</v>
      </c>
      <c r="E170" s="161" t="s">
        <v>160</v>
      </c>
      <c r="F170" s="160" t="s">
        <v>159</v>
      </c>
      <c r="G170" s="159" t="s">
        <v>159</v>
      </c>
    </row>
    <row r="171" spans="2:7" s="25" customFormat="1" ht="14.25" customHeight="1">
      <c r="B171" s="173" t="s">
        <v>159</v>
      </c>
      <c r="C171" s="205" t="s">
        <v>999</v>
      </c>
      <c r="D171" s="159" t="s">
        <v>159</v>
      </c>
      <c r="E171" s="161" t="s">
        <v>160</v>
      </c>
      <c r="F171" s="160" t="s">
        <v>159</v>
      </c>
      <c r="G171" s="159" t="s">
        <v>159</v>
      </c>
    </row>
    <row r="172" spans="2:7" s="25" customFormat="1" ht="14.25" customHeight="1">
      <c r="B172" s="173" t="s">
        <v>159</v>
      </c>
      <c r="C172" s="205" t="s">
        <v>1000</v>
      </c>
      <c r="D172" s="159" t="s">
        <v>159</v>
      </c>
      <c r="E172" s="161" t="s">
        <v>1001</v>
      </c>
      <c r="F172" s="160" t="s">
        <v>1002</v>
      </c>
      <c r="G172" s="232" t="s">
        <v>1003</v>
      </c>
    </row>
    <row r="173" spans="2:7" s="25" customFormat="1" ht="14.25" customHeight="1">
      <c r="B173" s="173" t="s">
        <v>159</v>
      </c>
      <c r="C173" s="205" t="s">
        <v>1004</v>
      </c>
      <c r="D173" s="159" t="s">
        <v>159</v>
      </c>
      <c r="E173" s="161" t="s">
        <v>1005</v>
      </c>
      <c r="F173" s="160" t="s">
        <v>1006</v>
      </c>
      <c r="G173" s="232" t="s">
        <v>1007</v>
      </c>
    </row>
    <row r="174" spans="2:7" s="25" customFormat="1" ht="14.25" customHeight="1">
      <c r="B174" s="173" t="s">
        <v>159</v>
      </c>
      <c r="C174" s="205" t="s">
        <v>1903</v>
      </c>
      <c r="D174" s="159" t="s">
        <v>159</v>
      </c>
      <c r="E174" s="161" t="s">
        <v>160</v>
      </c>
      <c r="F174" s="160" t="s">
        <v>159</v>
      </c>
      <c r="G174" s="233" t="s">
        <v>159</v>
      </c>
    </row>
    <row r="175" spans="2:7" s="25" customFormat="1" ht="14.25" customHeight="1">
      <c r="B175" s="173" t="s">
        <v>159</v>
      </c>
      <c r="C175" s="205" t="s">
        <v>987</v>
      </c>
      <c r="D175" s="159" t="s">
        <v>159</v>
      </c>
      <c r="E175" s="161" t="s">
        <v>160</v>
      </c>
      <c r="F175" s="160" t="s">
        <v>159</v>
      </c>
      <c r="G175" s="233" t="s">
        <v>159</v>
      </c>
    </row>
    <row r="176" spans="2:7" s="25" customFormat="1" ht="14.25" customHeight="1">
      <c r="B176" s="173" t="s">
        <v>159</v>
      </c>
      <c r="C176" s="205" t="s">
        <v>1904</v>
      </c>
      <c r="D176" s="159" t="s">
        <v>159</v>
      </c>
      <c r="E176" s="234" t="s">
        <v>2</v>
      </c>
      <c r="F176" s="160" t="s">
        <v>159</v>
      </c>
      <c r="G176" s="233" t="s">
        <v>159</v>
      </c>
    </row>
    <row r="177" spans="2:7" s="25" customFormat="1" ht="14.25" customHeight="1">
      <c r="B177" s="173" t="s">
        <v>159</v>
      </c>
      <c r="C177" s="205" t="s">
        <v>1008</v>
      </c>
      <c r="D177" s="159" t="s">
        <v>159</v>
      </c>
      <c r="E177" s="161" t="s">
        <v>1009</v>
      </c>
      <c r="F177" s="160" t="s">
        <v>1010</v>
      </c>
      <c r="G177" s="233" t="s">
        <v>159</v>
      </c>
    </row>
    <row r="178" spans="2:7" s="25" customFormat="1" ht="14.25" customHeight="1">
      <c r="B178" s="173" t="s">
        <v>159</v>
      </c>
      <c r="C178" s="205" t="s">
        <v>1011</v>
      </c>
      <c r="D178" s="159" t="s">
        <v>159</v>
      </c>
      <c r="E178" s="161" t="s">
        <v>1012</v>
      </c>
      <c r="F178" s="160" t="s">
        <v>1006</v>
      </c>
      <c r="G178" s="233" t="s">
        <v>159</v>
      </c>
    </row>
    <row r="179" spans="2:7" s="25" customFormat="1" ht="14.25" customHeight="1">
      <c r="B179" s="173" t="s">
        <v>159</v>
      </c>
      <c r="C179" s="205" t="s">
        <v>1013</v>
      </c>
      <c r="D179" s="159" t="s">
        <v>159</v>
      </c>
      <c r="E179" s="161" t="s">
        <v>1014</v>
      </c>
      <c r="F179" s="160" t="s">
        <v>167</v>
      </c>
      <c r="G179" s="232" t="s">
        <v>1015</v>
      </c>
    </row>
    <row r="180" spans="2:7" s="25" customFormat="1" ht="14.25" customHeight="1">
      <c r="B180" s="173" t="s">
        <v>159</v>
      </c>
      <c r="C180" s="235" t="s">
        <v>1016</v>
      </c>
      <c r="D180" s="159" t="s">
        <v>159</v>
      </c>
      <c r="E180" s="178" t="s">
        <v>1905</v>
      </c>
      <c r="F180" s="160" t="s">
        <v>133</v>
      </c>
      <c r="G180" s="236" t="s">
        <v>1017</v>
      </c>
    </row>
    <row r="181" spans="2:7" s="25" customFormat="1" ht="14.25" customHeight="1">
      <c r="B181" s="173" t="s">
        <v>159</v>
      </c>
      <c r="C181" s="235" t="s">
        <v>1018</v>
      </c>
      <c r="D181" s="159" t="s">
        <v>159</v>
      </c>
      <c r="E181" s="178" t="s">
        <v>1906</v>
      </c>
      <c r="F181" s="160" t="s">
        <v>159</v>
      </c>
      <c r="G181" s="233" t="s">
        <v>159</v>
      </c>
    </row>
    <row r="182" spans="2:7" s="25" customFormat="1" ht="14.25" customHeight="1">
      <c r="B182" s="173" t="s">
        <v>159</v>
      </c>
      <c r="C182" s="235" t="s">
        <v>1907</v>
      </c>
      <c r="D182" s="159" t="s">
        <v>162</v>
      </c>
      <c r="E182" s="178" t="s">
        <v>1908</v>
      </c>
      <c r="F182" s="160" t="s">
        <v>159</v>
      </c>
      <c r="G182" s="233" t="s">
        <v>159</v>
      </c>
    </row>
    <row r="183" spans="2:7" s="25" customFormat="1" ht="14.25" customHeight="1">
      <c r="B183" s="173" t="s">
        <v>159</v>
      </c>
      <c r="C183" s="235" t="s">
        <v>1020</v>
      </c>
      <c r="D183" s="159" t="s">
        <v>159</v>
      </c>
      <c r="E183" s="178" t="s">
        <v>1021</v>
      </c>
      <c r="F183" s="160" t="s">
        <v>920</v>
      </c>
      <c r="G183" s="233" t="s">
        <v>159</v>
      </c>
    </row>
    <row r="184" spans="2:7" s="25" customFormat="1" ht="12" customHeight="1">
      <c r="B184" s="173" t="s">
        <v>159</v>
      </c>
      <c r="C184" s="235" t="s">
        <v>1022</v>
      </c>
      <c r="D184" s="159" t="s">
        <v>169</v>
      </c>
      <c r="E184" s="178" t="s">
        <v>1023</v>
      </c>
      <c r="F184" s="160" t="s">
        <v>133</v>
      </c>
      <c r="G184" s="236" t="s">
        <v>1024</v>
      </c>
    </row>
    <row r="185" spans="2:7" s="25" customFormat="1" ht="12" customHeight="1">
      <c r="B185" s="173" t="s">
        <v>159</v>
      </c>
      <c r="C185" s="235" t="s">
        <v>1025</v>
      </c>
      <c r="D185" s="159" t="s">
        <v>159</v>
      </c>
      <c r="E185" s="178" t="s">
        <v>978</v>
      </c>
      <c r="F185" s="160" t="s">
        <v>159</v>
      </c>
      <c r="G185" s="233" t="s">
        <v>159</v>
      </c>
    </row>
    <row r="186" spans="2:7" s="25" customFormat="1" ht="12" customHeight="1">
      <c r="B186" s="173" t="s">
        <v>159</v>
      </c>
      <c r="C186" s="235" t="s">
        <v>1026</v>
      </c>
      <c r="D186" s="159" t="s">
        <v>159</v>
      </c>
      <c r="E186" s="178" t="s">
        <v>1027</v>
      </c>
      <c r="F186" s="160" t="s">
        <v>159</v>
      </c>
      <c r="G186" s="233" t="s">
        <v>159</v>
      </c>
    </row>
    <row r="187" spans="2:7" s="25" customFormat="1" ht="12.75" customHeight="1">
      <c r="B187" s="173" t="s">
        <v>159</v>
      </c>
      <c r="C187" s="235" t="s">
        <v>1895</v>
      </c>
      <c r="D187" s="159" t="s">
        <v>159</v>
      </c>
      <c r="E187" s="161" t="s">
        <v>160</v>
      </c>
      <c r="F187" s="160" t="s">
        <v>159</v>
      </c>
      <c r="G187" s="233" t="s">
        <v>159</v>
      </c>
    </row>
    <row r="188" spans="2:7" s="25" customFormat="1" ht="12.75" customHeight="1">
      <c r="B188" s="173" t="s">
        <v>159</v>
      </c>
      <c r="C188" s="235" t="s">
        <v>1028</v>
      </c>
      <c r="D188" s="159" t="s">
        <v>159</v>
      </c>
      <c r="E188" s="178" t="s">
        <v>1029</v>
      </c>
      <c r="F188" s="160" t="s">
        <v>1030</v>
      </c>
      <c r="G188" s="233" t="s">
        <v>159</v>
      </c>
    </row>
    <row r="189" spans="2:7" s="25" customFormat="1" ht="12.75" customHeight="1">
      <c r="B189" s="173" t="s">
        <v>159</v>
      </c>
      <c r="C189" s="235" t="s">
        <v>1909</v>
      </c>
      <c r="D189" s="159" t="s">
        <v>159</v>
      </c>
      <c r="E189" s="161" t="s">
        <v>160</v>
      </c>
      <c r="F189" s="160" t="s">
        <v>159</v>
      </c>
      <c r="G189" s="233" t="s">
        <v>159</v>
      </c>
    </row>
    <row r="190" spans="2:7" s="25" customFormat="1" ht="12.75" customHeight="1">
      <c r="B190" s="173" t="s">
        <v>159</v>
      </c>
      <c r="C190" s="235" t="s">
        <v>1910</v>
      </c>
      <c r="D190" s="159" t="s">
        <v>159</v>
      </c>
      <c r="E190" s="161" t="s">
        <v>160</v>
      </c>
      <c r="F190" s="160" t="s">
        <v>159</v>
      </c>
      <c r="G190" s="233" t="s">
        <v>159</v>
      </c>
    </row>
    <row r="191" spans="2:7" s="25" customFormat="1" ht="12.75" customHeight="1">
      <c r="B191" s="173" t="s">
        <v>159</v>
      </c>
      <c r="C191" s="235" t="s">
        <v>1911</v>
      </c>
      <c r="D191" s="159" t="s">
        <v>159</v>
      </c>
      <c r="E191" s="161" t="s">
        <v>160</v>
      </c>
      <c r="F191" s="160" t="s">
        <v>159</v>
      </c>
      <c r="G191" s="233" t="s">
        <v>159</v>
      </c>
    </row>
    <row r="192" spans="2:7" s="25" customFormat="1" ht="12.75" customHeight="1">
      <c r="B192" s="173" t="s">
        <v>159</v>
      </c>
      <c r="C192" s="235" t="s">
        <v>1912</v>
      </c>
      <c r="D192" s="159" t="s">
        <v>159</v>
      </c>
      <c r="E192" s="161" t="s">
        <v>160</v>
      </c>
      <c r="F192" s="160" t="s">
        <v>159</v>
      </c>
      <c r="G192" s="233" t="s">
        <v>159</v>
      </c>
    </row>
    <row r="193" spans="2:7" s="25" customFormat="1" ht="12.75" customHeight="1">
      <c r="B193" s="173" t="s">
        <v>159</v>
      </c>
      <c r="C193" s="235" t="s">
        <v>1031</v>
      </c>
      <c r="D193" s="159" t="s">
        <v>159</v>
      </c>
      <c r="E193" s="178" t="s">
        <v>1032</v>
      </c>
      <c r="F193" s="160" t="s">
        <v>1033</v>
      </c>
      <c r="G193" s="233" t="s">
        <v>159</v>
      </c>
    </row>
    <row r="194" spans="2:7" s="25" customFormat="1" ht="12.75" customHeight="1">
      <c r="B194" s="173" t="s">
        <v>159</v>
      </c>
      <c r="C194" s="235" t="s">
        <v>1910</v>
      </c>
      <c r="D194" s="159" t="s">
        <v>159</v>
      </c>
      <c r="E194" s="161" t="s">
        <v>160</v>
      </c>
      <c r="F194" s="160" t="s">
        <v>159</v>
      </c>
      <c r="G194" s="233" t="s">
        <v>159</v>
      </c>
    </row>
    <row r="195" spans="2:7" s="25" customFormat="1" ht="12.75" customHeight="1">
      <c r="B195" s="173" t="s">
        <v>159</v>
      </c>
      <c r="C195" s="235" t="s">
        <v>1913</v>
      </c>
      <c r="D195" s="159" t="s">
        <v>159</v>
      </c>
      <c r="E195" s="161" t="s">
        <v>160</v>
      </c>
      <c r="F195" s="160" t="s">
        <v>159</v>
      </c>
      <c r="G195" s="233" t="s">
        <v>159</v>
      </c>
    </row>
    <row r="196" spans="2:7" s="25" customFormat="1" ht="12.75" customHeight="1">
      <c r="B196" s="173" t="s">
        <v>159</v>
      </c>
      <c r="C196" s="235" t="s">
        <v>1914</v>
      </c>
      <c r="D196" s="159" t="s">
        <v>159</v>
      </c>
      <c r="E196" s="161" t="s">
        <v>160</v>
      </c>
      <c r="F196" s="160" t="s">
        <v>159</v>
      </c>
      <c r="G196" s="233" t="s">
        <v>159</v>
      </c>
    </row>
    <row r="197" spans="2:7" s="25" customFormat="1" ht="12.75" customHeight="1">
      <c r="B197" s="173" t="s">
        <v>159</v>
      </c>
      <c r="C197" s="235" t="s">
        <v>287</v>
      </c>
      <c r="D197" s="159" t="s">
        <v>159</v>
      </c>
      <c r="E197" s="178" t="s">
        <v>107</v>
      </c>
      <c r="F197" s="178" t="s">
        <v>457</v>
      </c>
      <c r="G197" s="236" t="s">
        <v>1034</v>
      </c>
    </row>
    <row r="198" spans="2:7" s="25" customFormat="1" ht="12.75" customHeight="1">
      <c r="B198" s="173" t="s">
        <v>159</v>
      </c>
      <c r="C198" s="235" t="s">
        <v>1915</v>
      </c>
      <c r="D198" s="159" t="s">
        <v>159</v>
      </c>
      <c r="E198" s="161" t="s">
        <v>160</v>
      </c>
      <c r="F198" s="160" t="s">
        <v>159</v>
      </c>
      <c r="G198" s="233" t="s">
        <v>159</v>
      </c>
    </row>
    <row r="199" spans="2:7" s="25" customFormat="1" ht="12.75" customHeight="1" thickBot="1">
      <c r="B199" s="219" t="s">
        <v>159</v>
      </c>
      <c r="C199" s="407" t="s">
        <v>336</v>
      </c>
      <c r="D199" s="163" t="s">
        <v>159</v>
      </c>
      <c r="E199" s="237" t="s">
        <v>412</v>
      </c>
      <c r="F199" s="182" t="s">
        <v>133</v>
      </c>
      <c r="G199" s="147" t="s">
        <v>159</v>
      </c>
    </row>
    <row r="200" spans="2:7" s="25" customFormat="1" ht="12.75" customHeight="1">
      <c r="B200" s="444"/>
      <c r="C200" s="444"/>
      <c r="D200" s="444"/>
      <c r="E200" s="444"/>
      <c r="F200" s="444"/>
      <c r="G200" s="444"/>
    </row>
    <row r="201" spans="2:7" s="25" customFormat="1" ht="14">
      <c r="B201" s="211" t="s">
        <v>2090</v>
      </c>
      <c r="C201" s="149"/>
      <c r="D201" s="150"/>
      <c r="E201" s="151"/>
      <c r="F201" s="152"/>
      <c r="G201" s="153"/>
    </row>
    <row r="202" spans="2:7" s="25" customFormat="1" ht="12.75" customHeight="1" thickBot="1">
      <c r="B202" s="238" t="s">
        <v>1916</v>
      </c>
      <c r="C202" s="220"/>
      <c r="D202" s="221"/>
      <c r="E202" s="220"/>
      <c r="F202" s="222"/>
      <c r="G202" s="222"/>
    </row>
    <row r="203" spans="2:7" s="25" customFormat="1" ht="12.75" customHeight="1">
      <c r="B203" s="408" t="s">
        <v>92</v>
      </c>
      <c r="C203" s="394" t="s">
        <v>1745</v>
      </c>
      <c r="D203" s="395" t="s">
        <v>150</v>
      </c>
      <c r="E203" s="155" t="s">
        <v>1746</v>
      </c>
      <c r="F203" s="156" t="s">
        <v>10</v>
      </c>
      <c r="G203" s="156" t="s">
        <v>151</v>
      </c>
    </row>
    <row r="204" spans="2:7" s="25" customFormat="1" ht="12.75" customHeight="1">
      <c r="B204" s="188" t="s">
        <v>1888</v>
      </c>
      <c r="C204" s="235" t="s">
        <v>337</v>
      </c>
      <c r="D204" s="159" t="s">
        <v>154</v>
      </c>
      <c r="E204" s="178" t="s">
        <v>414</v>
      </c>
      <c r="F204" s="160" t="s">
        <v>177</v>
      </c>
      <c r="G204" s="236" t="s">
        <v>1035</v>
      </c>
    </row>
    <row r="205" spans="2:7" s="25" customFormat="1" ht="12.75" customHeight="1">
      <c r="B205" s="173" t="s">
        <v>159</v>
      </c>
      <c r="C205" s="235" t="s">
        <v>1917</v>
      </c>
      <c r="D205" s="159" t="s">
        <v>159</v>
      </c>
      <c r="E205" s="161" t="s">
        <v>160</v>
      </c>
      <c r="F205" s="160" t="s">
        <v>159</v>
      </c>
      <c r="G205" s="233" t="s">
        <v>159</v>
      </c>
    </row>
    <row r="206" spans="2:7" s="25" customFormat="1" ht="12.75" customHeight="1">
      <c r="B206" s="173" t="s">
        <v>159</v>
      </c>
      <c r="C206" s="235" t="s">
        <v>1918</v>
      </c>
      <c r="D206" s="159" t="s">
        <v>159</v>
      </c>
      <c r="E206" s="161" t="s">
        <v>160</v>
      </c>
      <c r="F206" s="160" t="s">
        <v>159</v>
      </c>
      <c r="G206" s="233" t="s">
        <v>159</v>
      </c>
    </row>
    <row r="207" spans="2:7" s="25" customFormat="1" ht="12.75" customHeight="1">
      <c r="B207" s="173" t="s">
        <v>159</v>
      </c>
      <c r="C207" s="235" t="s">
        <v>1919</v>
      </c>
      <c r="D207" s="159" t="s">
        <v>159</v>
      </c>
      <c r="E207" s="161" t="s">
        <v>160</v>
      </c>
      <c r="F207" s="160" t="s">
        <v>159</v>
      </c>
      <c r="G207" s="233" t="s">
        <v>159</v>
      </c>
    </row>
    <row r="208" spans="2:7" s="25" customFormat="1" ht="12.75" customHeight="1">
      <c r="B208" s="173" t="s">
        <v>159</v>
      </c>
      <c r="C208" s="235" t="s">
        <v>339</v>
      </c>
      <c r="D208" s="159" t="s">
        <v>159</v>
      </c>
      <c r="E208" s="161" t="s">
        <v>415</v>
      </c>
      <c r="F208" s="160" t="s">
        <v>1036</v>
      </c>
      <c r="G208" s="236" t="s">
        <v>1037</v>
      </c>
    </row>
    <row r="209" spans="2:7" s="25" customFormat="1" ht="12.75" customHeight="1">
      <c r="B209" s="173" t="s">
        <v>159</v>
      </c>
      <c r="C209" s="235" t="s">
        <v>1038</v>
      </c>
      <c r="D209" s="159" t="s">
        <v>159</v>
      </c>
      <c r="E209" s="161" t="s">
        <v>1039</v>
      </c>
      <c r="F209" s="160" t="s">
        <v>1040</v>
      </c>
      <c r="G209" s="236" t="s">
        <v>1041</v>
      </c>
    </row>
    <row r="210" spans="2:7" s="25" customFormat="1" ht="12.75" customHeight="1">
      <c r="B210" s="173" t="s">
        <v>159</v>
      </c>
      <c r="C210" s="235" t="s">
        <v>1910</v>
      </c>
      <c r="D210" s="159" t="s">
        <v>159</v>
      </c>
      <c r="E210" s="161" t="s">
        <v>160</v>
      </c>
      <c r="F210" s="160" t="s">
        <v>159</v>
      </c>
      <c r="G210" s="233" t="s">
        <v>159</v>
      </c>
    </row>
    <row r="211" spans="2:7" s="25" customFormat="1" ht="12.75" customHeight="1">
      <c r="B211" s="173" t="s">
        <v>159</v>
      </c>
      <c r="C211" s="235" t="s">
        <v>1920</v>
      </c>
      <c r="D211" s="159" t="s">
        <v>159</v>
      </c>
      <c r="E211" s="161" t="s">
        <v>160</v>
      </c>
      <c r="F211" s="160" t="s">
        <v>159</v>
      </c>
      <c r="G211" s="233" t="s">
        <v>159</v>
      </c>
    </row>
    <row r="212" spans="2:7" s="25" customFormat="1" ht="12.75" customHeight="1">
      <c r="B212" s="173" t="s">
        <v>159</v>
      </c>
      <c r="C212" s="235" t="s">
        <v>1921</v>
      </c>
      <c r="D212" s="159" t="s">
        <v>159</v>
      </c>
      <c r="E212" s="161" t="s">
        <v>160</v>
      </c>
      <c r="F212" s="160" t="s">
        <v>159</v>
      </c>
      <c r="G212" s="233" t="s">
        <v>159</v>
      </c>
    </row>
    <row r="213" spans="2:7" s="25" customFormat="1" ht="12.75" customHeight="1">
      <c r="B213" s="173" t="s">
        <v>159</v>
      </c>
      <c r="C213" s="235" t="s">
        <v>1922</v>
      </c>
      <c r="D213" s="159" t="s">
        <v>159</v>
      </c>
      <c r="E213" s="161" t="s">
        <v>160</v>
      </c>
      <c r="F213" s="160" t="s">
        <v>159</v>
      </c>
      <c r="G213" s="233" t="s">
        <v>159</v>
      </c>
    </row>
    <row r="214" spans="2:7" s="25" customFormat="1" ht="12.75" customHeight="1">
      <c r="B214" s="173" t="s">
        <v>159</v>
      </c>
      <c r="C214" s="235" t="s">
        <v>1923</v>
      </c>
      <c r="D214" s="159" t="s">
        <v>159</v>
      </c>
      <c r="E214" s="161" t="s">
        <v>160</v>
      </c>
      <c r="F214" s="160" t="s">
        <v>159</v>
      </c>
      <c r="G214" s="233" t="s">
        <v>159</v>
      </c>
    </row>
    <row r="215" spans="2:7" s="25" customFormat="1" ht="12.75" customHeight="1">
      <c r="B215" s="173" t="s">
        <v>159</v>
      </c>
      <c r="C215" s="235" t="s">
        <v>1924</v>
      </c>
      <c r="D215" s="159" t="s">
        <v>159</v>
      </c>
      <c r="E215" s="161" t="s">
        <v>160</v>
      </c>
      <c r="F215" s="160" t="s">
        <v>159</v>
      </c>
      <c r="G215" s="233" t="s">
        <v>159</v>
      </c>
    </row>
    <row r="216" spans="2:7" s="25" customFormat="1" ht="12.75" customHeight="1">
      <c r="B216" s="173" t="s">
        <v>159</v>
      </c>
      <c r="C216" s="235" t="s">
        <v>1925</v>
      </c>
      <c r="D216" s="159" t="s">
        <v>159</v>
      </c>
      <c r="E216" s="161" t="s">
        <v>160</v>
      </c>
      <c r="F216" s="160" t="s">
        <v>159</v>
      </c>
      <c r="G216" s="233" t="s">
        <v>159</v>
      </c>
    </row>
    <row r="217" spans="2:7" s="25" customFormat="1" ht="12.75" customHeight="1">
      <c r="B217" s="173" t="s">
        <v>159</v>
      </c>
      <c r="C217" s="235" t="s">
        <v>1914</v>
      </c>
      <c r="D217" s="159" t="s">
        <v>159</v>
      </c>
      <c r="E217" s="161" t="s">
        <v>160</v>
      </c>
      <c r="F217" s="160" t="s">
        <v>159</v>
      </c>
      <c r="G217" s="233" t="s">
        <v>159</v>
      </c>
    </row>
    <row r="218" spans="2:7" s="25" customFormat="1" ht="12.75" customHeight="1">
      <c r="B218" s="173" t="s">
        <v>159</v>
      </c>
      <c r="C218" s="235" t="s">
        <v>341</v>
      </c>
      <c r="D218" s="159" t="s">
        <v>159</v>
      </c>
      <c r="E218" s="178" t="s">
        <v>417</v>
      </c>
      <c r="F218" s="178" t="s">
        <v>458</v>
      </c>
      <c r="G218" s="236" t="s">
        <v>1042</v>
      </c>
    </row>
    <row r="219" spans="2:7" s="25" customFormat="1" ht="12.75" customHeight="1">
      <c r="B219" s="173" t="s">
        <v>159</v>
      </c>
      <c r="C219" s="235" t="s">
        <v>1926</v>
      </c>
      <c r="D219" s="159" t="s">
        <v>162</v>
      </c>
      <c r="E219" s="178" t="s">
        <v>160</v>
      </c>
      <c r="F219" s="178" t="s">
        <v>159</v>
      </c>
      <c r="G219" s="233" t="s">
        <v>159</v>
      </c>
    </row>
    <row r="220" spans="2:7" s="25" customFormat="1" ht="12.75" customHeight="1">
      <c r="B220" s="173" t="s">
        <v>159</v>
      </c>
      <c r="C220" s="235" t="s">
        <v>86</v>
      </c>
      <c r="D220" s="239" t="s">
        <v>154</v>
      </c>
      <c r="E220" s="178" t="s">
        <v>418</v>
      </c>
      <c r="F220" s="178" t="s">
        <v>459</v>
      </c>
      <c r="G220" s="236" t="s">
        <v>1043</v>
      </c>
    </row>
    <row r="221" spans="2:7" s="25" customFormat="1" ht="12.75" customHeight="1">
      <c r="B221" s="173" t="s">
        <v>159</v>
      </c>
      <c r="C221" s="235" t="s">
        <v>1927</v>
      </c>
      <c r="D221" s="159" t="s">
        <v>159</v>
      </c>
      <c r="E221" s="178" t="s">
        <v>160</v>
      </c>
      <c r="F221" s="178" t="s">
        <v>159</v>
      </c>
      <c r="G221" s="233" t="s">
        <v>159</v>
      </c>
    </row>
    <row r="222" spans="2:7" s="25" customFormat="1" ht="12.75" customHeight="1">
      <c r="B222" s="173" t="s">
        <v>159</v>
      </c>
      <c r="C222" s="235" t="s">
        <v>342</v>
      </c>
      <c r="D222" s="159" t="s">
        <v>159</v>
      </c>
      <c r="E222" s="178" t="s">
        <v>419</v>
      </c>
      <c r="F222" s="178" t="s">
        <v>458</v>
      </c>
      <c r="G222" s="236" t="s">
        <v>1044</v>
      </c>
    </row>
    <row r="223" spans="2:7" s="25" customFormat="1" ht="12.75" customHeight="1">
      <c r="B223" s="173" t="s">
        <v>159</v>
      </c>
      <c r="C223" s="235" t="s">
        <v>1928</v>
      </c>
      <c r="D223" s="159" t="s">
        <v>159</v>
      </c>
      <c r="E223" s="178" t="s">
        <v>160</v>
      </c>
      <c r="F223" s="160" t="s">
        <v>159</v>
      </c>
      <c r="G223" s="233" t="s">
        <v>159</v>
      </c>
    </row>
    <row r="224" spans="2:7" s="25" customFormat="1" ht="12.75" customHeight="1">
      <c r="B224" s="173" t="s">
        <v>159</v>
      </c>
      <c r="C224" s="235" t="s">
        <v>1929</v>
      </c>
      <c r="D224" s="159" t="s">
        <v>159</v>
      </c>
      <c r="E224" s="178" t="s">
        <v>160</v>
      </c>
      <c r="F224" s="160" t="s">
        <v>159</v>
      </c>
      <c r="G224" s="233" t="s">
        <v>159</v>
      </c>
    </row>
    <row r="225" spans="1:253" s="25" customFormat="1" ht="12.75" customHeight="1">
      <c r="B225" s="188" t="s">
        <v>159</v>
      </c>
      <c r="C225" s="178" t="s">
        <v>1930</v>
      </c>
      <c r="D225" s="159" t="s">
        <v>159</v>
      </c>
      <c r="E225" s="178" t="s">
        <v>160</v>
      </c>
      <c r="F225" s="160" t="s">
        <v>159</v>
      </c>
      <c r="G225" s="233" t="s">
        <v>159</v>
      </c>
    </row>
    <row r="226" spans="1:253" ht="12.75" customHeight="1">
      <c r="A226" s="25"/>
      <c r="B226" s="188" t="s">
        <v>159</v>
      </c>
      <c r="C226" s="178" t="s">
        <v>1931</v>
      </c>
      <c r="D226" s="159" t="s">
        <v>159</v>
      </c>
      <c r="E226" s="178" t="s">
        <v>160</v>
      </c>
      <c r="F226" s="160" t="s">
        <v>159</v>
      </c>
      <c r="G226" s="233" t="s">
        <v>159</v>
      </c>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25"/>
      <c r="FI226" s="25"/>
      <c r="FJ226" s="25"/>
      <c r="FK226" s="25"/>
      <c r="FL226" s="25"/>
      <c r="FM226" s="25"/>
      <c r="FN226" s="25"/>
      <c r="FO226" s="25"/>
      <c r="FP226" s="25"/>
      <c r="FQ226" s="25"/>
      <c r="FR226" s="25"/>
      <c r="FS226" s="25"/>
      <c r="FT226" s="25"/>
      <c r="FU226" s="25"/>
      <c r="FV226" s="25"/>
      <c r="FW226" s="25"/>
      <c r="FX226" s="25"/>
      <c r="FY226" s="25"/>
      <c r="FZ226" s="25"/>
      <c r="GA226" s="25"/>
      <c r="GB226" s="25"/>
      <c r="GC226" s="25"/>
      <c r="GD226" s="25"/>
      <c r="GE226" s="25"/>
      <c r="GF226" s="25"/>
      <c r="GG226" s="25"/>
      <c r="GH226" s="25"/>
      <c r="GI226" s="25"/>
      <c r="GJ226" s="25"/>
      <c r="GK226" s="25"/>
      <c r="GL226" s="25"/>
      <c r="GM226" s="25"/>
      <c r="GN226" s="25"/>
      <c r="GO226" s="25"/>
      <c r="GP226" s="25"/>
      <c r="GQ226" s="25"/>
      <c r="GR226" s="25"/>
      <c r="GS226" s="25"/>
      <c r="GT226" s="25"/>
      <c r="GU226" s="25"/>
      <c r="GV226" s="25"/>
      <c r="GW226" s="25"/>
      <c r="GX226" s="25"/>
      <c r="GY226" s="25"/>
      <c r="GZ226" s="25"/>
      <c r="HA226" s="25"/>
      <c r="HB226" s="25"/>
      <c r="HC226" s="25"/>
      <c r="HD226" s="25"/>
      <c r="HE226" s="25"/>
      <c r="HF226" s="25"/>
      <c r="HG226" s="25"/>
      <c r="HH226" s="25"/>
      <c r="HI226" s="25"/>
      <c r="HJ226" s="25"/>
      <c r="HK226" s="25"/>
      <c r="HL226" s="25"/>
      <c r="HM226" s="25"/>
      <c r="HN226" s="25"/>
      <c r="HO226" s="25"/>
      <c r="HP226" s="25"/>
      <c r="HQ226" s="25"/>
      <c r="HR226" s="25"/>
      <c r="HS226" s="25"/>
      <c r="HT226" s="25"/>
      <c r="HU226" s="25"/>
      <c r="HV226" s="25"/>
      <c r="HW226" s="25"/>
      <c r="HX226" s="25"/>
      <c r="HY226" s="25"/>
      <c r="HZ226" s="25"/>
      <c r="IA226" s="25"/>
      <c r="IB226" s="25"/>
      <c r="IC226" s="25"/>
      <c r="ID226" s="25"/>
      <c r="IE226" s="25"/>
      <c r="IF226" s="25"/>
      <c r="IG226" s="25"/>
      <c r="IH226" s="25"/>
      <c r="II226" s="25"/>
      <c r="IJ226" s="25"/>
      <c r="IK226" s="25"/>
      <c r="IL226" s="25"/>
      <c r="IM226" s="25"/>
      <c r="IN226" s="25"/>
      <c r="IO226" s="25"/>
      <c r="IP226" s="25"/>
      <c r="IQ226" s="25"/>
      <c r="IR226" s="25"/>
      <c r="IS226" s="25"/>
    </row>
    <row r="227" spans="1:253" s="25" customFormat="1" ht="25.5" customHeight="1">
      <c r="B227" s="240" t="s">
        <v>159</v>
      </c>
      <c r="C227" s="235" t="s">
        <v>1932</v>
      </c>
      <c r="D227" s="159" t="s">
        <v>159</v>
      </c>
      <c r="E227" s="178" t="s">
        <v>160</v>
      </c>
      <c r="F227" s="160" t="s">
        <v>159</v>
      </c>
      <c r="G227" s="233" t="s">
        <v>159</v>
      </c>
    </row>
    <row r="228" spans="1:253" s="25" customFormat="1" ht="12.75" customHeight="1">
      <c r="B228" s="173" t="s">
        <v>159</v>
      </c>
      <c r="C228" s="231" t="s">
        <v>1045</v>
      </c>
      <c r="D228" s="159" t="s">
        <v>159</v>
      </c>
      <c r="E228" s="178" t="s">
        <v>1046</v>
      </c>
      <c r="F228" s="160" t="s">
        <v>829</v>
      </c>
      <c r="G228" s="232" t="s">
        <v>1047</v>
      </c>
    </row>
    <row r="229" spans="1:253" s="25" customFormat="1" ht="12.75" customHeight="1">
      <c r="B229" s="173" t="s">
        <v>159</v>
      </c>
      <c r="C229" s="235" t="s">
        <v>1048</v>
      </c>
      <c r="D229" s="159" t="s">
        <v>159</v>
      </c>
      <c r="E229" s="178" t="s">
        <v>420</v>
      </c>
      <c r="F229" s="160" t="s">
        <v>133</v>
      </c>
      <c r="G229" s="233" t="s">
        <v>159</v>
      </c>
    </row>
    <row r="230" spans="1:253">
      <c r="A230" s="25"/>
      <c r="B230" s="173" t="s">
        <v>159</v>
      </c>
      <c r="C230" s="235" t="s">
        <v>1049</v>
      </c>
      <c r="D230" s="159" t="s">
        <v>159</v>
      </c>
      <c r="E230" s="178" t="s">
        <v>1050</v>
      </c>
      <c r="F230" s="160" t="s">
        <v>1051</v>
      </c>
      <c r="G230" s="233" t="s">
        <v>159</v>
      </c>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c r="GK230" s="25"/>
      <c r="GL230" s="25"/>
      <c r="GM230" s="25"/>
      <c r="GN230" s="25"/>
      <c r="GO230" s="25"/>
      <c r="GP230" s="25"/>
      <c r="GQ230" s="25"/>
      <c r="GR230" s="25"/>
      <c r="GS230" s="25"/>
      <c r="GT230" s="25"/>
      <c r="GU230" s="25"/>
      <c r="GV230" s="25"/>
      <c r="GW230" s="25"/>
      <c r="GX230" s="25"/>
      <c r="GY230" s="25"/>
      <c r="GZ230" s="25"/>
      <c r="HA230" s="25"/>
      <c r="HB230" s="25"/>
      <c r="HC230" s="25"/>
      <c r="HD230" s="25"/>
      <c r="HE230" s="25"/>
      <c r="HF230" s="25"/>
      <c r="HG230" s="25"/>
      <c r="HH230" s="25"/>
      <c r="HI230" s="25"/>
      <c r="HJ230" s="25"/>
      <c r="HK230" s="25"/>
      <c r="HL230" s="25"/>
      <c r="HM230" s="25"/>
      <c r="HN230" s="25"/>
      <c r="HO230" s="25"/>
      <c r="HP230" s="25"/>
      <c r="HQ230" s="25"/>
      <c r="HR230" s="25"/>
      <c r="HS230" s="25"/>
      <c r="HT230" s="25"/>
      <c r="HU230" s="25"/>
      <c r="HV230" s="25"/>
      <c r="HW230" s="25"/>
      <c r="HX230" s="25"/>
      <c r="HY230" s="25"/>
      <c r="HZ230" s="25"/>
      <c r="IA230" s="25"/>
      <c r="IB230" s="25"/>
      <c r="IC230" s="25"/>
      <c r="ID230" s="25"/>
      <c r="IE230" s="25"/>
      <c r="IF230" s="25"/>
      <c r="IG230" s="25"/>
      <c r="IH230" s="25"/>
      <c r="II230" s="25"/>
      <c r="IJ230" s="25"/>
      <c r="IK230" s="25"/>
      <c r="IL230" s="25"/>
      <c r="IM230" s="25"/>
      <c r="IN230" s="25"/>
      <c r="IO230" s="25"/>
      <c r="IP230" s="25"/>
      <c r="IQ230" s="25"/>
      <c r="IR230" s="25"/>
      <c r="IS230" s="25"/>
    </row>
    <row r="231" spans="1:253" ht="12.75" customHeight="1">
      <c r="A231" s="25"/>
      <c r="B231" s="173" t="s">
        <v>159</v>
      </c>
      <c r="C231" s="235" t="s">
        <v>1052</v>
      </c>
      <c r="D231" s="159" t="s">
        <v>159</v>
      </c>
      <c r="E231" s="178" t="s">
        <v>1933</v>
      </c>
      <c r="F231" s="160" t="s">
        <v>133</v>
      </c>
      <c r="G231" s="233" t="s">
        <v>159</v>
      </c>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25"/>
      <c r="FT231" s="25"/>
      <c r="FU231" s="25"/>
      <c r="FV231" s="25"/>
      <c r="FW231" s="25"/>
      <c r="FX231" s="25"/>
      <c r="FY231" s="25"/>
      <c r="FZ231" s="25"/>
      <c r="GA231" s="25"/>
      <c r="GB231" s="25"/>
      <c r="GC231" s="25"/>
      <c r="GD231" s="25"/>
      <c r="GE231" s="25"/>
      <c r="GF231" s="25"/>
      <c r="GG231" s="25"/>
      <c r="GH231" s="25"/>
      <c r="GI231" s="25"/>
      <c r="GJ231" s="25"/>
      <c r="GK231" s="25"/>
      <c r="GL231" s="25"/>
      <c r="GM231" s="25"/>
      <c r="GN231" s="25"/>
      <c r="GO231" s="25"/>
      <c r="GP231" s="25"/>
      <c r="GQ231" s="25"/>
      <c r="GR231" s="25"/>
      <c r="GS231" s="25"/>
      <c r="GT231" s="25"/>
      <c r="GU231" s="25"/>
      <c r="GV231" s="25"/>
      <c r="GW231" s="25"/>
      <c r="GX231" s="25"/>
      <c r="GY231" s="25"/>
      <c r="GZ231" s="25"/>
      <c r="HA231" s="25"/>
      <c r="HB231" s="25"/>
      <c r="HC231" s="25"/>
      <c r="HD231" s="25"/>
      <c r="HE231" s="25"/>
      <c r="HF231" s="25"/>
      <c r="HG231" s="25"/>
      <c r="HH231" s="25"/>
      <c r="HI231" s="25"/>
      <c r="HJ231" s="25"/>
      <c r="HK231" s="25"/>
      <c r="HL231" s="25"/>
      <c r="HM231" s="25"/>
      <c r="HN231" s="25"/>
      <c r="HO231" s="25"/>
      <c r="HP231" s="25"/>
      <c r="HQ231" s="25"/>
      <c r="HR231" s="25"/>
      <c r="HS231" s="25"/>
      <c r="HT231" s="25"/>
      <c r="HU231" s="25"/>
      <c r="HV231" s="25"/>
      <c r="HW231" s="25"/>
      <c r="HX231" s="25"/>
      <c r="HY231" s="25"/>
      <c r="HZ231" s="25"/>
      <c r="IA231" s="25"/>
      <c r="IB231" s="25"/>
      <c r="IC231" s="25"/>
      <c r="ID231" s="25"/>
      <c r="IE231" s="25"/>
      <c r="IF231" s="25"/>
      <c r="IG231" s="25"/>
      <c r="IH231" s="25"/>
      <c r="II231" s="25"/>
      <c r="IJ231" s="25"/>
      <c r="IK231" s="25"/>
      <c r="IL231" s="25"/>
      <c r="IM231" s="25"/>
      <c r="IN231" s="25"/>
      <c r="IO231" s="25"/>
      <c r="IP231" s="25"/>
      <c r="IQ231" s="25"/>
      <c r="IR231" s="25"/>
      <c r="IS231" s="25"/>
    </row>
    <row r="232" spans="1:253" ht="12.75" customHeight="1">
      <c r="A232" s="25"/>
      <c r="B232" s="173" t="s">
        <v>159</v>
      </c>
      <c r="C232" s="235" t="s">
        <v>1934</v>
      </c>
      <c r="D232" s="159" t="s">
        <v>159</v>
      </c>
      <c r="E232" s="178" t="s">
        <v>160</v>
      </c>
      <c r="F232" s="160" t="s">
        <v>159</v>
      </c>
      <c r="G232" s="233" t="s">
        <v>159</v>
      </c>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25"/>
      <c r="FT232" s="25"/>
      <c r="FU232" s="25"/>
      <c r="FV232" s="25"/>
      <c r="FW232" s="25"/>
      <c r="FX232" s="25"/>
      <c r="FY232" s="25"/>
      <c r="FZ232" s="25"/>
      <c r="GA232" s="25"/>
      <c r="GB232" s="25"/>
      <c r="GC232" s="25"/>
      <c r="GD232" s="25"/>
      <c r="GE232" s="25"/>
      <c r="GF232" s="25"/>
      <c r="GG232" s="25"/>
      <c r="GH232" s="25"/>
      <c r="GI232" s="25"/>
      <c r="GJ232" s="25"/>
      <c r="GK232" s="25"/>
      <c r="GL232" s="25"/>
      <c r="GM232" s="25"/>
      <c r="GN232" s="25"/>
      <c r="GO232" s="25"/>
      <c r="GP232" s="25"/>
      <c r="GQ232" s="25"/>
      <c r="GR232" s="25"/>
      <c r="GS232" s="25"/>
      <c r="GT232" s="25"/>
      <c r="GU232" s="25"/>
      <c r="GV232" s="25"/>
      <c r="GW232" s="25"/>
      <c r="GX232" s="25"/>
      <c r="GY232" s="25"/>
      <c r="GZ232" s="25"/>
      <c r="HA232" s="25"/>
      <c r="HB232" s="25"/>
      <c r="HC232" s="25"/>
      <c r="HD232" s="25"/>
      <c r="HE232" s="25"/>
      <c r="HF232" s="25"/>
      <c r="HG232" s="25"/>
      <c r="HH232" s="25"/>
      <c r="HI232" s="25"/>
      <c r="HJ232" s="25"/>
      <c r="HK232" s="25"/>
      <c r="HL232" s="25"/>
      <c r="HM232" s="25"/>
      <c r="HN232" s="25"/>
      <c r="HO232" s="25"/>
      <c r="HP232" s="25"/>
      <c r="HQ232" s="25"/>
      <c r="HR232" s="25"/>
      <c r="HS232" s="25"/>
      <c r="HT232" s="25"/>
      <c r="HU232" s="25"/>
      <c r="HV232" s="25"/>
      <c r="HW232" s="25"/>
      <c r="HX232" s="25"/>
      <c r="HY232" s="25"/>
      <c r="HZ232" s="25"/>
      <c r="IA232" s="25"/>
      <c r="IB232" s="25"/>
      <c r="IC232" s="25"/>
      <c r="ID232" s="25"/>
      <c r="IE232" s="25"/>
      <c r="IF232" s="25"/>
      <c r="IG232" s="25"/>
      <c r="IH232" s="25"/>
      <c r="II232" s="25"/>
      <c r="IJ232" s="25"/>
      <c r="IK232" s="25"/>
      <c r="IL232" s="25"/>
      <c r="IM232" s="25"/>
      <c r="IN232" s="25"/>
      <c r="IO232" s="25"/>
      <c r="IP232" s="25"/>
      <c r="IQ232" s="25"/>
      <c r="IR232" s="25"/>
      <c r="IS232" s="25"/>
    </row>
    <row r="233" spans="1:253" ht="12.75" customHeight="1">
      <c r="A233" s="25"/>
      <c r="B233" s="188" t="s">
        <v>159</v>
      </c>
      <c r="C233" s="178" t="s">
        <v>1053</v>
      </c>
      <c r="D233" s="159" t="s">
        <v>159</v>
      </c>
      <c r="E233" s="178" t="s">
        <v>1054</v>
      </c>
      <c r="F233" s="160" t="s">
        <v>1055</v>
      </c>
      <c r="G233" s="232" t="s">
        <v>1056</v>
      </c>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25"/>
      <c r="FT233" s="25"/>
      <c r="FU233" s="25"/>
      <c r="FV233" s="25"/>
      <c r="FW233" s="25"/>
      <c r="FX233" s="25"/>
      <c r="FY233" s="25"/>
      <c r="FZ233" s="25"/>
      <c r="GA233" s="25"/>
      <c r="GB233" s="25"/>
      <c r="GC233" s="25"/>
      <c r="GD233" s="25"/>
      <c r="GE233" s="25"/>
      <c r="GF233" s="25"/>
      <c r="GG233" s="25"/>
      <c r="GH233" s="25"/>
      <c r="GI233" s="25"/>
      <c r="GJ233" s="25"/>
      <c r="GK233" s="25"/>
      <c r="GL233" s="25"/>
      <c r="GM233" s="25"/>
      <c r="GN233" s="25"/>
      <c r="GO233" s="25"/>
      <c r="GP233" s="25"/>
      <c r="GQ233" s="25"/>
      <c r="GR233" s="25"/>
      <c r="GS233" s="25"/>
      <c r="GT233" s="25"/>
      <c r="GU233" s="25"/>
      <c r="GV233" s="25"/>
      <c r="GW233" s="25"/>
      <c r="GX233" s="25"/>
      <c r="GY233" s="25"/>
      <c r="GZ233" s="25"/>
      <c r="HA233" s="25"/>
      <c r="HB233" s="25"/>
      <c r="HC233" s="25"/>
      <c r="HD233" s="25"/>
      <c r="HE233" s="25"/>
      <c r="HF233" s="25"/>
      <c r="HG233" s="25"/>
      <c r="HH233" s="25"/>
      <c r="HI233" s="25"/>
      <c r="HJ233" s="25"/>
      <c r="HK233" s="25"/>
      <c r="HL233" s="25"/>
      <c r="HM233" s="25"/>
      <c r="HN233" s="25"/>
      <c r="HO233" s="25"/>
      <c r="HP233" s="25"/>
      <c r="HQ233" s="25"/>
      <c r="HR233" s="25"/>
      <c r="HS233" s="25"/>
      <c r="HT233" s="25"/>
      <c r="HU233" s="25"/>
      <c r="HV233" s="25"/>
      <c r="HW233" s="25"/>
      <c r="HX233" s="25"/>
      <c r="HY233" s="25"/>
      <c r="HZ233" s="25"/>
      <c r="IA233" s="25"/>
      <c r="IB233" s="25"/>
      <c r="IC233" s="25"/>
      <c r="ID233" s="25"/>
      <c r="IE233" s="25"/>
      <c r="IF233" s="25"/>
      <c r="IG233" s="25"/>
      <c r="IH233" s="25"/>
      <c r="II233" s="25"/>
      <c r="IJ233" s="25"/>
      <c r="IK233" s="25"/>
      <c r="IL233" s="25"/>
      <c r="IM233" s="25"/>
      <c r="IN233" s="25"/>
      <c r="IO233" s="25"/>
      <c r="IP233" s="25"/>
      <c r="IQ233" s="25"/>
      <c r="IR233" s="25"/>
      <c r="IS233" s="25"/>
    </row>
    <row r="234" spans="1:253" ht="12.75" customHeight="1">
      <c r="A234" s="25"/>
      <c r="B234" s="241" t="s">
        <v>159</v>
      </c>
      <c r="C234" s="178" t="s">
        <v>1935</v>
      </c>
      <c r="D234" s="159" t="s">
        <v>159</v>
      </c>
      <c r="E234" s="178" t="s">
        <v>160</v>
      </c>
      <c r="F234" s="160" t="s">
        <v>159</v>
      </c>
      <c r="G234" s="233" t="s">
        <v>159</v>
      </c>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25"/>
      <c r="FT234" s="25"/>
      <c r="FU234" s="25"/>
      <c r="FV234" s="25"/>
      <c r="FW234" s="25"/>
      <c r="FX234" s="25"/>
      <c r="FY234" s="25"/>
      <c r="FZ234" s="25"/>
      <c r="GA234" s="25"/>
      <c r="GB234" s="25"/>
      <c r="GC234" s="25"/>
      <c r="GD234" s="25"/>
      <c r="GE234" s="25"/>
      <c r="GF234" s="25"/>
      <c r="GG234" s="25"/>
      <c r="GH234" s="25"/>
      <c r="GI234" s="25"/>
      <c r="GJ234" s="25"/>
      <c r="GK234" s="25"/>
      <c r="GL234" s="25"/>
      <c r="GM234" s="25"/>
      <c r="GN234" s="25"/>
      <c r="GO234" s="25"/>
      <c r="GP234" s="25"/>
      <c r="GQ234" s="25"/>
      <c r="GR234" s="25"/>
      <c r="GS234" s="25"/>
      <c r="GT234" s="25"/>
      <c r="GU234" s="25"/>
      <c r="GV234" s="25"/>
      <c r="GW234" s="25"/>
      <c r="GX234" s="25"/>
      <c r="GY234" s="25"/>
      <c r="GZ234" s="25"/>
      <c r="HA234" s="25"/>
      <c r="HB234" s="25"/>
      <c r="HC234" s="25"/>
      <c r="HD234" s="25"/>
      <c r="HE234" s="25"/>
      <c r="HF234" s="25"/>
      <c r="HG234" s="25"/>
      <c r="HH234" s="25"/>
      <c r="HI234" s="25"/>
      <c r="HJ234" s="25"/>
      <c r="HK234" s="25"/>
      <c r="HL234" s="25"/>
      <c r="HM234" s="25"/>
      <c r="HN234" s="25"/>
      <c r="HO234" s="25"/>
      <c r="HP234" s="25"/>
      <c r="HQ234" s="25"/>
      <c r="HR234" s="25"/>
      <c r="HS234" s="25"/>
      <c r="HT234" s="25"/>
      <c r="HU234" s="25"/>
      <c r="HV234" s="25"/>
      <c r="HW234" s="25"/>
      <c r="HX234" s="25"/>
      <c r="HY234" s="25"/>
      <c r="HZ234" s="25"/>
      <c r="IA234" s="25"/>
      <c r="IB234" s="25"/>
      <c r="IC234" s="25"/>
      <c r="ID234" s="25"/>
      <c r="IE234" s="25"/>
      <c r="IF234" s="25"/>
      <c r="IG234" s="25"/>
      <c r="IH234" s="25"/>
      <c r="II234" s="25"/>
      <c r="IJ234" s="25"/>
      <c r="IK234" s="25"/>
      <c r="IL234" s="25"/>
      <c r="IM234" s="25"/>
      <c r="IN234" s="25"/>
      <c r="IO234" s="25"/>
      <c r="IP234" s="25"/>
      <c r="IQ234" s="25"/>
      <c r="IR234" s="25"/>
      <c r="IS234" s="25"/>
    </row>
    <row r="235" spans="1:253" ht="12.75" customHeight="1">
      <c r="A235" s="25"/>
      <c r="B235" s="188" t="s">
        <v>159</v>
      </c>
      <c r="C235" s="178" t="s">
        <v>1936</v>
      </c>
      <c r="D235" s="159" t="s">
        <v>159</v>
      </c>
      <c r="E235" s="178" t="s">
        <v>160</v>
      </c>
      <c r="F235" s="160" t="s">
        <v>159</v>
      </c>
      <c r="G235" s="233" t="s">
        <v>159</v>
      </c>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c r="GK235" s="25"/>
      <c r="GL235" s="25"/>
      <c r="GM235" s="25"/>
      <c r="GN235" s="25"/>
      <c r="GO235" s="25"/>
      <c r="GP235" s="25"/>
      <c r="GQ235" s="25"/>
      <c r="GR235" s="25"/>
      <c r="GS235" s="25"/>
      <c r="GT235" s="25"/>
      <c r="GU235" s="25"/>
      <c r="GV235" s="25"/>
      <c r="GW235" s="25"/>
      <c r="GX235" s="25"/>
      <c r="GY235" s="25"/>
      <c r="GZ235" s="25"/>
      <c r="HA235" s="25"/>
      <c r="HB235" s="25"/>
      <c r="HC235" s="25"/>
      <c r="HD235" s="25"/>
      <c r="HE235" s="25"/>
      <c r="HF235" s="25"/>
      <c r="HG235" s="25"/>
      <c r="HH235" s="25"/>
      <c r="HI235" s="25"/>
      <c r="HJ235" s="25"/>
      <c r="HK235" s="25"/>
      <c r="HL235" s="25"/>
      <c r="HM235" s="25"/>
      <c r="HN235" s="25"/>
      <c r="HO235" s="25"/>
      <c r="HP235" s="25"/>
      <c r="HQ235" s="25"/>
      <c r="HR235" s="25"/>
      <c r="HS235" s="25"/>
      <c r="HT235" s="25"/>
      <c r="HU235" s="25"/>
      <c r="HV235" s="25"/>
      <c r="HW235" s="25"/>
      <c r="HX235" s="25"/>
      <c r="HY235" s="25"/>
      <c r="HZ235" s="25"/>
      <c r="IA235" s="25"/>
      <c r="IB235" s="25"/>
      <c r="IC235" s="25"/>
      <c r="ID235" s="25"/>
      <c r="IE235" s="25"/>
      <c r="IF235" s="25"/>
      <c r="IG235" s="25"/>
      <c r="IH235" s="25"/>
      <c r="II235" s="25"/>
      <c r="IJ235" s="25"/>
      <c r="IK235" s="25"/>
      <c r="IL235" s="25"/>
      <c r="IM235" s="25"/>
      <c r="IN235" s="25"/>
      <c r="IO235" s="25"/>
      <c r="IP235" s="25"/>
      <c r="IQ235" s="25"/>
      <c r="IR235" s="25"/>
      <c r="IS235" s="25"/>
    </row>
    <row r="236" spans="1:253" ht="13.5" customHeight="1">
      <c r="A236" s="25"/>
      <c r="B236" s="241" t="s">
        <v>159</v>
      </c>
      <c r="C236" s="178" t="s">
        <v>1058</v>
      </c>
      <c r="D236" s="159" t="s">
        <v>159</v>
      </c>
      <c r="E236" s="178" t="s">
        <v>1059</v>
      </c>
      <c r="F236" s="160" t="s">
        <v>1060</v>
      </c>
      <c r="G236" s="232" t="s">
        <v>1061</v>
      </c>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25"/>
      <c r="FT236" s="25"/>
      <c r="FU236" s="25"/>
      <c r="FV236" s="25"/>
      <c r="FW236" s="25"/>
      <c r="FX236" s="25"/>
      <c r="FY236" s="25"/>
      <c r="FZ236" s="25"/>
      <c r="GA236" s="25"/>
      <c r="GB236" s="25"/>
      <c r="GC236" s="25"/>
      <c r="GD236" s="25"/>
      <c r="GE236" s="25"/>
      <c r="GF236" s="25"/>
      <c r="GG236" s="25"/>
      <c r="GH236" s="25"/>
      <c r="GI236" s="25"/>
      <c r="GJ236" s="25"/>
      <c r="GK236" s="25"/>
      <c r="GL236" s="25"/>
      <c r="GM236" s="25"/>
      <c r="GN236" s="25"/>
      <c r="GO236" s="25"/>
      <c r="GP236" s="25"/>
      <c r="GQ236" s="25"/>
      <c r="GR236" s="25"/>
      <c r="GS236" s="25"/>
      <c r="GT236" s="25"/>
      <c r="GU236" s="25"/>
      <c r="GV236" s="25"/>
      <c r="GW236" s="25"/>
      <c r="GX236" s="25"/>
      <c r="GY236" s="25"/>
      <c r="GZ236" s="25"/>
      <c r="HA236" s="25"/>
      <c r="HB236" s="25"/>
      <c r="HC236" s="25"/>
      <c r="HD236" s="25"/>
      <c r="HE236" s="25"/>
      <c r="HF236" s="25"/>
      <c r="HG236" s="25"/>
      <c r="HH236" s="25"/>
      <c r="HI236" s="25"/>
      <c r="HJ236" s="25"/>
      <c r="HK236" s="25"/>
      <c r="HL236" s="25"/>
      <c r="HM236" s="25"/>
      <c r="HN236" s="25"/>
      <c r="HO236" s="25"/>
      <c r="HP236" s="25"/>
      <c r="HQ236" s="25"/>
      <c r="HR236" s="25"/>
      <c r="HS236" s="25"/>
      <c r="HT236" s="25"/>
      <c r="HU236" s="25"/>
      <c r="HV236" s="25"/>
      <c r="HW236" s="25"/>
      <c r="HX236" s="25"/>
      <c r="HY236" s="25"/>
      <c r="HZ236" s="25"/>
      <c r="IA236" s="25"/>
      <c r="IB236" s="25"/>
      <c r="IC236" s="25"/>
      <c r="ID236" s="25"/>
      <c r="IE236" s="25"/>
      <c r="IF236" s="25"/>
      <c r="IG236" s="25"/>
      <c r="IH236" s="25"/>
      <c r="II236" s="25"/>
      <c r="IJ236" s="25"/>
      <c r="IK236" s="25"/>
      <c r="IL236" s="25"/>
      <c r="IM236" s="25"/>
      <c r="IN236" s="25"/>
      <c r="IO236" s="25"/>
      <c r="IP236" s="25"/>
      <c r="IQ236" s="25"/>
      <c r="IR236" s="25"/>
      <c r="IS236" s="25"/>
    </row>
    <row r="237" spans="1:253">
      <c r="A237" s="25"/>
      <c r="B237" s="241" t="s">
        <v>159</v>
      </c>
      <c r="C237" s="178" t="s">
        <v>1937</v>
      </c>
      <c r="D237" s="159" t="s">
        <v>159</v>
      </c>
      <c r="E237" s="178" t="s">
        <v>160</v>
      </c>
      <c r="F237" s="160" t="s">
        <v>159</v>
      </c>
      <c r="G237" s="233" t="s">
        <v>159</v>
      </c>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c r="GK237" s="25"/>
      <c r="GL237" s="25"/>
      <c r="GM237" s="25"/>
      <c r="GN237" s="25"/>
      <c r="GO237" s="25"/>
      <c r="GP237" s="25"/>
      <c r="GQ237" s="25"/>
      <c r="GR237" s="25"/>
      <c r="GS237" s="25"/>
      <c r="GT237" s="25"/>
      <c r="GU237" s="25"/>
      <c r="GV237" s="25"/>
      <c r="GW237" s="25"/>
      <c r="GX237" s="25"/>
      <c r="GY237" s="25"/>
      <c r="GZ237" s="25"/>
      <c r="HA237" s="25"/>
      <c r="HB237" s="25"/>
      <c r="HC237" s="25"/>
      <c r="HD237" s="25"/>
      <c r="HE237" s="25"/>
      <c r="HF237" s="25"/>
      <c r="HG237" s="25"/>
      <c r="HH237" s="25"/>
      <c r="HI237" s="25"/>
      <c r="HJ237" s="25"/>
      <c r="HK237" s="25"/>
      <c r="HL237" s="25"/>
      <c r="HM237" s="25"/>
      <c r="HN237" s="25"/>
      <c r="HO237" s="25"/>
      <c r="HP237" s="25"/>
      <c r="HQ237" s="25"/>
      <c r="HR237" s="25"/>
      <c r="HS237" s="25"/>
      <c r="HT237" s="25"/>
      <c r="HU237" s="25"/>
      <c r="HV237" s="25"/>
      <c r="HW237" s="25"/>
      <c r="HX237" s="25"/>
      <c r="HY237" s="25"/>
      <c r="HZ237" s="25"/>
      <c r="IA237" s="25"/>
      <c r="IB237" s="25"/>
      <c r="IC237" s="25"/>
      <c r="ID237" s="25"/>
      <c r="IE237" s="25"/>
      <c r="IF237" s="25"/>
      <c r="IG237" s="25"/>
      <c r="IH237" s="25"/>
      <c r="II237" s="25"/>
      <c r="IJ237" s="25"/>
      <c r="IK237" s="25"/>
      <c r="IL237" s="25"/>
      <c r="IM237" s="25"/>
      <c r="IN237" s="25"/>
      <c r="IO237" s="25"/>
      <c r="IP237" s="25"/>
      <c r="IQ237" s="25"/>
      <c r="IR237" s="25"/>
      <c r="IS237" s="25"/>
    </row>
    <row r="238" spans="1:253">
      <c r="A238" s="25"/>
      <c r="B238" s="241" t="s">
        <v>159</v>
      </c>
      <c r="C238" s="178" t="s">
        <v>1938</v>
      </c>
      <c r="D238" s="159" t="s">
        <v>159</v>
      </c>
      <c r="E238" s="178" t="s">
        <v>160</v>
      </c>
      <c r="F238" s="160" t="s">
        <v>159</v>
      </c>
      <c r="G238" s="233" t="s">
        <v>159</v>
      </c>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c r="GK238" s="25"/>
      <c r="GL238" s="25"/>
      <c r="GM238" s="25"/>
      <c r="GN238" s="25"/>
      <c r="GO238" s="25"/>
      <c r="GP238" s="25"/>
      <c r="GQ238" s="25"/>
      <c r="GR238" s="25"/>
      <c r="GS238" s="25"/>
      <c r="GT238" s="25"/>
      <c r="GU238" s="25"/>
      <c r="GV238" s="25"/>
      <c r="GW238" s="25"/>
      <c r="GX238" s="25"/>
      <c r="GY238" s="25"/>
      <c r="GZ238" s="25"/>
      <c r="HA238" s="25"/>
      <c r="HB238" s="25"/>
      <c r="HC238" s="25"/>
      <c r="HD238" s="25"/>
      <c r="HE238" s="25"/>
      <c r="HF238" s="25"/>
      <c r="HG238" s="25"/>
      <c r="HH238" s="25"/>
      <c r="HI238" s="25"/>
      <c r="HJ238" s="25"/>
      <c r="HK238" s="25"/>
      <c r="HL238" s="25"/>
      <c r="HM238" s="25"/>
      <c r="HN238" s="25"/>
      <c r="HO238" s="25"/>
      <c r="HP238" s="25"/>
      <c r="HQ238" s="25"/>
      <c r="HR238" s="25"/>
      <c r="HS238" s="25"/>
      <c r="HT238" s="25"/>
      <c r="HU238" s="25"/>
      <c r="HV238" s="25"/>
      <c r="HW238" s="25"/>
      <c r="HX238" s="25"/>
      <c r="HY238" s="25"/>
      <c r="HZ238" s="25"/>
      <c r="IA238" s="25"/>
      <c r="IB238" s="25"/>
      <c r="IC238" s="25"/>
      <c r="ID238" s="25"/>
      <c r="IE238" s="25"/>
      <c r="IF238" s="25"/>
      <c r="IG238" s="25"/>
      <c r="IH238" s="25"/>
      <c r="II238" s="25"/>
      <c r="IJ238" s="25"/>
      <c r="IK238" s="25"/>
      <c r="IL238" s="25"/>
      <c r="IM238" s="25"/>
      <c r="IN238" s="25"/>
      <c r="IO238" s="25"/>
      <c r="IP238" s="25"/>
      <c r="IQ238" s="25"/>
      <c r="IR238" s="25"/>
      <c r="IS238" s="25"/>
    </row>
    <row r="239" spans="1:253" ht="12.75" customHeight="1">
      <c r="A239" s="25"/>
      <c r="B239" s="241" t="s">
        <v>159</v>
      </c>
      <c r="C239" s="178" t="s">
        <v>1939</v>
      </c>
      <c r="D239" s="159" t="s">
        <v>159</v>
      </c>
      <c r="E239" s="178" t="s">
        <v>160</v>
      </c>
      <c r="F239" s="160" t="s">
        <v>159</v>
      </c>
      <c r="G239" s="233" t="s">
        <v>159</v>
      </c>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c r="GV239" s="25"/>
      <c r="GW239" s="25"/>
      <c r="GX239" s="25"/>
      <c r="GY239" s="25"/>
      <c r="GZ239" s="25"/>
      <c r="HA239" s="25"/>
      <c r="HB239" s="25"/>
      <c r="HC239" s="25"/>
      <c r="HD239" s="25"/>
      <c r="HE239" s="25"/>
      <c r="HF239" s="25"/>
      <c r="HG239" s="25"/>
      <c r="HH239" s="25"/>
      <c r="HI239" s="25"/>
      <c r="HJ239" s="25"/>
      <c r="HK239" s="25"/>
      <c r="HL239" s="25"/>
      <c r="HM239" s="25"/>
      <c r="HN239" s="25"/>
      <c r="HO239" s="25"/>
      <c r="HP239" s="25"/>
      <c r="HQ239" s="25"/>
      <c r="HR239" s="25"/>
      <c r="HS239" s="25"/>
      <c r="HT239" s="25"/>
      <c r="HU239" s="25"/>
      <c r="HV239" s="25"/>
      <c r="HW239" s="25"/>
      <c r="HX239" s="25"/>
      <c r="HY239" s="25"/>
      <c r="HZ239" s="25"/>
      <c r="IA239" s="25"/>
      <c r="IB239" s="25"/>
      <c r="IC239" s="25"/>
      <c r="ID239" s="25"/>
      <c r="IE239" s="25"/>
      <c r="IF239" s="25"/>
      <c r="IG239" s="25"/>
      <c r="IH239" s="25"/>
      <c r="II239" s="25"/>
      <c r="IJ239" s="25"/>
      <c r="IK239" s="25"/>
      <c r="IL239" s="25"/>
      <c r="IM239" s="25"/>
      <c r="IN239" s="25"/>
      <c r="IO239" s="25"/>
      <c r="IP239" s="25"/>
      <c r="IQ239" s="25"/>
      <c r="IR239" s="25"/>
      <c r="IS239" s="25"/>
    </row>
    <row r="240" spans="1:253" ht="12.75" customHeight="1">
      <c r="A240" s="25"/>
      <c r="B240" s="241" t="s">
        <v>159</v>
      </c>
      <c r="C240" s="178" t="s">
        <v>1940</v>
      </c>
      <c r="D240" s="159" t="s">
        <v>159</v>
      </c>
      <c r="E240" s="178" t="s">
        <v>160</v>
      </c>
      <c r="F240" s="160" t="s">
        <v>159</v>
      </c>
      <c r="G240" s="233" t="s">
        <v>159</v>
      </c>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c r="EC240" s="25"/>
      <c r="ED240" s="25"/>
      <c r="EE240" s="25"/>
      <c r="EF240" s="25"/>
      <c r="EG240" s="25"/>
      <c r="EH240" s="25"/>
      <c r="EI240" s="25"/>
      <c r="EJ240" s="25"/>
      <c r="EK240" s="25"/>
      <c r="EL240" s="25"/>
      <c r="EM240" s="25"/>
      <c r="EN240" s="25"/>
      <c r="EO240" s="25"/>
      <c r="EP240" s="25"/>
      <c r="EQ240" s="25"/>
      <c r="ER240" s="25"/>
      <c r="ES240" s="25"/>
      <c r="ET240" s="25"/>
      <c r="EU240" s="25"/>
      <c r="EV240" s="25"/>
      <c r="EW240" s="25"/>
      <c r="EX240" s="25"/>
      <c r="EY240" s="25"/>
      <c r="EZ240" s="25"/>
      <c r="FA240" s="25"/>
      <c r="FB240" s="25"/>
      <c r="FC240" s="25"/>
      <c r="FD240" s="25"/>
      <c r="FE240" s="25"/>
      <c r="FF240" s="25"/>
      <c r="FG240" s="25"/>
      <c r="FH240" s="25"/>
      <c r="FI240" s="25"/>
      <c r="FJ240" s="25"/>
      <c r="FK240" s="25"/>
      <c r="FL240" s="25"/>
      <c r="FM240" s="25"/>
      <c r="FN240" s="25"/>
      <c r="FO240" s="25"/>
      <c r="FP240" s="25"/>
      <c r="FQ240" s="25"/>
      <c r="FR240" s="25"/>
      <c r="FS240" s="25"/>
      <c r="FT240" s="25"/>
      <c r="FU240" s="25"/>
      <c r="FV240" s="25"/>
      <c r="FW240" s="25"/>
      <c r="FX240" s="25"/>
      <c r="FY240" s="25"/>
      <c r="FZ240" s="25"/>
      <c r="GA240" s="25"/>
      <c r="GB240" s="25"/>
      <c r="GC240" s="25"/>
      <c r="GD240" s="25"/>
      <c r="GE240" s="25"/>
      <c r="GF240" s="25"/>
      <c r="GG240" s="25"/>
      <c r="GH240" s="25"/>
      <c r="GI240" s="25"/>
      <c r="GJ240" s="25"/>
      <c r="GK240" s="25"/>
      <c r="GL240" s="25"/>
      <c r="GM240" s="25"/>
      <c r="GN240" s="25"/>
      <c r="GO240" s="25"/>
      <c r="GP240" s="25"/>
      <c r="GQ240" s="25"/>
      <c r="GR240" s="25"/>
      <c r="GS240" s="25"/>
      <c r="GT240" s="25"/>
      <c r="GU240" s="25"/>
      <c r="GV240" s="25"/>
      <c r="GW240" s="25"/>
      <c r="GX240" s="25"/>
      <c r="GY240" s="25"/>
      <c r="GZ240" s="25"/>
      <c r="HA240" s="25"/>
      <c r="HB240" s="25"/>
      <c r="HC240" s="25"/>
      <c r="HD240" s="25"/>
      <c r="HE240" s="25"/>
      <c r="HF240" s="25"/>
      <c r="HG240" s="25"/>
      <c r="HH240" s="25"/>
      <c r="HI240" s="25"/>
      <c r="HJ240" s="25"/>
      <c r="HK240" s="25"/>
      <c r="HL240" s="25"/>
      <c r="HM240" s="25"/>
      <c r="HN240" s="25"/>
      <c r="HO240" s="25"/>
      <c r="HP240" s="25"/>
      <c r="HQ240" s="25"/>
      <c r="HR240" s="25"/>
      <c r="HS240" s="25"/>
      <c r="HT240" s="25"/>
      <c r="HU240" s="25"/>
      <c r="HV240" s="25"/>
      <c r="HW240" s="25"/>
      <c r="HX240" s="25"/>
      <c r="HY240" s="25"/>
      <c r="HZ240" s="25"/>
      <c r="IA240" s="25"/>
      <c r="IB240" s="25"/>
      <c r="IC240" s="25"/>
      <c r="ID240" s="25"/>
      <c r="IE240" s="25"/>
      <c r="IF240" s="25"/>
      <c r="IG240" s="25"/>
      <c r="IH240" s="25"/>
      <c r="II240" s="25"/>
      <c r="IJ240" s="25"/>
      <c r="IK240" s="25"/>
      <c r="IL240" s="25"/>
      <c r="IM240" s="25"/>
      <c r="IN240" s="25"/>
      <c r="IO240" s="25"/>
      <c r="IP240" s="25"/>
      <c r="IQ240" s="25"/>
      <c r="IR240" s="25"/>
      <c r="IS240" s="25"/>
    </row>
    <row r="241" spans="1:253" ht="12.75" customHeight="1">
      <c r="A241" s="25"/>
      <c r="B241" s="241" t="s">
        <v>159</v>
      </c>
      <c r="C241" s="178" t="s">
        <v>1941</v>
      </c>
      <c r="D241" s="159" t="s">
        <v>159</v>
      </c>
      <c r="E241" s="178" t="s">
        <v>160</v>
      </c>
      <c r="F241" s="160" t="s">
        <v>159</v>
      </c>
      <c r="G241" s="233" t="s">
        <v>159</v>
      </c>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c r="GK241" s="25"/>
      <c r="GL241" s="25"/>
      <c r="GM241" s="25"/>
      <c r="GN241" s="25"/>
      <c r="GO241" s="25"/>
      <c r="GP241" s="25"/>
      <c r="GQ241" s="25"/>
      <c r="GR241" s="25"/>
      <c r="GS241" s="25"/>
      <c r="GT241" s="25"/>
      <c r="GU241" s="25"/>
      <c r="GV241" s="25"/>
      <c r="GW241" s="25"/>
      <c r="GX241" s="25"/>
      <c r="GY241" s="25"/>
      <c r="GZ241" s="25"/>
      <c r="HA241" s="25"/>
      <c r="HB241" s="25"/>
      <c r="HC241" s="25"/>
      <c r="HD241" s="25"/>
      <c r="HE241" s="25"/>
      <c r="HF241" s="25"/>
      <c r="HG241" s="25"/>
      <c r="HH241" s="25"/>
      <c r="HI241" s="25"/>
      <c r="HJ241" s="25"/>
      <c r="HK241" s="25"/>
      <c r="HL241" s="25"/>
      <c r="HM241" s="25"/>
      <c r="HN241" s="25"/>
      <c r="HO241" s="25"/>
      <c r="HP241" s="25"/>
      <c r="HQ241" s="25"/>
      <c r="HR241" s="25"/>
      <c r="HS241" s="25"/>
      <c r="HT241" s="25"/>
      <c r="HU241" s="25"/>
      <c r="HV241" s="25"/>
      <c r="HW241" s="25"/>
      <c r="HX241" s="25"/>
      <c r="HY241" s="25"/>
      <c r="HZ241" s="25"/>
      <c r="IA241" s="25"/>
      <c r="IB241" s="25"/>
      <c r="IC241" s="25"/>
      <c r="ID241" s="25"/>
      <c r="IE241" s="25"/>
      <c r="IF241" s="25"/>
      <c r="IG241" s="25"/>
      <c r="IH241" s="25"/>
      <c r="II241" s="25"/>
      <c r="IJ241" s="25"/>
      <c r="IK241" s="25"/>
      <c r="IL241" s="25"/>
      <c r="IM241" s="25"/>
      <c r="IN241" s="25"/>
      <c r="IO241" s="25"/>
      <c r="IP241" s="25"/>
      <c r="IQ241" s="25"/>
      <c r="IR241" s="25"/>
      <c r="IS241" s="25"/>
    </row>
    <row r="242" spans="1:253" ht="12" customHeight="1">
      <c r="A242" s="25"/>
      <c r="B242" s="241" t="s">
        <v>159</v>
      </c>
      <c r="C242" s="178" t="s">
        <v>1942</v>
      </c>
      <c r="D242" s="159" t="s">
        <v>159</v>
      </c>
      <c r="E242" s="178" t="s">
        <v>160</v>
      </c>
      <c r="F242" s="160" t="s">
        <v>159</v>
      </c>
      <c r="G242" s="233" t="s">
        <v>159</v>
      </c>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c r="GK242" s="25"/>
      <c r="GL242" s="25"/>
      <c r="GM242" s="25"/>
      <c r="GN242" s="25"/>
      <c r="GO242" s="25"/>
      <c r="GP242" s="25"/>
      <c r="GQ242" s="25"/>
      <c r="GR242" s="25"/>
      <c r="GS242" s="25"/>
      <c r="GT242" s="25"/>
      <c r="GU242" s="25"/>
      <c r="GV242" s="25"/>
      <c r="GW242" s="25"/>
      <c r="GX242" s="25"/>
      <c r="GY242" s="25"/>
      <c r="GZ242" s="25"/>
      <c r="HA242" s="25"/>
      <c r="HB242" s="25"/>
      <c r="HC242" s="25"/>
      <c r="HD242" s="25"/>
      <c r="HE242" s="25"/>
      <c r="HF242" s="25"/>
      <c r="HG242" s="25"/>
      <c r="HH242" s="25"/>
      <c r="HI242" s="25"/>
      <c r="HJ242" s="25"/>
      <c r="HK242" s="25"/>
      <c r="HL242" s="25"/>
      <c r="HM242" s="25"/>
      <c r="HN242" s="25"/>
      <c r="HO242" s="25"/>
      <c r="HP242" s="25"/>
      <c r="HQ242" s="25"/>
      <c r="HR242" s="25"/>
      <c r="HS242" s="25"/>
      <c r="HT242" s="25"/>
      <c r="HU242" s="25"/>
      <c r="HV242" s="25"/>
      <c r="HW242" s="25"/>
      <c r="HX242" s="25"/>
      <c r="HY242" s="25"/>
      <c r="HZ242" s="25"/>
      <c r="IA242" s="25"/>
      <c r="IB242" s="25"/>
      <c r="IC242" s="25"/>
      <c r="ID242" s="25"/>
      <c r="IE242" s="25"/>
      <c r="IF242" s="25"/>
      <c r="IG242" s="25"/>
      <c r="IH242" s="25"/>
      <c r="II242" s="25"/>
      <c r="IJ242" s="25"/>
      <c r="IK242" s="25"/>
      <c r="IL242" s="25"/>
      <c r="IM242" s="25"/>
      <c r="IN242" s="25"/>
      <c r="IO242" s="25"/>
      <c r="IP242" s="25"/>
      <c r="IQ242" s="25"/>
      <c r="IR242" s="25"/>
      <c r="IS242" s="25"/>
    </row>
    <row r="243" spans="1:253" ht="12" customHeight="1">
      <c r="A243" s="25"/>
      <c r="B243" s="241" t="s">
        <v>159</v>
      </c>
      <c r="C243" s="178" t="s">
        <v>1943</v>
      </c>
      <c r="D243" s="159" t="s">
        <v>159</v>
      </c>
      <c r="E243" s="178" t="s">
        <v>160</v>
      </c>
      <c r="F243" s="160" t="s">
        <v>159</v>
      </c>
      <c r="G243" s="233" t="s">
        <v>159</v>
      </c>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c r="GV243" s="25"/>
      <c r="GW243" s="25"/>
      <c r="GX243" s="25"/>
      <c r="GY243" s="25"/>
      <c r="GZ243" s="25"/>
      <c r="HA243" s="25"/>
      <c r="HB243" s="25"/>
      <c r="HC243" s="25"/>
      <c r="HD243" s="25"/>
      <c r="HE243" s="25"/>
      <c r="HF243" s="25"/>
      <c r="HG243" s="25"/>
      <c r="HH243" s="25"/>
      <c r="HI243" s="25"/>
      <c r="HJ243" s="25"/>
      <c r="HK243" s="25"/>
      <c r="HL243" s="25"/>
      <c r="HM243" s="25"/>
      <c r="HN243" s="25"/>
      <c r="HO243" s="25"/>
      <c r="HP243" s="25"/>
      <c r="HQ243" s="25"/>
      <c r="HR243" s="25"/>
      <c r="HS243" s="25"/>
      <c r="HT243" s="25"/>
      <c r="HU243" s="25"/>
      <c r="HV243" s="25"/>
      <c r="HW243" s="25"/>
      <c r="HX243" s="25"/>
      <c r="HY243" s="25"/>
      <c r="HZ243" s="25"/>
      <c r="IA243" s="25"/>
      <c r="IB243" s="25"/>
      <c r="IC243" s="25"/>
      <c r="ID243" s="25"/>
      <c r="IE243" s="25"/>
      <c r="IF243" s="25"/>
      <c r="IG243" s="25"/>
      <c r="IH243" s="25"/>
      <c r="II243" s="25"/>
      <c r="IJ243" s="25"/>
      <c r="IK243" s="25"/>
      <c r="IL243" s="25"/>
      <c r="IM243" s="25"/>
      <c r="IN243" s="25"/>
      <c r="IO243" s="25"/>
      <c r="IP243" s="25"/>
      <c r="IQ243" s="25"/>
      <c r="IR243" s="25"/>
      <c r="IS243" s="25"/>
    </row>
    <row r="244" spans="1:253">
      <c r="A244" s="25"/>
      <c r="B244" s="241" t="s">
        <v>159</v>
      </c>
      <c r="C244" s="178" t="s">
        <v>1062</v>
      </c>
      <c r="D244" s="159" t="s">
        <v>159</v>
      </c>
      <c r="E244" s="178" t="s">
        <v>1019</v>
      </c>
      <c r="F244" s="160" t="s">
        <v>133</v>
      </c>
      <c r="G244" s="233" t="s">
        <v>159</v>
      </c>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c r="EC244" s="25"/>
      <c r="ED244" s="25"/>
      <c r="EE244" s="25"/>
      <c r="EF244" s="25"/>
      <c r="EG244" s="25"/>
      <c r="EH244" s="25"/>
      <c r="EI244" s="25"/>
      <c r="EJ244" s="25"/>
      <c r="EK244" s="25"/>
      <c r="EL244" s="25"/>
      <c r="EM244" s="25"/>
      <c r="EN244" s="25"/>
      <c r="EO244" s="25"/>
      <c r="EP244" s="25"/>
      <c r="EQ244" s="25"/>
      <c r="ER244" s="25"/>
      <c r="ES244" s="25"/>
      <c r="ET244" s="25"/>
      <c r="EU244" s="25"/>
      <c r="EV244" s="25"/>
      <c r="EW244" s="25"/>
      <c r="EX244" s="25"/>
      <c r="EY244" s="25"/>
      <c r="EZ244" s="25"/>
      <c r="FA244" s="25"/>
      <c r="FB244" s="25"/>
      <c r="FC244" s="25"/>
      <c r="FD244" s="25"/>
      <c r="FE244" s="25"/>
      <c r="FF244" s="25"/>
      <c r="FG244" s="25"/>
      <c r="FH244" s="25"/>
      <c r="FI244" s="25"/>
      <c r="FJ244" s="25"/>
      <c r="FK244" s="25"/>
      <c r="FL244" s="25"/>
      <c r="FM244" s="25"/>
      <c r="FN244" s="25"/>
      <c r="FO244" s="25"/>
      <c r="FP244" s="25"/>
      <c r="FQ244" s="25"/>
      <c r="FR244" s="25"/>
      <c r="FS244" s="25"/>
      <c r="FT244" s="25"/>
      <c r="FU244" s="25"/>
      <c r="FV244" s="25"/>
      <c r="FW244" s="25"/>
      <c r="FX244" s="25"/>
      <c r="FY244" s="25"/>
      <c r="FZ244" s="25"/>
      <c r="GA244" s="25"/>
      <c r="GB244" s="25"/>
      <c r="GC244" s="25"/>
      <c r="GD244" s="25"/>
      <c r="GE244" s="25"/>
      <c r="GF244" s="25"/>
      <c r="GG244" s="25"/>
      <c r="GH244" s="25"/>
      <c r="GI244" s="25"/>
      <c r="GJ244" s="25"/>
      <c r="GK244" s="25"/>
      <c r="GL244" s="25"/>
      <c r="GM244" s="25"/>
      <c r="GN244" s="25"/>
      <c r="GO244" s="25"/>
      <c r="GP244" s="25"/>
      <c r="GQ244" s="25"/>
      <c r="GR244" s="25"/>
      <c r="GS244" s="25"/>
      <c r="GT244" s="25"/>
      <c r="GU244" s="25"/>
      <c r="GV244" s="25"/>
      <c r="GW244" s="25"/>
      <c r="GX244" s="25"/>
      <c r="GY244" s="25"/>
      <c r="GZ244" s="25"/>
      <c r="HA244" s="25"/>
      <c r="HB244" s="25"/>
      <c r="HC244" s="25"/>
      <c r="HD244" s="25"/>
      <c r="HE244" s="25"/>
      <c r="HF244" s="25"/>
      <c r="HG244" s="25"/>
      <c r="HH244" s="25"/>
      <c r="HI244" s="25"/>
      <c r="HJ244" s="25"/>
      <c r="HK244" s="25"/>
      <c r="HL244" s="25"/>
      <c r="HM244" s="25"/>
      <c r="HN244" s="25"/>
      <c r="HO244" s="25"/>
      <c r="HP244" s="25"/>
      <c r="HQ244" s="25"/>
      <c r="HR244" s="25"/>
      <c r="HS244" s="25"/>
      <c r="HT244" s="25"/>
      <c r="HU244" s="25"/>
      <c r="HV244" s="25"/>
      <c r="HW244" s="25"/>
      <c r="HX244" s="25"/>
      <c r="HY244" s="25"/>
      <c r="HZ244" s="25"/>
      <c r="IA244" s="25"/>
      <c r="IB244" s="25"/>
      <c r="IC244" s="25"/>
      <c r="ID244" s="25"/>
      <c r="IE244" s="25"/>
      <c r="IF244" s="25"/>
      <c r="IG244" s="25"/>
      <c r="IH244" s="25"/>
      <c r="II244" s="25"/>
      <c r="IJ244" s="25"/>
      <c r="IK244" s="25"/>
      <c r="IL244" s="25"/>
      <c r="IM244" s="25"/>
      <c r="IN244" s="25"/>
      <c r="IO244" s="25"/>
      <c r="IP244" s="25"/>
      <c r="IQ244" s="25"/>
      <c r="IR244" s="25"/>
      <c r="IS244" s="25"/>
    </row>
    <row r="245" spans="1:253">
      <c r="A245" s="25"/>
      <c r="B245" s="241" t="s">
        <v>159</v>
      </c>
      <c r="C245" s="178" t="s">
        <v>1895</v>
      </c>
      <c r="D245" s="159" t="s">
        <v>159</v>
      </c>
      <c r="E245" s="178" t="s">
        <v>160</v>
      </c>
      <c r="F245" s="160" t="s">
        <v>159</v>
      </c>
      <c r="G245" s="233" t="s">
        <v>159</v>
      </c>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K245" s="25"/>
      <c r="DL245" s="25"/>
      <c r="DM245" s="25"/>
      <c r="DN245" s="25"/>
      <c r="DO245" s="25"/>
      <c r="DP245" s="25"/>
      <c r="DQ245" s="25"/>
      <c r="DR245" s="25"/>
      <c r="DS245" s="25"/>
      <c r="DT245" s="25"/>
      <c r="DU245" s="25"/>
      <c r="DV245" s="25"/>
      <c r="DW245" s="25"/>
      <c r="DX245" s="25"/>
      <c r="DY245" s="25"/>
      <c r="DZ245" s="25"/>
      <c r="EA245" s="25"/>
      <c r="EB245" s="25"/>
      <c r="EC245" s="25"/>
      <c r="ED245" s="25"/>
      <c r="EE245" s="25"/>
      <c r="EF245" s="25"/>
      <c r="EG245" s="25"/>
      <c r="EH245" s="25"/>
      <c r="EI245" s="25"/>
      <c r="EJ245" s="25"/>
      <c r="EK245" s="25"/>
      <c r="EL245" s="25"/>
      <c r="EM245" s="25"/>
      <c r="EN245" s="25"/>
      <c r="EO245" s="25"/>
      <c r="EP245" s="25"/>
      <c r="EQ245" s="25"/>
      <c r="ER245" s="25"/>
      <c r="ES245" s="25"/>
      <c r="ET245" s="25"/>
      <c r="EU245" s="25"/>
      <c r="EV245" s="25"/>
      <c r="EW245" s="25"/>
      <c r="EX245" s="25"/>
      <c r="EY245" s="25"/>
      <c r="EZ245" s="25"/>
      <c r="FA245" s="25"/>
      <c r="FB245" s="25"/>
      <c r="FC245" s="25"/>
      <c r="FD245" s="25"/>
      <c r="FE245" s="25"/>
      <c r="FF245" s="25"/>
      <c r="FG245" s="25"/>
      <c r="FH245" s="25"/>
      <c r="FI245" s="25"/>
      <c r="FJ245" s="25"/>
      <c r="FK245" s="25"/>
      <c r="FL245" s="25"/>
      <c r="FM245" s="25"/>
      <c r="FN245" s="25"/>
      <c r="FO245" s="25"/>
      <c r="FP245" s="25"/>
      <c r="FQ245" s="25"/>
      <c r="FR245" s="25"/>
      <c r="FS245" s="25"/>
      <c r="FT245" s="25"/>
      <c r="FU245" s="25"/>
      <c r="FV245" s="25"/>
      <c r="FW245" s="25"/>
      <c r="FX245" s="25"/>
      <c r="FY245" s="25"/>
      <c r="FZ245" s="25"/>
      <c r="GA245" s="25"/>
      <c r="GB245" s="25"/>
      <c r="GC245" s="25"/>
      <c r="GD245" s="25"/>
      <c r="GE245" s="25"/>
      <c r="GF245" s="25"/>
      <c r="GG245" s="25"/>
      <c r="GH245" s="25"/>
      <c r="GI245" s="25"/>
      <c r="GJ245" s="25"/>
      <c r="GK245" s="25"/>
      <c r="GL245" s="25"/>
      <c r="GM245" s="25"/>
      <c r="GN245" s="25"/>
      <c r="GO245" s="25"/>
      <c r="GP245" s="25"/>
      <c r="GQ245" s="25"/>
      <c r="GR245" s="25"/>
      <c r="GS245" s="25"/>
      <c r="GT245" s="25"/>
      <c r="GU245" s="25"/>
      <c r="GV245" s="25"/>
      <c r="GW245" s="25"/>
      <c r="GX245" s="25"/>
      <c r="GY245" s="25"/>
      <c r="GZ245" s="25"/>
      <c r="HA245" s="25"/>
      <c r="HB245" s="25"/>
      <c r="HC245" s="25"/>
      <c r="HD245" s="25"/>
      <c r="HE245" s="25"/>
      <c r="HF245" s="25"/>
      <c r="HG245" s="25"/>
      <c r="HH245" s="25"/>
      <c r="HI245" s="25"/>
      <c r="HJ245" s="25"/>
      <c r="HK245" s="25"/>
      <c r="HL245" s="25"/>
      <c r="HM245" s="25"/>
      <c r="HN245" s="25"/>
      <c r="HO245" s="25"/>
      <c r="HP245" s="25"/>
      <c r="HQ245" s="25"/>
      <c r="HR245" s="25"/>
      <c r="HS245" s="25"/>
      <c r="HT245" s="25"/>
      <c r="HU245" s="25"/>
      <c r="HV245" s="25"/>
      <c r="HW245" s="25"/>
      <c r="HX245" s="25"/>
      <c r="HY245" s="25"/>
      <c r="HZ245" s="25"/>
      <c r="IA245" s="25"/>
      <c r="IB245" s="25"/>
      <c r="IC245" s="25"/>
      <c r="ID245" s="25"/>
      <c r="IE245" s="25"/>
      <c r="IF245" s="25"/>
      <c r="IG245" s="25"/>
      <c r="IH245" s="25"/>
      <c r="II245" s="25"/>
      <c r="IJ245" s="25"/>
      <c r="IK245" s="25"/>
      <c r="IL245" s="25"/>
      <c r="IM245" s="25"/>
      <c r="IN245" s="25"/>
      <c r="IO245" s="25"/>
      <c r="IP245" s="25"/>
      <c r="IQ245" s="25"/>
      <c r="IR245" s="25"/>
      <c r="IS245" s="25"/>
    </row>
    <row r="246" spans="1:253">
      <c r="B246" s="241" t="s">
        <v>159</v>
      </c>
      <c r="C246" s="178" t="s">
        <v>1063</v>
      </c>
      <c r="D246" s="159" t="s">
        <v>159</v>
      </c>
      <c r="E246" s="178" t="s">
        <v>160</v>
      </c>
      <c r="F246" s="160" t="s">
        <v>159</v>
      </c>
      <c r="G246" s="233" t="s">
        <v>159</v>
      </c>
    </row>
    <row r="247" spans="1:253">
      <c r="B247" s="241" t="s">
        <v>159</v>
      </c>
      <c r="C247" s="178" t="s">
        <v>1064</v>
      </c>
      <c r="D247" s="159" t="s">
        <v>159</v>
      </c>
      <c r="E247" s="178" t="s">
        <v>160</v>
      </c>
      <c r="F247" s="160" t="s">
        <v>159</v>
      </c>
      <c r="G247" s="233" t="s">
        <v>159</v>
      </c>
    </row>
    <row r="248" spans="1:253">
      <c r="B248" s="241" t="s">
        <v>159</v>
      </c>
      <c r="C248" s="178" t="s">
        <v>1895</v>
      </c>
      <c r="D248" s="159" t="s">
        <v>159</v>
      </c>
      <c r="E248" s="178" t="s">
        <v>160</v>
      </c>
      <c r="F248" s="160" t="s">
        <v>159</v>
      </c>
      <c r="G248" s="233" t="s">
        <v>159</v>
      </c>
    </row>
    <row r="249" spans="1:253">
      <c r="B249" s="241" t="s">
        <v>159</v>
      </c>
      <c r="C249" s="178" t="s">
        <v>1065</v>
      </c>
      <c r="D249" s="159" t="s">
        <v>159</v>
      </c>
      <c r="E249" s="178" t="s">
        <v>160</v>
      </c>
      <c r="F249" s="160" t="s">
        <v>159</v>
      </c>
      <c r="G249" s="233" t="s">
        <v>159</v>
      </c>
    </row>
    <row r="250" spans="1:253">
      <c r="B250" s="241" t="s">
        <v>159</v>
      </c>
      <c r="C250" s="178" t="s">
        <v>1066</v>
      </c>
      <c r="D250" s="159" t="s">
        <v>159</v>
      </c>
      <c r="E250" s="178" t="s">
        <v>160</v>
      </c>
      <c r="F250" s="160" t="s">
        <v>159</v>
      </c>
      <c r="G250" s="233" t="s">
        <v>159</v>
      </c>
    </row>
    <row r="251" spans="1:253">
      <c r="B251" s="241" t="s">
        <v>159</v>
      </c>
      <c r="C251" s="178" t="s">
        <v>1067</v>
      </c>
      <c r="D251" s="159" t="s">
        <v>159</v>
      </c>
      <c r="E251" s="178" t="s">
        <v>1068</v>
      </c>
      <c r="F251" s="160" t="s">
        <v>159</v>
      </c>
      <c r="G251" s="233" t="s">
        <v>159</v>
      </c>
    </row>
    <row r="252" spans="1:253">
      <c r="B252" s="241" t="s">
        <v>159</v>
      </c>
      <c r="C252" s="178" t="s">
        <v>1944</v>
      </c>
      <c r="D252" s="159" t="s">
        <v>159</v>
      </c>
      <c r="E252" s="178" t="s">
        <v>160</v>
      </c>
      <c r="F252" s="160" t="s">
        <v>159</v>
      </c>
      <c r="G252" s="233" t="s">
        <v>159</v>
      </c>
    </row>
    <row r="253" spans="1:253">
      <c r="B253" s="241" t="s">
        <v>159</v>
      </c>
      <c r="C253" s="178" t="s">
        <v>1896</v>
      </c>
      <c r="D253" s="159" t="s">
        <v>159</v>
      </c>
      <c r="E253" s="178" t="s">
        <v>160</v>
      </c>
      <c r="F253" s="160" t="s">
        <v>159</v>
      </c>
      <c r="G253" s="233" t="s">
        <v>159</v>
      </c>
    </row>
    <row r="254" spans="1:253">
      <c r="B254" s="241" t="s">
        <v>159</v>
      </c>
      <c r="C254" s="178" t="s">
        <v>1895</v>
      </c>
      <c r="D254" s="159" t="s">
        <v>159</v>
      </c>
      <c r="E254" s="178" t="s">
        <v>160</v>
      </c>
      <c r="F254" s="160" t="s">
        <v>159</v>
      </c>
      <c r="G254" s="233" t="s">
        <v>159</v>
      </c>
    </row>
    <row r="255" spans="1:253">
      <c r="B255" s="241" t="s">
        <v>159</v>
      </c>
      <c r="C255" s="178" t="s">
        <v>1945</v>
      </c>
      <c r="D255" s="159" t="s">
        <v>159</v>
      </c>
      <c r="E255" s="178" t="s">
        <v>160</v>
      </c>
      <c r="F255" s="160" t="s">
        <v>159</v>
      </c>
      <c r="G255" s="233" t="s">
        <v>159</v>
      </c>
    </row>
    <row r="256" spans="1:253">
      <c r="B256" s="173" t="s">
        <v>159</v>
      </c>
      <c r="C256" s="235" t="s">
        <v>1069</v>
      </c>
      <c r="D256" s="159" t="s">
        <v>159</v>
      </c>
      <c r="E256" s="178" t="s">
        <v>1070</v>
      </c>
      <c r="F256" s="160" t="s">
        <v>1071</v>
      </c>
      <c r="G256" s="232" t="s">
        <v>1072</v>
      </c>
    </row>
    <row r="257" spans="2:7">
      <c r="B257" s="173" t="s">
        <v>159</v>
      </c>
      <c r="C257" s="235" t="s">
        <v>1073</v>
      </c>
      <c r="D257" s="159" t="s">
        <v>159</v>
      </c>
      <c r="E257" s="178" t="s">
        <v>1946</v>
      </c>
      <c r="F257" s="160" t="s">
        <v>159</v>
      </c>
      <c r="G257" s="159" t="s">
        <v>159</v>
      </c>
    </row>
    <row r="258" spans="2:7">
      <c r="B258" s="173" t="s">
        <v>159</v>
      </c>
      <c r="C258" s="235" t="s">
        <v>1074</v>
      </c>
      <c r="D258" s="159" t="s">
        <v>159</v>
      </c>
      <c r="E258" s="178" t="s">
        <v>1947</v>
      </c>
      <c r="F258" s="160" t="s">
        <v>159</v>
      </c>
      <c r="G258" s="159" t="s">
        <v>159</v>
      </c>
    </row>
    <row r="259" spans="2:7">
      <c r="B259" s="173" t="s">
        <v>159</v>
      </c>
      <c r="C259" s="235" t="s">
        <v>1075</v>
      </c>
      <c r="D259" s="159" t="s">
        <v>159</v>
      </c>
      <c r="E259" s="178" t="s">
        <v>1948</v>
      </c>
      <c r="F259" s="160" t="s">
        <v>1076</v>
      </c>
      <c r="G259" s="159" t="s">
        <v>159</v>
      </c>
    </row>
    <row r="260" spans="2:7">
      <c r="B260" s="173" t="s">
        <v>159</v>
      </c>
      <c r="C260" s="235" t="s">
        <v>1077</v>
      </c>
      <c r="D260" s="159" t="s">
        <v>159</v>
      </c>
      <c r="E260" s="178" t="s">
        <v>1949</v>
      </c>
      <c r="F260" s="160" t="s">
        <v>159</v>
      </c>
      <c r="G260" s="159" t="s">
        <v>159</v>
      </c>
    </row>
    <row r="261" spans="2:7">
      <c r="B261" s="173" t="s">
        <v>159</v>
      </c>
      <c r="C261" s="231" t="s">
        <v>1078</v>
      </c>
      <c r="D261" s="159" t="s">
        <v>159</v>
      </c>
      <c r="E261" s="178" t="s">
        <v>1950</v>
      </c>
      <c r="F261" s="160" t="s">
        <v>159</v>
      </c>
      <c r="G261" s="159" t="s">
        <v>159</v>
      </c>
    </row>
    <row r="262" spans="2:7">
      <c r="B262" s="173" t="s">
        <v>159</v>
      </c>
      <c r="C262" s="235" t="s">
        <v>1079</v>
      </c>
      <c r="D262" s="159" t="s">
        <v>159</v>
      </c>
      <c r="E262" s="178" t="s">
        <v>1951</v>
      </c>
      <c r="F262" s="160" t="s">
        <v>159</v>
      </c>
      <c r="G262" s="159" t="s">
        <v>159</v>
      </c>
    </row>
    <row r="263" spans="2:7">
      <c r="B263" s="173" t="s">
        <v>159</v>
      </c>
      <c r="C263" s="235" t="s">
        <v>1080</v>
      </c>
      <c r="D263" s="159" t="s">
        <v>159</v>
      </c>
      <c r="E263" s="178" t="s">
        <v>1952</v>
      </c>
      <c r="F263" s="160" t="s">
        <v>159</v>
      </c>
      <c r="G263" s="159" t="s">
        <v>159</v>
      </c>
    </row>
    <row r="264" spans="2:7">
      <c r="B264" s="173" t="s">
        <v>159</v>
      </c>
      <c r="C264" s="235" t="s">
        <v>1081</v>
      </c>
      <c r="D264" s="159" t="s">
        <v>159</v>
      </c>
      <c r="E264" s="178" t="s">
        <v>1953</v>
      </c>
      <c r="F264" s="160" t="s">
        <v>159</v>
      </c>
      <c r="G264" s="159" t="s">
        <v>159</v>
      </c>
    </row>
    <row r="265" spans="2:7" ht="13.5" thickBot="1">
      <c r="B265" s="219" t="s">
        <v>159</v>
      </c>
      <c r="C265" s="407" t="s">
        <v>1082</v>
      </c>
      <c r="D265" s="163" t="s">
        <v>159</v>
      </c>
      <c r="E265" s="237" t="s">
        <v>1954</v>
      </c>
      <c r="F265" s="182" t="s">
        <v>159</v>
      </c>
      <c r="G265" s="163" t="s">
        <v>159</v>
      </c>
    </row>
    <row r="266" spans="2:7" ht="19">
      <c r="B266" s="444"/>
      <c r="C266" s="444"/>
      <c r="D266" s="444"/>
      <c r="E266" s="444"/>
      <c r="F266" s="444"/>
      <c r="G266" s="444"/>
    </row>
    <row r="267" spans="2:7" ht="19">
      <c r="B267" s="71"/>
      <c r="C267" s="71"/>
      <c r="D267" s="71"/>
      <c r="E267" s="71"/>
      <c r="F267" s="71"/>
      <c r="G267" s="71"/>
    </row>
    <row r="268" spans="2:7" ht="13.5" thickBot="1">
      <c r="B268" s="242" t="s">
        <v>1117</v>
      </c>
      <c r="C268" s="243"/>
      <c r="D268" s="244"/>
      <c r="E268" s="243"/>
      <c r="F268" s="160"/>
      <c r="G268" s="233"/>
    </row>
    <row r="269" spans="2:7" ht="13.5" thickBot="1">
      <c r="B269" s="409" t="s">
        <v>92</v>
      </c>
      <c r="C269" s="410" t="s">
        <v>1745</v>
      </c>
      <c r="D269" s="411" t="s">
        <v>150</v>
      </c>
      <c r="E269" s="410" t="s">
        <v>1746</v>
      </c>
      <c r="F269" s="411" t="s">
        <v>10</v>
      </c>
      <c r="G269" s="412" t="s">
        <v>151</v>
      </c>
    </row>
    <row r="270" spans="2:7">
      <c r="B270" s="241" t="s">
        <v>1955</v>
      </c>
      <c r="C270" s="178" t="s">
        <v>1083</v>
      </c>
      <c r="D270" s="159" t="s">
        <v>1057</v>
      </c>
      <c r="E270" s="178" t="s">
        <v>1084</v>
      </c>
      <c r="F270" s="160" t="s">
        <v>133</v>
      </c>
      <c r="G270" s="232" t="s">
        <v>1085</v>
      </c>
    </row>
    <row r="271" spans="2:7">
      <c r="B271" s="245" t="s">
        <v>159</v>
      </c>
      <c r="C271" s="178" t="s">
        <v>1956</v>
      </c>
      <c r="D271" s="159" t="s">
        <v>159</v>
      </c>
      <c r="E271" s="161" t="s">
        <v>160</v>
      </c>
      <c r="F271" s="160" t="s">
        <v>159</v>
      </c>
      <c r="G271" s="233" t="s">
        <v>159</v>
      </c>
    </row>
    <row r="272" spans="2:7">
      <c r="B272" s="245" t="s">
        <v>159</v>
      </c>
      <c r="C272" s="178" t="s">
        <v>1957</v>
      </c>
      <c r="D272" s="159" t="s">
        <v>159</v>
      </c>
      <c r="E272" s="161" t="s">
        <v>160</v>
      </c>
      <c r="F272" s="160" t="s">
        <v>159</v>
      </c>
      <c r="G272" s="233" t="s">
        <v>159</v>
      </c>
    </row>
    <row r="273" spans="2:7">
      <c r="B273" s="245" t="s">
        <v>159</v>
      </c>
      <c r="C273" s="178" t="s">
        <v>1958</v>
      </c>
      <c r="D273" s="159" t="s">
        <v>159</v>
      </c>
      <c r="E273" s="161" t="s">
        <v>160</v>
      </c>
      <c r="F273" s="160" t="s">
        <v>159</v>
      </c>
      <c r="G273" s="233" t="s">
        <v>159</v>
      </c>
    </row>
    <row r="274" spans="2:7">
      <c r="B274" s="245" t="s">
        <v>159</v>
      </c>
      <c r="C274" s="178" t="s">
        <v>1086</v>
      </c>
      <c r="D274" s="159" t="s">
        <v>159</v>
      </c>
      <c r="E274" s="178" t="s">
        <v>1087</v>
      </c>
      <c r="F274" s="160" t="s">
        <v>159</v>
      </c>
      <c r="G274" s="232" t="s">
        <v>1088</v>
      </c>
    </row>
    <row r="275" spans="2:7">
      <c r="B275" s="245" t="s">
        <v>159</v>
      </c>
      <c r="C275" s="178" t="s">
        <v>347</v>
      </c>
      <c r="D275" s="159" t="s">
        <v>159</v>
      </c>
      <c r="E275" s="178" t="s">
        <v>423</v>
      </c>
      <c r="F275" s="160" t="s">
        <v>159</v>
      </c>
      <c r="G275" s="233" t="s">
        <v>159</v>
      </c>
    </row>
    <row r="276" spans="2:7">
      <c r="B276" s="245" t="s">
        <v>159</v>
      </c>
      <c r="C276" s="178" t="s">
        <v>1928</v>
      </c>
      <c r="D276" s="159" t="s">
        <v>159</v>
      </c>
      <c r="E276" s="161" t="s">
        <v>160</v>
      </c>
      <c r="F276" s="160" t="s">
        <v>159</v>
      </c>
      <c r="G276" s="233" t="s">
        <v>159</v>
      </c>
    </row>
    <row r="277" spans="2:7">
      <c r="B277" s="245" t="s">
        <v>159</v>
      </c>
      <c r="C277" s="178" t="s">
        <v>350</v>
      </c>
      <c r="D277" s="159" t="s">
        <v>159</v>
      </c>
      <c r="E277" s="161" t="s">
        <v>160</v>
      </c>
      <c r="F277" s="160" t="s">
        <v>159</v>
      </c>
      <c r="G277" s="233" t="s">
        <v>159</v>
      </c>
    </row>
    <row r="278" spans="2:7">
      <c r="B278" s="245" t="s">
        <v>159</v>
      </c>
      <c r="C278" s="178" t="s">
        <v>1959</v>
      </c>
      <c r="D278" s="159" t="s">
        <v>159</v>
      </c>
      <c r="E278" s="161" t="s">
        <v>160</v>
      </c>
      <c r="F278" s="160" t="s">
        <v>159</v>
      </c>
      <c r="G278" s="233" t="s">
        <v>159</v>
      </c>
    </row>
    <row r="279" spans="2:7">
      <c r="B279" s="245" t="s">
        <v>159</v>
      </c>
      <c r="C279" s="178" t="s">
        <v>1960</v>
      </c>
      <c r="D279" s="159" t="s">
        <v>159</v>
      </c>
      <c r="E279" s="161" t="s">
        <v>160</v>
      </c>
      <c r="F279" s="160" t="s">
        <v>159</v>
      </c>
      <c r="G279" s="233" t="s">
        <v>159</v>
      </c>
    </row>
    <row r="280" spans="2:7">
      <c r="B280" s="245" t="s">
        <v>159</v>
      </c>
      <c r="C280" s="178" t="s">
        <v>352</v>
      </c>
      <c r="D280" s="159" t="s">
        <v>159</v>
      </c>
      <c r="E280" s="161" t="s">
        <v>160</v>
      </c>
      <c r="F280" s="160" t="s">
        <v>159</v>
      </c>
      <c r="G280" s="233" t="s">
        <v>159</v>
      </c>
    </row>
    <row r="281" spans="2:7">
      <c r="B281" s="245" t="s">
        <v>159</v>
      </c>
      <c r="C281" s="178" t="s">
        <v>1928</v>
      </c>
      <c r="D281" s="159" t="s">
        <v>159</v>
      </c>
      <c r="E281" s="161" t="s">
        <v>160</v>
      </c>
      <c r="F281" s="160" t="s">
        <v>159</v>
      </c>
      <c r="G281" s="233" t="s">
        <v>159</v>
      </c>
    </row>
    <row r="282" spans="2:7">
      <c r="B282" s="245" t="s">
        <v>159</v>
      </c>
      <c r="C282" s="178" t="s">
        <v>1961</v>
      </c>
      <c r="D282" s="159" t="s">
        <v>159</v>
      </c>
      <c r="E282" s="161" t="s">
        <v>160</v>
      </c>
      <c r="F282" s="160" t="s">
        <v>159</v>
      </c>
      <c r="G282" s="233" t="s">
        <v>159</v>
      </c>
    </row>
    <row r="283" spans="2:7">
      <c r="B283" s="245" t="s">
        <v>159</v>
      </c>
      <c r="C283" s="178" t="s">
        <v>1962</v>
      </c>
      <c r="D283" s="159" t="s">
        <v>159</v>
      </c>
      <c r="E283" s="161" t="s">
        <v>160</v>
      </c>
      <c r="F283" s="160" t="s">
        <v>159</v>
      </c>
      <c r="G283" s="233" t="s">
        <v>159</v>
      </c>
    </row>
    <row r="284" spans="2:7">
      <c r="B284" s="245" t="s">
        <v>159</v>
      </c>
      <c r="C284" s="178" t="s">
        <v>354</v>
      </c>
      <c r="D284" s="159" t="s">
        <v>159</v>
      </c>
      <c r="E284" s="161" t="s">
        <v>160</v>
      </c>
      <c r="F284" s="160" t="s">
        <v>159</v>
      </c>
      <c r="G284" s="233" t="s">
        <v>159</v>
      </c>
    </row>
    <row r="285" spans="2:7">
      <c r="B285" s="245" t="s">
        <v>159</v>
      </c>
      <c r="C285" s="178" t="s">
        <v>1962</v>
      </c>
      <c r="D285" s="159" t="s">
        <v>159</v>
      </c>
      <c r="E285" s="161" t="s">
        <v>160</v>
      </c>
      <c r="F285" s="160" t="s">
        <v>159</v>
      </c>
      <c r="G285" s="233" t="s">
        <v>159</v>
      </c>
    </row>
    <row r="286" spans="2:7">
      <c r="B286" s="245" t="s">
        <v>159</v>
      </c>
      <c r="C286" s="178" t="s">
        <v>356</v>
      </c>
      <c r="D286" s="159" t="s">
        <v>159</v>
      </c>
      <c r="E286" s="161" t="s">
        <v>160</v>
      </c>
      <c r="F286" s="160" t="s">
        <v>159</v>
      </c>
      <c r="G286" s="233" t="s">
        <v>159</v>
      </c>
    </row>
    <row r="287" spans="2:7">
      <c r="B287" s="245" t="s">
        <v>159</v>
      </c>
      <c r="C287" s="178" t="s">
        <v>357</v>
      </c>
      <c r="D287" s="159" t="s">
        <v>159</v>
      </c>
      <c r="E287" s="161" t="s">
        <v>160</v>
      </c>
      <c r="F287" s="160" t="s">
        <v>159</v>
      </c>
      <c r="G287" s="233" t="s">
        <v>159</v>
      </c>
    </row>
    <row r="288" spans="2:7">
      <c r="B288" s="245" t="s">
        <v>159</v>
      </c>
      <c r="C288" s="178" t="s">
        <v>1963</v>
      </c>
      <c r="D288" s="159" t="s">
        <v>159</v>
      </c>
      <c r="E288" s="161" t="s">
        <v>160</v>
      </c>
      <c r="F288" s="160" t="s">
        <v>159</v>
      </c>
      <c r="G288" s="233" t="s">
        <v>159</v>
      </c>
    </row>
    <row r="289" spans="1:253">
      <c r="B289" s="245" t="s">
        <v>159</v>
      </c>
      <c r="C289" s="178" t="s">
        <v>1964</v>
      </c>
      <c r="D289" s="159" t="s">
        <v>159</v>
      </c>
      <c r="E289" s="161" t="s">
        <v>160</v>
      </c>
      <c r="F289" s="160" t="s">
        <v>159</v>
      </c>
      <c r="G289" s="233" t="s">
        <v>159</v>
      </c>
    </row>
    <row r="290" spans="1:253" ht="12.75" customHeight="1">
      <c r="B290" s="245" t="s">
        <v>159</v>
      </c>
      <c r="C290" s="178" t="s">
        <v>1932</v>
      </c>
      <c r="D290" s="159" t="s">
        <v>159</v>
      </c>
      <c r="E290" s="161" t="s">
        <v>160</v>
      </c>
      <c r="F290" s="160" t="s">
        <v>159</v>
      </c>
      <c r="G290" s="233" t="s">
        <v>159</v>
      </c>
    </row>
    <row r="291" spans="1:253" ht="12" customHeight="1">
      <c r="B291" s="245" t="s">
        <v>159</v>
      </c>
      <c r="C291" s="178" t="s">
        <v>1965</v>
      </c>
      <c r="D291" s="159" t="s">
        <v>159</v>
      </c>
      <c r="E291" s="161" t="s">
        <v>160</v>
      </c>
      <c r="F291" s="160" t="s">
        <v>159</v>
      </c>
      <c r="G291" s="233" t="s">
        <v>159</v>
      </c>
    </row>
    <row r="292" spans="1:253" ht="12" customHeight="1">
      <c r="B292" s="245" t="s">
        <v>159</v>
      </c>
      <c r="C292" s="178" t="s">
        <v>1089</v>
      </c>
      <c r="D292" s="159" t="s">
        <v>159</v>
      </c>
      <c r="E292" s="161" t="s">
        <v>1090</v>
      </c>
      <c r="F292" s="160" t="s">
        <v>159</v>
      </c>
      <c r="G292" s="232" t="s">
        <v>1091</v>
      </c>
    </row>
    <row r="293" spans="1:253">
      <c r="B293" s="245" t="s">
        <v>159</v>
      </c>
      <c r="C293" s="178" t="s">
        <v>1092</v>
      </c>
      <c r="D293" s="159" t="s">
        <v>159</v>
      </c>
      <c r="E293" s="161" t="s">
        <v>1019</v>
      </c>
      <c r="F293" s="160" t="s">
        <v>159</v>
      </c>
      <c r="G293" s="233" t="s">
        <v>159</v>
      </c>
    </row>
    <row r="294" spans="1:253" s="25" customFormat="1" ht="25.5" customHeight="1">
      <c r="B294" s="245" t="s">
        <v>159</v>
      </c>
      <c r="C294" s="246" t="s">
        <v>1966</v>
      </c>
      <c r="D294" s="159" t="s">
        <v>159</v>
      </c>
      <c r="E294" s="161" t="s">
        <v>160</v>
      </c>
      <c r="F294" s="160" t="s">
        <v>159</v>
      </c>
      <c r="G294" s="233" t="s">
        <v>159</v>
      </c>
    </row>
    <row r="295" spans="1:253" ht="18.75" customHeight="1">
      <c r="B295" s="245" t="s">
        <v>159</v>
      </c>
      <c r="C295" s="178" t="s">
        <v>1967</v>
      </c>
      <c r="D295" s="159" t="s">
        <v>159</v>
      </c>
      <c r="E295" s="161" t="s">
        <v>160</v>
      </c>
      <c r="F295" s="160" t="s">
        <v>159</v>
      </c>
      <c r="G295" s="233" t="s">
        <v>159</v>
      </c>
    </row>
    <row r="296" spans="1:253">
      <c r="A296" s="25"/>
      <c r="B296" s="245" t="s">
        <v>159</v>
      </c>
      <c r="C296" s="178" t="s">
        <v>1968</v>
      </c>
      <c r="D296" s="159" t="s">
        <v>159</v>
      </c>
      <c r="E296" s="161" t="s">
        <v>160</v>
      </c>
      <c r="F296" s="160" t="s">
        <v>159</v>
      </c>
      <c r="G296" s="233" t="s">
        <v>159</v>
      </c>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5"/>
      <c r="FJ296" s="25"/>
      <c r="FK296" s="25"/>
      <c r="FL296" s="25"/>
      <c r="FM296" s="25"/>
      <c r="FN296" s="25"/>
      <c r="FO296" s="25"/>
      <c r="FP296" s="25"/>
      <c r="FQ296" s="25"/>
      <c r="FR296" s="25"/>
      <c r="FS296" s="25"/>
      <c r="FT296" s="25"/>
      <c r="FU296" s="25"/>
      <c r="FV296" s="25"/>
      <c r="FW296" s="25"/>
      <c r="FX296" s="25"/>
      <c r="FY296" s="25"/>
      <c r="FZ296" s="25"/>
      <c r="GA296" s="25"/>
      <c r="GB296" s="25"/>
      <c r="GC296" s="25"/>
      <c r="GD296" s="25"/>
      <c r="GE296" s="25"/>
      <c r="GF296" s="25"/>
      <c r="GG296" s="25"/>
      <c r="GH296" s="25"/>
      <c r="GI296" s="25"/>
      <c r="GJ296" s="25"/>
      <c r="GK296" s="25"/>
      <c r="GL296" s="25"/>
      <c r="GM296" s="25"/>
      <c r="GN296" s="25"/>
      <c r="GO296" s="25"/>
      <c r="GP296" s="25"/>
      <c r="GQ296" s="25"/>
      <c r="GR296" s="25"/>
      <c r="GS296" s="25"/>
      <c r="GT296" s="25"/>
      <c r="GU296" s="25"/>
      <c r="GV296" s="25"/>
      <c r="GW296" s="25"/>
      <c r="GX296" s="25"/>
      <c r="GY296" s="25"/>
      <c r="GZ296" s="25"/>
      <c r="HA296" s="25"/>
      <c r="HB296" s="25"/>
      <c r="HC296" s="25"/>
      <c r="HD296" s="25"/>
      <c r="HE296" s="25"/>
      <c r="HF296" s="25"/>
      <c r="HG296" s="25"/>
      <c r="HH296" s="25"/>
      <c r="HI296" s="25"/>
      <c r="HJ296" s="25"/>
      <c r="HK296" s="25"/>
      <c r="HL296" s="25"/>
      <c r="HM296" s="25"/>
      <c r="HN296" s="25"/>
      <c r="HO296" s="25"/>
      <c r="HP296" s="25"/>
      <c r="HQ296" s="25"/>
      <c r="HR296" s="25"/>
      <c r="HS296" s="25"/>
      <c r="HT296" s="25"/>
      <c r="HU296" s="25"/>
      <c r="HV296" s="25"/>
      <c r="HW296" s="25"/>
      <c r="HX296" s="25"/>
      <c r="HY296" s="25"/>
      <c r="HZ296" s="25"/>
      <c r="IA296" s="25"/>
      <c r="IB296" s="25"/>
      <c r="IC296" s="25"/>
      <c r="ID296" s="25"/>
      <c r="IE296" s="25"/>
      <c r="IF296" s="25"/>
      <c r="IG296" s="25"/>
      <c r="IH296" s="25"/>
      <c r="II296" s="25"/>
      <c r="IJ296" s="25"/>
      <c r="IK296" s="25"/>
      <c r="IL296" s="25"/>
      <c r="IM296" s="25"/>
      <c r="IN296" s="25"/>
      <c r="IO296" s="25"/>
      <c r="IP296" s="25"/>
      <c r="IQ296" s="25"/>
      <c r="IR296" s="25"/>
      <c r="IS296" s="25"/>
    </row>
    <row r="297" spans="1:253">
      <c r="B297" s="245" t="s">
        <v>159</v>
      </c>
      <c r="C297" s="178" t="s">
        <v>1093</v>
      </c>
      <c r="D297" s="159" t="s">
        <v>159</v>
      </c>
      <c r="E297" s="161" t="s">
        <v>1094</v>
      </c>
      <c r="F297" s="160" t="s">
        <v>1095</v>
      </c>
      <c r="G297" s="232" t="s">
        <v>1096</v>
      </c>
    </row>
    <row r="298" spans="1:253">
      <c r="B298" s="245" t="s">
        <v>159</v>
      </c>
      <c r="C298" s="178" t="s">
        <v>1097</v>
      </c>
      <c r="D298" s="159" t="s">
        <v>159</v>
      </c>
      <c r="E298" s="161" t="s">
        <v>1090</v>
      </c>
      <c r="F298" s="160" t="s">
        <v>133</v>
      </c>
      <c r="G298" s="233" t="s">
        <v>159</v>
      </c>
    </row>
    <row r="299" spans="1:253">
      <c r="B299" s="245" t="s">
        <v>159</v>
      </c>
      <c r="C299" s="178" t="s">
        <v>1098</v>
      </c>
      <c r="D299" s="159" t="s">
        <v>159</v>
      </c>
      <c r="E299" s="161" t="s">
        <v>160</v>
      </c>
      <c r="F299" s="160" t="s">
        <v>159</v>
      </c>
      <c r="G299" s="233" t="s">
        <v>159</v>
      </c>
    </row>
    <row r="300" spans="1:253">
      <c r="B300" s="195" t="s">
        <v>159</v>
      </c>
      <c r="C300" s="178" t="s">
        <v>359</v>
      </c>
      <c r="D300" s="159" t="s">
        <v>159</v>
      </c>
      <c r="E300" s="161" t="s">
        <v>426</v>
      </c>
      <c r="F300" s="160" t="s">
        <v>159</v>
      </c>
      <c r="G300" s="232" t="s">
        <v>1553</v>
      </c>
    </row>
    <row r="301" spans="1:253">
      <c r="B301" s="195" t="s">
        <v>159</v>
      </c>
      <c r="C301" s="178" t="s">
        <v>360</v>
      </c>
      <c r="D301" s="159" t="s">
        <v>159</v>
      </c>
      <c r="E301" s="161" t="s">
        <v>325</v>
      </c>
      <c r="F301" s="160" t="s">
        <v>159</v>
      </c>
      <c r="G301" s="233" t="s">
        <v>159</v>
      </c>
    </row>
    <row r="302" spans="1:253" ht="24" customHeight="1">
      <c r="B302" s="195" t="s">
        <v>159</v>
      </c>
      <c r="C302" s="178" t="s">
        <v>361</v>
      </c>
      <c r="D302" s="159" t="s">
        <v>159</v>
      </c>
      <c r="E302" s="161" t="s">
        <v>160</v>
      </c>
      <c r="F302" s="160" t="s">
        <v>159</v>
      </c>
      <c r="G302" s="233" t="s">
        <v>159</v>
      </c>
    </row>
    <row r="303" spans="1:253">
      <c r="B303" s="195" t="s">
        <v>159</v>
      </c>
      <c r="C303" s="178" t="s">
        <v>362</v>
      </c>
      <c r="D303" s="159" t="s">
        <v>159</v>
      </c>
      <c r="E303" s="161" t="s">
        <v>429</v>
      </c>
      <c r="F303" s="160" t="s">
        <v>159</v>
      </c>
      <c r="G303" s="233" t="s">
        <v>159</v>
      </c>
    </row>
    <row r="304" spans="1:253">
      <c r="B304" s="195" t="s">
        <v>159</v>
      </c>
      <c r="C304" s="178" t="s">
        <v>345</v>
      </c>
      <c r="D304" s="159" t="s">
        <v>159</v>
      </c>
      <c r="E304" s="161" t="s">
        <v>430</v>
      </c>
      <c r="F304" s="160" t="s">
        <v>159</v>
      </c>
      <c r="G304" s="233" t="s">
        <v>159</v>
      </c>
    </row>
    <row r="305" spans="2:7">
      <c r="B305" s="195" t="s">
        <v>159</v>
      </c>
      <c r="C305" s="178" t="s">
        <v>363</v>
      </c>
      <c r="D305" s="159" t="s">
        <v>159</v>
      </c>
      <c r="E305" s="161" t="s">
        <v>431</v>
      </c>
      <c r="F305" s="160" t="s">
        <v>159</v>
      </c>
      <c r="G305" s="232" t="s">
        <v>1099</v>
      </c>
    </row>
    <row r="306" spans="2:7">
      <c r="B306" s="195" t="s">
        <v>159</v>
      </c>
      <c r="C306" s="178" t="s">
        <v>1969</v>
      </c>
      <c r="D306" s="159" t="s">
        <v>159</v>
      </c>
      <c r="E306" s="161" t="s">
        <v>160</v>
      </c>
      <c r="F306" s="160" t="s">
        <v>159</v>
      </c>
      <c r="G306" s="233" t="s">
        <v>159</v>
      </c>
    </row>
    <row r="307" spans="2:7">
      <c r="B307" s="195" t="s">
        <v>159</v>
      </c>
      <c r="C307" s="178" t="s">
        <v>364</v>
      </c>
      <c r="D307" s="159" t="s">
        <v>159</v>
      </c>
      <c r="E307" s="161" t="s">
        <v>432</v>
      </c>
      <c r="F307" s="160" t="s">
        <v>159</v>
      </c>
      <c r="G307" s="233" t="s">
        <v>159</v>
      </c>
    </row>
    <row r="308" spans="2:7">
      <c r="B308" s="195" t="s">
        <v>159</v>
      </c>
      <c r="C308" s="178" t="s">
        <v>1970</v>
      </c>
      <c r="D308" s="159" t="s">
        <v>159</v>
      </c>
      <c r="E308" s="161" t="s">
        <v>160</v>
      </c>
      <c r="F308" s="160" t="s">
        <v>159</v>
      </c>
      <c r="G308" s="233" t="s">
        <v>159</v>
      </c>
    </row>
    <row r="309" spans="2:7">
      <c r="B309" s="195" t="s">
        <v>159</v>
      </c>
      <c r="C309" s="178" t="s">
        <v>1971</v>
      </c>
      <c r="D309" s="159" t="s">
        <v>159</v>
      </c>
      <c r="E309" s="161" t="s">
        <v>160</v>
      </c>
      <c r="F309" s="160" t="s">
        <v>159</v>
      </c>
      <c r="G309" s="233" t="s">
        <v>159</v>
      </c>
    </row>
    <row r="310" spans="2:7">
      <c r="B310" s="195" t="s">
        <v>159</v>
      </c>
      <c r="C310" s="178" t="s">
        <v>1972</v>
      </c>
      <c r="D310" s="159" t="s">
        <v>159</v>
      </c>
      <c r="E310" s="161" t="s">
        <v>160</v>
      </c>
      <c r="F310" s="160" t="s">
        <v>159</v>
      </c>
      <c r="G310" s="233" t="s">
        <v>159</v>
      </c>
    </row>
    <row r="311" spans="2:7">
      <c r="B311" s="195" t="s">
        <v>159</v>
      </c>
      <c r="C311" s="178" t="s">
        <v>1973</v>
      </c>
      <c r="D311" s="159" t="s">
        <v>956</v>
      </c>
      <c r="E311" s="161" t="s">
        <v>160</v>
      </c>
      <c r="F311" s="160" t="s">
        <v>159</v>
      </c>
      <c r="G311" s="233" t="s">
        <v>159</v>
      </c>
    </row>
    <row r="312" spans="2:7">
      <c r="B312" s="195" t="s">
        <v>159</v>
      </c>
      <c r="C312" s="178" t="s">
        <v>365</v>
      </c>
      <c r="D312" s="159" t="s">
        <v>169</v>
      </c>
      <c r="E312" s="161" t="s">
        <v>433</v>
      </c>
      <c r="F312" s="160" t="s">
        <v>159</v>
      </c>
      <c r="G312" s="232" t="s">
        <v>1100</v>
      </c>
    </row>
    <row r="313" spans="2:7">
      <c r="B313" s="195" t="s">
        <v>159</v>
      </c>
      <c r="C313" s="178" t="s">
        <v>1974</v>
      </c>
      <c r="D313" s="159" t="s">
        <v>159</v>
      </c>
      <c r="E313" s="161" t="s">
        <v>160</v>
      </c>
      <c r="F313" s="160" t="s">
        <v>159</v>
      </c>
      <c r="G313" s="233" t="s">
        <v>159</v>
      </c>
    </row>
    <row r="314" spans="2:7">
      <c r="B314" s="195" t="s">
        <v>159</v>
      </c>
      <c r="C314" s="178" t="s">
        <v>1975</v>
      </c>
      <c r="D314" s="159" t="s">
        <v>159</v>
      </c>
      <c r="E314" s="161" t="s">
        <v>160</v>
      </c>
      <c r="F314" s="160" t="s">
        <v>159</v>
      </c>
      <c r="G314" s="233" t="s">
        <v>159</v>
      </c>
    </row>
    <row r="315" spans="2:7">
      <c r="B315" s="195" t="s">
        <v>159</v>
      </c>
      <c r="C315" s="178" t="s">
        <v>1976</v>
      </c>
      <c r="D315" s="159" t="s">
        <v>159</v>
      </c>
      <c r="E315" s="161" t="s">
        <v>160</v>
      </c>
      <c r="F315" s="160" t="s">
        <v>159</v>
      </c>
      <c r="G315" s="233" t="s">
        <v>159</v>
      </c>
    </row>
    <row r="316" spans="2:7">
      <c r="B316" s="195" t="s">
        <v>159</v>
      </c>
      <c r="C316" s="178" t="s">
        <v>1977</v>
      </c>
      <c r="D316" s="159" t="s">
        <v>159</v>
      </c>
      <c r="E316" s="161" t="s">
        <v>160</v>
      </c>
      <c r="F316" s="160" t="s">
        <v>159</v>
      </c>
      <c r="G316" s="233" t="s">
        <v>159</v>
      </c>
    </row>
    <row r="317" spans="2:7">
      <c r="B317" s="195" t="s">
        <v>159</v>
      </c>
      <c r="C317" s="178" t="s">
        <v>1978</v>
      </c>
      <c r="D317" s="159" t="s">
        <v>159</v>
      </c>
      <c r="E317" s="161" t="s">
        <v>160</v>
      </c>
      <c r="F317" s="160" t="s">
        <v>159</v>
      </c>
      <c r="G317" s="233" t="s">
        <v>159</v>
      </c>
    </row>
    <row r="318" spans="2:7">
      <c r="B318" s="195" t="s">
        <v>159</v>
      </c>
      <c r="C318" s="178" t="s">
        <v>1979</v>
      </c>
      <c r="D318" s="159" t="s">
        <v>956</v>
      </c>
      <c r="E318" s="161" t="s">
        <v>160</v>
      </c>
      <c r="F318" s="160" t="s">
        <v>159</v>
      </c>
      <c r="G318" s="233" t="s">
        <v>159</v>
      </c>
    </row>
    <row r="319" spans="2:7">
      <c r="B319" s="195" t="s">
        <v>159</v>
      </c>
      <c r="C319" s="178" t="s">
        <v>1101</v>
      </c>
      <c r="D319" s="159" t="s">
        <v>169</v>
      </c>
      <c r="E319" s="161" t="s">
        <v>1102</v>
      </c>
      <c r="F319" s="160" t="s">
        <v>1695</v>
      </c>
      <c r="G319" s="232" t="s">
        <v>1980</v>
      </c>
    </row>
    <row r="320" spans="2:7">
      <c r="B320" s="195" t="s">
        <v>159</v>
      </c>
      <c r="C320" s="178" t="s">
        <v>1981</v>
      </c>
      <c r="D320" s="159" t="s">
        <v>956</v>
      </c>
      <c r="E320" s="161" t="s">
        <v>160</v>
      </c>
      <c r="F320" s="160" t="s">
        <v>159</v>
      </c>
      <c r="G320" s="233" t="s">
        <v>159</v>
      </c>
    </row>
    <row r="321" spans="2:7">
      <c r="B321" s="195" t="s">
        <v>159</v>
      </c>
      <c r="C321" s="178" t="s">
        <v>1103</v>
      </c>
      <c r="D321" s="159" t="s">
        <v>169</v>
      </c>
      <c r="E321" s="161" t="s">
        <v>1104</v>
      </c>
      <c r="F321" s="160" t="s">
        <v>1105</v>
      </c>
      <c r="G321" s="233" t="s">
        <v>159</v>
      </c>
    </row>
    <row r="322" spans="2:7">
      <c r="B322" s="195" t="s">
        <v>159</v>
      </c>
      <c r="C322" s="178" t="s">
        <v>1106</v>
      </c>
      <c r="D322" s="159" t="s">
        <v>159</v>
      </c>
      <c r="E322" s="161" t="s">
        <v>1107</v>
      </c>
      <c r="F322" s="160" t="s">
        <v>133</v>
      </c>
      <c r="G322" s="232" t="s">
        <v>1982</v>
      </c>
    </row>
    <row r="323" spans="2:7">
      <c r="B323" s="195" t="s">
        <v>159</v>
      </c>
      <c r="C323" s="178" t="s">
        <v>1696</v>
      </c>
      <c r="D323" s="159" t="s">
        <v>159</v>
      </c>
      <c r="E323" s="161" t="s">
        <v>1697</v>
      </c>
      <c r="F323" s="160" t="s">
        <v>159</v>
      </c>
      <c r="G323" s="232" t="s">
        <v>1983</v>
      </c>
    </row>
    <row r="324" spans="2:7">
      <c r="B324" s="195" t="s">
        <v>159</v>
      </c>
      <c r="C324" s="178" t="s">
        <v>1984</v>
      </c>
      <c r="D324" s="159" t="s">
        <v>159</v>
      </c>
      <c r="E324" s="161" t="s">
        <v>160</v>
      </c>
      <c r="F324" s="160" t="s">
        <v>159</v>
      </c>
      <c r="G324" s="233" t="s">
        <v>159</v>
      </c>
    </row>
    <row r="325" spans="2:7">
      <c r="B325" s="195" t="s">
        <v>159</v>
      </c>
      <c r="C325" s="178" t="s">
        <v>1896</v>
      </c>
      <c r="D325" s="159" t="s">
        <v>159</v>
      </c>
      <c r="E325" s="161" t="s">
        <v>160</v>
      </c>
      <c r="F325" s="160" t="s">
        <v>159</v>
      </c>
      <c r="G325" s="233" t="s">
        <v>159</v>
      </c>
    </row>
    <row r="326" spans="2:7">
      <c r="B326" s="195" t="s">
        <v>159</v>
      </c>
      <c r="C326" s="178" t="s">
        <v>1985</v>
      </c>
      <c r="D326" s="159" t="s">
        <v>956</v>
      </c>
      <c r="E326" s="161" t="s">
        <v>160</v>
      </c>
      <c r="F326" s="160" t="s">
        <v>159</v>
      </c>
      <c r="G326" s="233" t="s">
        <v>159</v>
      </c>
    </row>
    <row r="327" spans="2:7" ht="13.5" thickBot="1">
      <c r="B327" s="400" t="s">
        <v>159</v>
      </c>
      <c r="C327" s="237" t="s">
        <v>1986</v>
      </c>
      <c r="D327" s="163" t="s">
        <v>159</v>
      </c>
      <c r="E327" s="164" t="s">
        <v>160</v>
      </c>
      <c r="F327" s="182" t="s">
        <v>159</v>
      </c>
      <c r="G327" s="147" t="s">
        <v>159</v>
      </c>
    </row>
    <row r="328" spans="2:7" ht="19">
      <c r="B328" s="444"/>
      <c r="C328" s="444"/>
      <c r="D328" s="444"/>
      <c r="E328" s="444"/>
      <c r="F328" s="444"/>
      <c r="G328" s="444"/>
    </row>
    <row r="329" spans="2:7" ht="14">
      <c r="B329" s="211" t="s">
        <v>2090</v>
      </c>
      <c r="C329" s="243"/>
      <c r="D329" s="150"/>
      <c r="F329" s="152"/>
    </row>
    <row r="330" spans="2:7" ht="13.5" thickBot="1">
      <c r="B330" s="242" t="s">
        <v>1117</v>
      </c>
      <c r="D330" s="244"/>
      <c r="E330" s="243"/>
      <c r="F330" s="160"/>
      <c r="G330" s="233"/>
    </row>
    <row r="331" spans="2:7" ht="13.5" thickBot="1">
      <c r="B331" s="409" t="s">
        <v>92</v>
      </c>
      <c r="C331" s="410" t="s">
        <v>1745</v>
      </c>
      <c r="D331" s="411" t="s">
        <v>150</v>
      </c>
      <c r="E331" s="410" t="s">
        <v>1746</v>
      </c>
      <c r="F331" s="411" t="s">
        <v>10</v>
      </c>
      <c r="G331" s="412" t="s">
        <v>151</v>
      </c>
    </row>
    <row r="332" spans="2:7">
      <c r="B332" s="241" t="s">
        <v>1955</v>
      </c>
      <c r="C332" s="178" t="s">
        <v>1987</v>
      </c>
      <c r="D332" s="159" t="s">
        <v>169</v>
      </c>
      <c r="E332" s="161" t="s">
        <v>1988</v>
      </c>
      <c r="F332" s="160" t="s">
        <v>1989</v>
      </c>
      <c r="G332" s="232" t="s">
        <v>1990</v>
      </c>
    </row>
    <row r="333" spans="2:7">
      <c r="B333" s="195" t="s">
        <v>159</v>
      </c>
      <c r="C333" s="178" t="s">
        <v>1991</v>
      </c>
      <c r="D333" s="159" t="s">
        <v>159</v>
      </c>
      <c r="E333" s="161" t="s">
        <v>160</v>
      </c>
      <c r="F333" s="160" t="s">
        <v>159</v>
      </c>
      <c r="G333" s="233" t="s">
        <v>159</v>
      </c>
    </row>
    <row r="334" spans="2:7">
      <c r="B334" s="195" t="s">
        <v>159</v>
      </c>
      <c r="C334" s="178" t="s">
        <v>1992</v>
      </c>
      <c r="D334" s="159" t="s">
        <v>159</v>
      </c>
      <c r="E334" s="161" t="s">
        <v>1993</v>
      </c>
      <c r="F334" s="160" t="s">
        <v>159</v>
      </c>
      <c r="G334" s="233" t="s">
        <v>159</v>
      </c>
    </row>
    <row r="335" spans="2:7">
      <c r="B335" s="195" t="s">
        <v>159</v>
      </c>
      <c r="C335" s="178" t="s">
        <v>1994</v>
      </c>
      <c r="D335" s="159" t="s">
        <v>159</v>
      </c>
      <c r="E335" s="161" t="s">
        <v>160</v>
      </c>
      <c r="F335" s="160" t="s">
        <v>159</v>
      </c>
      <c r="G335" s="233" t="s">
        <v>159</v>
      </c>
    </row>
    <row r="336" spans="2:7" ht="22">
      <c r="B336" s="195" t="s">
        <v>159</v>
      </c>
      <c r="C336" s="178" t="s">
        <v>1995</v>
      </c>
      <c r="D336" s="159" t="s">
        <v>159</v>
      </c>
      <c r="E336" s="161" t="s">
        <v>1996</v>
      </c>
      <c r="F336" s="160" t="s">
        <v>1997</v>
      </c>
      <c r="G336" s="232" t="s">
        <v>1998</v>
      </c>
    </row>
    <row r="337" spans="2:7" ht="22">
      <c r="B337" s="195" t="s">
        <v>159</v>
      </c>
      <c r="C337" s="178" t="s">
        <v>1999</v>
      </c>
      <c r="D337" s="159" t="s">
        <v>159</v>
      </c>
      <c r="E337" s="161" t="s">
        <v>160</v>
      </c>
      <c r="F337" s="160" t="s">
        <v>159</v>
      </c>
      <c r="G337" s="233" t="s">
        <v>159</v>
      </c>
    </row>
    <row r="338" spans="2:7">
      <c r="B338" s="195" t="s">
        <v>159</v>
      </c>
      <c r="C338" s="178" t="s">
        <v>2000</v>
      </c>
      <c r="D338" s="159" t="s">
        <v>159</v>
      </c>
      <c r="E338" s="161" t="s">
        <v>2001</v>
      </c>
      <c r="F338" s="160" t="s">
        <v>2002</v>
      </c>
      <c r="G338" s="233" t="s">
        <v>159</v>
      </c>
    </row>
    <row r="339" spans="2:7" ht="33">
      <c r="B339" s="195" t="s">
        <v>159</v>
      </c>
      <c r="C339" s="178" t="s">
        <v>367</v>
      </c>
      <c r="D339" s="159" t="s">
        <v>159</v>
      </c>
      <c r="E339" s="161" t="s">
        <v>434</v>
      </c>
      <c r="F339" s="160" t="s">
        <v>461</v>
      </c>
      <c r="G339" s="232" t="s">
        <v>176</v>
      </c>
    </row>
    <row r="340" spans="2:7">
      <c r="B340" s="247" t="s">
        <v>2003</v>
      </c>
      <c r="C340" s="178" t="s">
        <v>1108</v>
      </c>
      <c r="D340" s="159" t="s">
        <v>1109</v>
      </c>
      <c r="E340" s="161" t="s">
        <v>1110</v>
      </c>
      <c r="F340" s="158" t="s">
        <v>463</v>
      </c>
      <c r="G340" s="232" t="s">
        <v>1111</v>
      </c>
    </row>
    <row r="341" spans="2:7" ht="99.5" thickBot="1">
      <c r="B341" s="400" t="s">
        <v>159</v>
      </c>
      <c r="C341" s="237" t="s">
        <v>2004</v>
      </c>
      <c r="D341" s="163" t="s">
        <v>2005</v>
      </c>
      <c r="E341" s="209" t="s">
        <v>2006</v>
      </c>
      <c r="F341" s="190" t="s">
        <v>2007</v>
      </c>
      <c r="G341" s="248" t="s">
        <v>2008</v>
      </c>
    </row>
    <row r="342" spans="2:7" ht="13.5" customHeight="1">
      <c r="B342" s="159"/>
      <c r="C342" s="178"/>
      <c r="D342" s="159"/>
      <c r="E342" s="178"/>
      <c r="F342" s="160"/>
      <c r="G342" s="233"/>
    </row>
    <row r="343" spans="2:7" ht="13.5" thickBot="1">
      <c r="B343" s="168" t="s">
        <v>249</v>
      </c>
      <c r="C343" s="183"/>
      <c r="D343" s="184"/>
      <c r="E343" s="183"/>
      <c r="F343" s="185"/>
      <c r="G343" s="185"/>
    </row>
    <row r="344" spans="2:7">
      <c r="B344" s="154" t="s">
        <v>92</v>
      </c>
      <c r="C344" s="394" t="s">
        <v>1745</v>
      </c>
      <c r="D344" s="395" t="s">
        <v>150</v>
      </c>
      <c r="E344" s="155" t="s">
        <v>1746</v>
      </c>
      <c r="F344" s="156" t="s">
        <v>10</v>
      </c>
      <c r="G344" s="156" t="s">
        <v>151</v>
      </c>
    </row>
    <row r="345" spans="2:7" ht="29" thickBot="1">
      <c r="B345" s="249" t="s">
        <v>2009</v>
      </c>
      <c r="C345" s="250" t="s">
        <v>1112</v>
      </c>
      <c r="D345" s="163" t="s">
        <v>1113</v>
      </c>
      <c r="E345" s="164" t="s">
        <v>1114</v>
      </c>
      <c r="F345" s="191" t="s">
        <v>1115</v>
      </c>
      <c r="G345" s="164" t="s">
        <v>1116</v>
      </c>
    </row>
    <row r="346" spans="2:7" ht="15" customHeight="1"/>
    <row r="347" spans="2:7" ht="15" customHeight="1"/>
    <row r="348" spans="2:7" ht="20.25" customHeight="1"/>
    <row r="349" spans="2:7" s="398" customFormat="1" ht="15" customHeight="1">
      <c r="B349" s="166"/>
      <c r="C349" s="151"/>
      <c r="D349" s="166"/>
      <c r="E349" s="151"/>
      <c r="F349" s="153"/>
      <c r="G349" s="153"/>
    </row>
  </sheetData>
  <mergeCells count="18">
    <mergeCell ref="B328:G328"/>
    <mergeCell ref="E9:E10"/>
    <mergeCell ref="F9:F10"/>
    <mergeCell ref="B41:B42"/>
    <mergeCell ref="C41:C42"/>
    <mergeCell ref="F41:F42"/>
    <mergeCell ref="B137:G137"/>
    <mergeCell ref="B200:G200"/>
    <mergeCell ref="B266:G266"/>
    <mergeCell ref="B46:G46"/>
    <mergeCell ref="B72:B73"/>
    <mergeCell ref="C72:C73"/>
    <mergeCell ref="D72:D73"/>
    <mergeCell ref="F72:F73"/>
    <mergeCell ref="B2:G2"/>
    <mergeCell ref="B9:B10"/>
    <mergeCell ref="C9:C10"/>
    <mergeCell ref="D9:D10"/>
  </mergeCells>
  <phoneticPr fontId="40"/>
  <printOptions horizontalCentered="1"/>
  <pageMargins left="0.51181102362204722" right="0.51181102362204722" top="0.74803149606299213" bottom="0.55118110236220474" header="0.51181102362204722" footer="0.51181102362204722"/>
  <pageSetup paperSize="9" scale="85" orientation="portrait" r:id="rId1"/>
  <headerFooter alignWithMargins="0"/>
  <rowBreaks count="6" manualBreakCount="6">
    <brk id="46" min="1" max="6" man="1"/>
    <brk id="90" min="1" max="6" man="1"/>
    <brk id="137" min="1" max="6" man="1"/>
    <brk id="200" min="1" max="6" man="1"/>
    <brk id="266" min="1" max="6" man="1"/>
    <brk id="328" min="1"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9B78-C4DF-4D49-BC29-F29E48EC55FA}">
  <dimension ref="A2:U60"/>
  <sheetViews>
    <sheetView showGridLines="0" view="pageBreakPreview" zoomScaleNormal="100" zoomScaleSheetLayoutView="100" workbookViewId="0">
      <selection activeCell="J14" sqref="J14"/>
    </sheetView>
  </sheetViews>
  <sheetFormatPr defaultColWidth="13.36328125" defaultRowHeight="13"/>
  <cols>
    <col min="1" max="1" width="11" style="21" customWidth="1"/>
    <col min="2" max="2" width="6.7265625" style="166" customWidth="1"/>
    <col min="3" max="3" width="18.26953125" style="151" customWidth="1"/>
    <col min="4" max="4" width="17" style="166" customWidth="1"/>
    <col min="5" max="5" width="21.26953125" style="151" customWidth="1"/>
    <col min="6" max="6" width="17.26953125" style="153" customWidth="1"/>
    <col min="7" max="7" width="12.26953125" style="153" customWidth="1"/>
    <col min="8" max="16384" width="13.36328125" style="21"/>
  </cols>
  <sheetData>
    <row r="2" spans="1:21" ht="21">
      <c r="B2" s="510" t="s">
        <v>1833</v>
      </c>
      <c r="C2" s="510"/>
      <c r="D2" s="510"/>
      <c r="E2" s="510"/>
      <c r="F2" s="510"/>
      <c r="G2" s="510"/>
      <c r="H2" s="70"/>
      <c r="I2" s="70"/>
      <c r="J2" s="70"/>
      <c r="K2" s="70"/>
      <c r="L2" s="70"/>
      <c r="M2" s="70"/>
      <c r="N2" s="70"/>
      <c r="O2" s="70"/>
      <c r="P2" s="70"/>
      <c r="Q2" s="70"/>
      <c r="R2" s="70"/>
      <c r="S2" s="70"/>
      <c r="T2" s="70"/>
      <c r="U2" s="70"/>
    </row>
    <row r="3" spans="1:21" ht="14">
      <c r="A3" s="42"/>
      <c r="B3" s="211" t="s">
        <v>2090</v>
      </c>
      <c r="C3" s="149"/>
      <c r="D3" s="150"/>
      <c r="F3" s="152"/>
    </row>
    <row r="4" spans="1:21" ht="14" thickBot="1">
      <c r="B4" s="435" t="s">
        <v>1634</v>
      </c>
      <c r="C4" s="436"/>
      <c r="D4" s="437"/>
      <c r="E4" s="438"/>
      <c r="F4" s="439"/>
      <c r="G4" s="439"/>
    </row>
    <row r="5" spans="1:21" s="25" customFormat="1" ht="13.5" customHeight="1">
      <c r="B5" s="698" t="s">
        <v>92</v>
      </c>
      <c r="C5" s="699" t="s">
        <v>2010</v>
      </c>
      <c r="D5" s="700" t="s">
        <v>2011</v>
      </c>
      <c r="E5" s="701" t="s">
        <v>2012</v>
      </c>
      <c r="F5" s="702" t="s">
        <v>1635</v>
      </c>
      <c r="G5" s="702" t="s">
        <v>1636</v>
      </c>
    </row>
    <row r="6" spans="1:21" s="25" customFormat="1" ht="13.5" customHeight="1">
      <c r="B6" s="157" t="s">
        <v>1637</v>
      </c>
      <c r="C6" s="703" t="s">
        <v>1638</v>
      </c>
      <c r="D6" s="706" t="s">
        <v>1639</v>
      </c>
      <c r="E6" s="703" t="s">
        <v>1640</v>
      </c>
      <c r="F6" s="705" t="s">
        <v>7</v>
      </c>
      <c r="G6" s="705" t="s">
        <v>1641</v>
      </c>
    </row>
    <row r="7" spans="1:21" s="25" customFormat="1" ht="13.5" customHeight="1">
      <c r="B7" s="157" t="s">
        <v>159</v>
      </c>
      <c r="C7" s="703" t="s">
        <v>1642</v>
      </c>
      <c r="D7" s="706" t="s">
        <v>1643</v>
      </c>
      <c r="E7" s="703" t="s">
        <v>1644</v>
      </c>
      <c r="F7" s="705" t="s">
        <v>7</v>
      </c>
      <c r="G7" s="704" t="s">
        <v>159</v>
      </c>
    </row>
    <row r="8" spans="1:21" s="25" customFormat="1" ht="13.5" customHeight="1">
      <c r="B8" s="157" t="s">
        <v>159</v>
      </c>
      <c r="C8" s="703" t="s">
        <v>1645</v>
      </c>
      <c r="D8" s="706" t="s">
        <v>1643</v>
      </c>
      <c r="E8" s="706" t="s">
        <v>1643</v>
      </c>
      <c r="F8" s="705" t="s">
        <v>7</v>
      </c>
      <c r="G8" s="704" t="s">
        <v>159</v>
      </c>
    </row>
    <row r="9" spans="1:21" s="25" customFormat="1" ht="13.5" customHeight="1">
      <c r="B9" s="157" t="s">
        <v>159</v>
      </c>
      <c r="C9" s="703" t="s">
        <v>1646</v>
      </c>
      <c r="D9" s="706" t="s">
        <v>1647</v>
      </c>
      <c r="E9" s="703" t="s">
        <v>1648</v>
      </c>
      <c r="F9" s="705" t="s">
        <v>7</v>
      </c>
      <c r="G9" s="705" t="s">
        <v>1649</v>
      </c>
    </row>
    <row r="10" spans="1:21" s="25" customFormat="1" ht="13.5" customHeight="1">
      <c r="B10" s="157" t="s">
        <v>159</v>
      </c>
      <c r="C10" s="703" t="s">
        <v>1650</v>
      </c>
      <c r="D10" s="706" t="s">
        <v>2013</v>
      </c>
      <c r="E10" s="703" t="s">
        <v>1651</v>
      </c>
      <c r="F10" s="705" t="s">
        <v>1652</v>
      </c>
      <c r="G10" s="705" t="s">
        <v>1653</v>
      </c>
    </row>
    <row r="11" spans="1:21" s="25" customFormat="1" ht="13.5" customHeight="1">
      <c r="B11" s="157" t="s">
        <v>159</v>
      </c>
      <c r="C11" s="703" t="s">
        <v>1654</v>
      </c>
      <c r="D11" s="706" t="s">
        <v>1655</v>
      </c>
      <c r="E11" s="703" t="s">
        <v>1656</v>
      </c>
      <c r="F11" s="705" t="s">
        <v>1657</v>
      </c>
      <c r="G11" s="705" t="s">
        <v>1658</v>
      </c>
    </row>
    <row r="12" spans="1:21" s="25" customFormat="1" ht="13.5" customHeight="1">
      <c r="B12" s="157" t="s">
        <v>159</v>
      </c>
      <c r="C12" s="703" t="s">
        <v>1659</v>
      </c>
      <c r="D12" s="706" t="s">
        <v>1647</v>
      </c>
      <c r="E12" s="703" t="s">
        <v>1660</v>
      </c>
      <c r="F12" s="705" t="s">
        <v>1661</v>
      </c>
      <c r="G12" s="705" t="s">
        <v>1662</v>
      </c>
    </row>
    <row r="13" spans="1:21">
      <c r="B13" s="157" t="s">
        <v>159</v>
      </c>
      <c r="C13" s="703" t="s">
        <v>1663</v>
      </c>
      <c r="D13" s="706" t="s">
        <v>1639</v>
      </c>
      <c r="E13" s="703" t="s">
        <v>1664</v>
      </c>
      <c r="F13" s="705" t="s">
        <v>7</v>
      </c>
      <c r="G13" s="705" t="s">
        <v>1665</v>
      </c>
    </row>
    <row r="14" spans="1:21">
      <c r="B14" s="157" t="s">
        <v>159</v>
      </c>
      <c r="C14" s="703" t="s">
        <v>1666</v>
      </c>
      <c r="D14" s="706" t="s">
        <v>1643</v>
      </c>
      <c r="E14" s="706" t="s">
        <v>1643</v>
      </c>
      <c r="F14" s="705" t="s">
        <v>7</v>
      </c>
      <c r="G14" s="705" t="s">
        <v>1667</v>
      </c>
    </row>
    <row r="15" spans="1:21">
      <c r="B15" s="157" t="s">
        <v>159</v>
      </c>
      <c r="C15" s="703" t="s">
        <v>1668</v>
      </c>
      <c r="D15" s="706" t="s">
        <v>1669</v>
      </c>
      <c r="E15" s="705" t="s">
        <v>2014</v>
      </c>
      <c r="F15" s="705" t="s">
        <v>7</v>
      </c>
      <c r="G15" s="705" t="s">
        <v>1670</v>
      </c>
    </row>
    <row r="16" spans="1:21">
      <c r="B16" s="157" t="s">
        <v>159</v>
      </c>
      <c r="C16" s="703" t="s">
        <v>1671</v>
      </c>
      <c r="D16" s="706" t="s">
        <v>1672</v>
      </c>
      <c r="E16" s="705" t="s">
        <v>212</v>
      </c>
      <c r="F16" s="705" t="s">
        <v>1673</v>
      </c>
      <c r="G16" s="705" t="s">
        <v>1674</v>
      </c>
    </row>
    <row r="17" spans="2:7" ht="22.5" thickBot="1">
      <c r="B17" s="181" t="s">
        <v>159</v>
      </c>
      <c r="C17" s="190" t="s">
        <v>1675</v>
      </c>
      <c r="D17" s="164" t="s">
        <v>1676</v>
      </c>
      <c r="E17" s="190" t="s">
        <v>1677</v>
      </c>
      <c r="F17" s="182" t="s">
        <v>7</v>
      </c>
      <c r="G17" s="164" t="s">
        <v>1678</v>
      </c>
    </row>
    <row r="60" spans="8:8">
      <c r="H60" s="153"/>
    </row>
  </sheetData>
  <mergeCells count="1">
    <mergeCell ref="B2:G2"/>
  </mergeCells>
  <phoneticPr fontId="40"/>
  <printOptions horizontalCentered="1"/>
  <pageMargins left="0.51181102362204722" right="0.51181102362204722" top="0.74803149606299213" bottom="0.74803149606299213" header="0.51181102362204722" footer="0.51181102362204722"/>
  <pageSetup paperSize="9" scale="6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74482-D246-45D3-AF64-14ED73C64A83}">
  <dimension ref="A2:IT421"/>
  <sheetViews>
    <sheetView showGridLines="0" view="pageBreakPreview" zoomScale="90" zoomScaleSheetLayoutView="90" workbookViewId="0">
      <selection activeCell="I16" sqref="I16"/>
    </sheetView>
  </sheetViews>
  <sheetFormatPr defaultColWidth="13.36328125" defaultRowHeight="13"/>
  <cols>
    <col min="1" max="1" width="5.36328125" style="279" customWidth="1"/>
    <col min="2" max="2" width="7.36328125" customWidth="1"/>
    <col min="3" max="3" width="22.90625" customWidth="1"/>
    <col min="4" max="4" width="7.90625" customWidth="1"/>
    <col min="5" max="5" width="29.36328125" customWidth="1"/>
    <col min="6" max="6" width="15.6328125" customWidth="1"/>
    <col min="7" max="7" width="12.08984375" customWidth="1"/>
    <col min="8" max="9" width="13.36328125" style="21"/>
    <col min="10" max="16384" width="13.36328125" style="279"/>
  </cols>
  <sheetData>
    <row r="2" spans="1:254" s="21" customFormat="1" ht="28.5" customHeight="1">
      <c r="A2" s="25"/>
      <c r="B2" s="444" t="s">
        <v>1834</v>
      </c>
      <c r="C2" s="444"/>
      <c r="D2" s="444"/>
      <c r="E2" s="444"/>
      <c r="F2" s="444"/>
      <c r="G2" s="444"/>
      <c r="H2" s="41"/>
      <c r="I2" s="41"/>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row>
    <row r="3" spans="1:254" s="21" customFormat="1" ht="19.5" customHeight="1" thickBot="1">
      <c r="A3" s="42"/>
      <c r="B3" s="280" t="s">
        <v>2079</v>
      </c>
      <c r="C3" s="281"/>
      <c r="D3" s="282"/>
      <c r="E3" s="283"/>
      <c r="F3" s="284"/>
      <c r="G3" s="285"/>
    </row>
    <row r="4" spans="1:254" s="25" customFormat="1" ht="13.5" customHeight="1">
      <c r="B4" s="286" t="s">
        <v>92</v>
      </c>
      <c r="C4" s="287" t="s">
        <v>1745</v>
      </c>
      <c r="D4" s="288" t="s">
        <v>150</v>
      </c>
      <c r="E4" s="289" t="s">
        <v>1746</v>
      </c>
      <c r="F4" s="290" t="s">
        <v>10</v>
      </c>
      <c r="G4" s="290" t="s">
        <v>151</v>
      </c>
      <c r="H4" s="21"/>
      <c r="I4" s="21"/>
    </row>
    <row r="5" spans="1:254" s="25" customFormat="1" ht="33">
      <c r="B5" s="291" t="s">
        <v>2015</v>
      </c>
      <c r="C5" s="292" t="s">
        <v>491</v>
      </c>
      <c r="D5" s="293" t="s">
        <v>7</v>
      </c>
      <c r="E5" s="294" t="s">
        <v>715</v>
      </c>
      <c r="F5" s="295" t="s">
        <v>752</v>
      </c>
      <c r="G5" s="296" t="s">
        <v>330</v>
      </c>
      <c r="J5" s="73"/>
    </row>
    <row r="6" spans="1:254" s="25" customFormat="1" ht="13.5" customHeight="1">
      <c r="B6" s="297" t="s">
        <v>159</v>
      </c>
      <c r="C6" s="298" t="s">
        <v>1118</v>
      </c>
      <c r="D6" s="72" t="s">
        <v>956</v>
      </c>
      <c r="E6" s="27" t="s">
        <v>1119</v>
      </c>
      <c r="F6" s="299" t="s">
        <v>1120</v>
      </c>
      <c r="G6" s="72" t="s">
        <v>159</v>
      </c>
    </row>
    <row r="7" spans="1:254" s="25" customFormat="1" ht="12">
      <c r="B7" s="297" t="s">
        <v>159</v>
      </c>
      <c r="C7" s="298" t="s">
        <v>1121</v>
      </c>
      <c r="D7" s="72" t="s">
        <v>159</v>
      </c>
      <c r="E7" s="27" t="s">
        <v>1122</v>
      </c>
      <c r="F7" s="299" t="s">
        <v>1123</v>
      </c>
      <c r="G7" s="73" t="s">
        <v>1124</v>
      </c>
    </row>
    <row r="8" spans="1:254" s="25" customFormat="1" ht="12">
      <c r="B8" s="297" t="s">
        <v>159</v>
      </c>
      <c r="C8" s="298" t="s">
        <v>1125</v>
      </c>
      <c r="D8" s="72" t="s">
        <v>169</v>
      </c>
      <c r="E8" s="27" t="s">
        <v>1126</v>
      </c>
      <c r="F8" s="299" t="s">
        <v>1127</v>
      </c>
      <c r="G8" s="73" t="s">
        <v>1128</v>
      </c>
    </row>
    <row r="9" spans="1:254" s="25" customFormat="1" ht="12">
      <c r="B9" s="297" t="s">
        <v>159</v>
      </c>
      <c r="C9" s="298" t="s">
        <v>1129</v>
      </c>
      <c r="D9" s="72" t="s">
        <v>159</v>
      </c>
      <c r="E9" s="27" t="s">
        <v>160</v>
      </c>
      <c r="F9" s="299" t="s">
        <v>159</v>
      </c>
      <c r="G9" s="72" t="s">
        <v>159</v>
      </c>
    </row>
    <row r="10" spans="1:254" s="25" customFormat="1" ht="19" customHeight="1">
      <c r="B10" s="297" t="s">
        <v>159</v>
      </c>
      <c r="C10" s="300" t="s">
        <v>1130</v>
      </c>
      <c r="D10" s="72" t="s">
        <v>159</v>
      </c>
      <c r="E10" s="27" t="s">
        <v>1131</v>
      </c>
      <c r="F10" s="299" t="s">
        <v>1132</v>
      </c>
      <c r="G10" s="73" t="s">
        <v>1133</v>
      </c>
    </row>
    <row r="11" spans="1:254" s="25" customFormat="1" ht="22">
      <c r="B11" s="297" t="s">
        <v>159</v>
      </c>
      <c r="C11" s="298" t="s">
        <v>1134</v>
      </c>
      <c r="D11" s="72" t="s">
        <v>1135</v>
      </c>
      <c r="E11" s="301" t="s">
        <v>1136</v>
      </c>
      <c r="F11" s="299" t="s">
        <v>1137</v>
      </c>
      <c r="G11" s="73" t="s">
        <v>1138</v>
      </c>
      <c r="I11" s="43"/>
    </row>
    <row r="12" spans="1:254" s="25" customFormat="1" ht="12">
      <c r="B12" s="297" t="s">
        <v>159</v>
      </c>
      <c r="C12" s="298" t="s">
        <v>1139</v>
      </c>
      <c r="D12" s="72" t="s">
        <v>169</v>
      </c>
      <c r="E12" s="27" t="s">
        <v>1140</v>
      </c>
      <c r="F12" s="299" t="s">
        <v>73</v>
      </c>
      <c r="G12" s="73" t="s">
        <v>1141</v>
      </c>
    </row>
    <row r="13" spans="1:254" s="25" customFormat="1" ht="19">
      <c r="B13" s="297" t="s">
        <v>159</v>
      </c>
      <c r="C13" s="300" t="s">
        <v>2016</v>
      </c>
      <c r="D13" s="302" t="s">
        <v>2017</v>
      </c>
      <c r="E13" s="27" t="s">
        <v>2018</v>
      </c>
      <c r="F13" s="299" t="s">
        <v>159</v>
      </c>
      <c r="G13" s="73" t="s">
        <v>1142</v>
      </c>
    </row>
    <row r="14" spans="1:254" s="25" customFormat="1" ht="12">
      <c r="B14" s="297" t="s">
        <v>159</v>
      </c>
      <c r="C14" s="298" t="s">
        <v>1143</v>
      </c>
      <c r="D14" s="72" t="s">
        <v>169</v>
      </c>
      <c r="E14" s="27" t="s">
        <v>1131</v>
      </c>
      <c r="F14" s="299" t="s">
        <v>1132</v>
      </c>
      <c r="G14" s="73" t="s">
        <v>1144</v>
      </c>
    </row>
    <row r="15" spans="1:254" s="25" customFormat="1" ht="12">
      <c r="B15" s="297" t="s">
        <v>159</v>
      </c>
      <c r="C15" s="298" t="s">
        <v>1145</v>
      </c>
      <c r="D15" s="72" t="s">
        <v>956</v>
      </c>
      <c r="E15" s="27" t="s">
        <v>160</v>
      </c>
      <c r="F15" s="299" t="s">
        <v>159</v>
      </c>
      <c r="G15" s="72" t="s">
        <v>159</v>
      </c>
    </row>
    <row r="16" spans="1:254" s="25" customFormat="1" ht="12">
      <c r="B16" s="297" t="s">
        <v>159</v>
      </c>
      <c r="C16" s="298" t="s">
        <v>1146</v>
      </c>
      <c r="D16" s="72" t="s">
        <v>169</v>
      </c>
      <c r="E16" s="27" t="s">
        <v>160</v>
      </c>
      <c r="F16" s="299" t="s">
        <v>159</v>
      </c>
      <c r="G16" s="72" t="s">
        <v>159</v>
      </c>
    </row>
    <row r="17" spans="2:7" s="25" customFormat="1" ht="12">
      <c r="B17" s="297" t="s">
        <v>159</v>
      </c>
      <c r="C17" s="298" t="s">
        <v>987</v>
      </c>
      <c r="D17" s="72" t="s">
        <v>159</v>
      </c>
      <c r="E17" s="27" t="s">
        <v>160</v>
      </c>
      <c r="F17" s="299" t="s">
        <v>159</v>
      </c>
      <c r="G17" s="72" t="s">
        <v>159</v>
      </c>
    </row>
    <row r="18" spans="2:7" s="25" customFormat="1" ht="12">
      <c r="B18" s="297" t="s">
        <v>159</v>
      </c>
      <c r="C18" s="298" t="s">
        <v>1147</v>
      </c>
      <c r="D18" s="72" t="s">
        <v>956</v>
      </c>
      <c r="E18" s="27" t="s">
        <v>160</v>
      </c>
      <c r="F18" s="299" t="s">
        <v>159</v>
      </c>
      <c r="G18" s="72" t="s">
        <v>159</v>
      </c>
    </row>
    <row r="19" spans="2:7" s="25" customFormat="1" ht="12">
      <c r="B19" s="297" t="s">
        <v>159</v>
      </c>
      <c r="C19" s="298" t="s">
        <v>1148</v>
      </c>
      <c r="D19" s="72" t="s">
        <v>169</v>
      </c>
      <c r="E19" s="27" t="s">
        <v>1149</v>
      </c>
      <c r="F19" s="299" t="s">
        <v>177</v>
      </c>
      <c r="G19" s="73" t="s">
        <v>1150</v>
      </c>
    </row>
    <row r="20" spans="2:7" s="25" customFormat="1" ht="12">
      <c r="B20" s="303" t="s">
        <v>135</v>
      </c>
      <c r="C20" s="298" t="s">
        <v>1151</v>
      </c>
      <c r="D20" s="72" t="s">
        <v>1152</v>
      </c>
      <c r="E20" s="27" t="s">
        <v>1153</v>
      </c>
      <c r="F20" s="299" t="s">
        <v>1154</v>
      </c>
      <c r="G20" s="73" t="s">
        <v>1155</v>
      </c>
    </row>
    <row r="21" spans="2:7" s="25" customFormat="1" ht="12">
      <c r="B21" s="72" t="s">
        <v>159</v>
      </c>
      <c r="C21" s="304" t="s">
        <v>368</v>
      </c>
      <c r="D21" s="72" t="s">
        <v>159</v>
      </c>
      <c r="E21" s="27" t="s">
        <v>1156</v>
      </c>
      <c r="F21" s="305" t="s">
        <v>728</v>
      </c>
      <c r="G21" s="73" t="s">
        <v>1157</v>
      </c>
    </row>
    <row r="22" spans="2:7" s="25" customFormat="1" ht="12">
      <c r="B22" s="72" t="s">
        <v>159</v>
      </c>
      <c r="C22" s="304" t="s">
        <v>494</v>
      </c>
      <c r="D22" s="72" t="s">
        <v>159</v>
      </c>
      <c r="E22" s="27" t="s">
        <v>160</v>
      </c>
      <c r="F22" s="305" t="s">
        <v>159</v>
      </c>
      <c r="G22" s="72" t="s">
        <v>159</v>
      </c>
    </row>
    <row r="23" spans="2:7" s="25" customFormat="1" ht="22">
      <c r="B23" s="72" t="s">
        <v>159</v>
      </c>
      <c r="C23" s="304" t="s">
        <v>496</v>
      </c>
      <c r="D23" s="72" t="s">
        <v>159</v>
      </c>
      <c r="E23" s="301" t="s">
        <v>1158</v>
      </c>
      <c r="F23" s="305" t="s">
        <v>1154</v>
      </c>
      <c r="G23" s="73" t="s">
        <v>1159</v>
      </c>
    </row>
    <row r="24" spans="2:7" s="25" customFormat="1" ht="12">
      <c r="B24" s="72" t="s">
        <v>159</v>
      </c>
      <c r="C24" s="304" t="s">
        <v>497</v>
      </c>
      <c r="D24" s="72" t="s">
        <v>159</v>
      </c>
      <c r="E24" s="27" t="s">
        <v>284</v>
      </c>
      <c r="F24" s="305" t="s">
        <v>247</v>
      </c>
      <c r="G24" s="72" t="s">
        <v>159</v>
      </c>
    </row>
    <row r="25" spans="2:7" s="25" customFormat="1" ht="22">
      <c r="B25" s="72" t="s">
        <v>159</v>
      </c>
      <c r="C25" s="304" t="s">
        <v>498</v>
      </c>
      <c r="D25" s="297" t="s">
        <v>1160</v>
      </c>
      <c r="E25" s="27" t="s">
        <v>1161</v>
      </c>
      <c r="F25" s="305" t="s">
        <v>1154</v>
      </c>
      <c r="G25" s="73" t="s">
        <v>1162</v>
      </c>
    </row>
    <row r="26" spans="2:7" s="25" customFormat="1" ht="12">
      <c r="B26" s="72" t="s">
        <v>159</v>
      </c>
      <c r="C26" s="304" t="s">
        <v>219</v>
      </c>
      <c r="D26" s="72" t="s">
        <v>1152</v>
      </c>
      <c r="E26" s="27" t="s">
        <v>716</v>
      </c>
      <c r="F26" s="305" t="s">
        <v>753</v>
      </c>
      <c r="G26" s="73" t="s">
        <v>1163</v>
      </c>
    </row>
    <row r="27" spans="2:7" s="25" customFormat="1" ht="12">
      <c r="B27" s="72" t="s">
        <v>159</v>
      </c>
      <c r="C27" s="304" t="s">
        <v>499</v>
      </c>
      <c r="D27" s="72" t="s">
        <v>159</v>
      </c>
      <c r="E27" s="27" t="s">
        <v>1164</v>
      </c>
      <c r="F27" s="305" t="s">
        <v>754</v>
      </c>
      <c r="G27" s="72" t="s">
        <v>159</v>
      </c>
    </row>
    <row r="28" spans="2:7" s="25" customFormat="1" ht="12">
      <c r="B28" s="72" t="s">
        <v>159</v>
      </c>
      <c r="C28" s="304" t="s">
        <v>187</v>
      </c>
      <c r="D28" s="72" t="s">
        <v>159</v>
      </c>
      <c r="E28" s="27" t="s">
        <v>1165</v>
      </c>
      <c r="F28" s="305" t="s">
        <v>755</v>
      </c>
      <c r="G28" s="72" t="s">
        <v>159</v>
      </c>
    </row>
    <row r="29" spans="2:7" s="25" customFormat="1" ht="12">
      <c r="B29" s="72" t="s">
        <v>159</v>
      </c>
      <c r="C29" s="306" t="s">
        <v>1166</v>
      </c>
      <c r="D29" s="72" t="s">
        <v>1167</v>
      </c>
      <c r="E29" s="299" t="s">
        <v>1168</v>
      </c>
      <c r="F29" s="299" t="s">
        <v>829</v>
      </c>
      <c r="G29" s="73" t="s">
        <v>1169</v>
      </c>
    </row>
    <row r="30" spans="2:7" s="25" customFormat="1" ht="12">
      <c r="B30" s="72" t="s">
        <v>159</v>
      </c>
      <c r="C30" s="304" t="s">
        <v>500</v>
      </c>
      <c r="D30" s="72" t="s">
        <v>185</v>
      </c>
      <c r="E30" s="27" t="s">
        <v>374</v>
      </c>
      <c r="F30" s="305" t="s">
        <v>94</v>
      </c>
      <c r="G30" s="73" t="s">
        <v>1170</v>
      </c>
    </row>
    <row r="31" spans="2:7" s="25" customFormat="1" ht="12">
      <c r="B31" s="72" t="s">
        <v>159</v>
      </c>
      <c r="C31" s="304" t="s">
        <v>441</v>
      </c>
      <c r="D31" s="72" t="s">
        <v>369</v>
      </c>
      <c r="E31" s="299" t="s">
        <v>1168</v>
      </c>
      <c r="F31" s="299" t="s">
        <v>829</v>
      </c>
      <c r="G31" s="73" t="s">
        <v>1171</v>
      </c>
    </row>
    <row r="32" spans="2:7" s="25" customFormat="1" ht="12">
      <c r="B32" s="72" t="s">
        <v>159</v>
      </c>
      <c r="C32" s="304" t="s">
        <v>480</v>
      </c>
      <c r="D32" s="72" t="s">
        <v>680</v>
      </c>
      <c r="E32" s="27" t="s">
        <v>717</v>
      </c>
      <c r="F32" s="305" t="s">
        <v>756</v>
      </c>
      <c r="G32" s="73" t="s">
        <v>1172</v>
      </c>
    </row>
    <row r="33" spans="2:7" s="25" customFormat="1" ht="12">
      <c r="B33" s="72" t="s">
        <v>159</v>
      </c>
      <c r="C33" s="304" t="s">
        <v>502</v>
      </c>
      <c r="D33" s="72" t="s">
        <v>681</v>
      </c>
      <c r="E33" s="27" t="s">
        <v>1173</v>
      </c>
      <c r="F33" s="305" t="s">
        <v>751</v>
      </c>
      <c r="G33" s="73" t="s">
        <v>1174</v>
      </c>
    </row>
    <row r="34" spans="2:7" s="25" customFormat="1" ht="12">
      <c r="B34" s="72" t="s">
        <v>159</v>
      </c>
      <c r="C34" s="304" t="s">
        <v>503</v>
      </c>
      <c r="D34" s="72" t="s">
        <v>682</v>
      </c>
      <c r="E34" s="299" t="s">
        <v>1168</v>
      </c>
      <c r="F34" s="299" t="s">
        <v>829</v>
      </c>
      <c r="G34" s="73" t="s">
        <v>1175</v>
      </c>
    </row>
    <row r="35" spans="2:7" s="25" customFormat="1" ht="12">
      <c r="B35" s="72" t="s">
        <v>159</v>
      </c>
      <c r="C35" s="304" t="s">
        <v>164</v>
      </c>
      <c r="D35" s="72" t="s">
        <v>683</v>
      </c>
      <c r="E35" s="27" t="s">
        <v>1176</v>
      </c>
      <c r="F35" s="305" t="s">
        <v>175</v>
      </c>
      <c r="G35" s="73" t="s">
        <v>1177</v>
      </c>
    </row>
    <row r="36" spans="2:7" s="25" customFormat="1" ht="22">
      <c r="B36" s="72" t="s">
        <v>159</v>
      </c>
      <c r="C36" s="304" t="s">
        <v>504</v>
      </c>
      <c r="D36" s="72" t="s">
        <v>185</v>
      </c>
      <c r="E36" s="301" t="s">
        <v>1178</v>
      </c>
      <c r="F36" s="305" t="s">
        <v>437</v>
      </c>
      <c r="G36" s="73" t="s">
        <v>1179</v>
      </c>
    </row>
    <row r="37" spans="2:7" s="25" customFormat="1" ht="12">
      <c r="B37" s="72" t="s">
        <v>159</v>
      </c>
      <c r="C37" s="304" t="s">
        <v>505</v>
      </c>
      <c r="D37" s="72" t="s">
        <v>159</v>
      </c>
      <c r="E37" s="27" t="s">
        <v>1180</v>
      </c>
      <c r="F37" s="305" t="s">
        <v>751</v>
      </c>
      <c r="G37" s="73" t="s">
        <v>1181</v>
      </c>
    </row>
    <row r="38" spans="2:7" s="25" customFormat="1" ht="12">
      <c r="B38" s="72" t="s">
        <v>159</v>
      </c>
      <c r="C38" s="304" t="s">
        <v>1182</v>
      </c>
      <c r="D38" s="72" t="s">
        <v>159</v>
      </c>
      <c r="E38" s="27" t="s">
        <v>718</v>
      </c>
      <c r="F38" s="305" t="s">
        <v>752</v>
      </c>
      <c r="G38" s="73" t="s">
        <v>1183</v>
      </c>
    </row>
    <row r="39" spans="2:7" s="25" customFormat="1" ht="12">
      <c r="B39" s="72" t="s">
        <v>159</v>
      </c>
      <c r="C39" s="304" t="s">
        <v>333</v>
      </c>
      <c r="D39" s="72" t="s">
        <v>684</v>
      </c>
      <c r="E39" s="27" t="s">
        <v>220</v>
      </c>
      <c r="F39" s="305" t="s">
        <v>1154</v>
      </c>
      <c r="G39" s="72" t="s">
        <v>159</v>
      </c>
    </row>
    <row r="40" spans="2:7" s="25" customFormat="1" ht="12">
      <c r="B40" s="72" t="s">
        <v>159</v>
      </c>
      <c r="C40" s="304" t="s">
        <v>507</v>
      </c>
      <c r="D40" s="72" t="s">
        <v>185</v>
      </c>
      <c r="E40" s="27" t="s">
        <v>1184</v>
      </c>
      <c r="F40" s="305" t="s">
        <v>757</v>
      </c>
      <c r="G40" s="73" t="s">
        <v>1138</v>
      </c>
    </row>
    <row r="41" spans="2:7" s="25" customFormat="1" ht="12">
      <c r="B41" s="72" t="s">
        <v>159</v>
      </c>
      <c r="C41" s="304" t="s">
        <v>509</v>
      </c>
      <c r="D41" s="72" t="s">
        <v>159</v>
      </c>
      <c r="E41" s="27" t="s">
        <v>51</v>
      </c>
      <c r="F41" s="305" t="s">
        <v>725</v>
      </c>
      <c r="G41" s="73" t="s">
        <v>1185</v>
      </c>
    </row>
    <row r="42" spans="2:7" s="25" customFormat="1" ht="12">
      <c r="B42" s="72" t="s">
        <v>159</v>
      </c>
      <c r="C42" s="304" t="s">
        <v>511</v>
      </c>
      <c r="D42" s="72" t="s">
        <v>159</v>
      </c>
      <c r="E42" s="27" t="s">
        <v>160</v>
      </c>
      <c r="F42" s="305" t="s">
        <v>159</v>
      </c>
      <c r="G42" s="73" t="s">
        <v>1186</v>
      </c>
    </row>
    <row r="43" spans="2:7" s="25" customFormat="1" ht="12">
      <c r="B43" s="72" t="s">
        <v>159</v>
      </c>
      <c r="C43" s="304" t="s">
        <v>512</v>
      </c>
      <c r="D43" s="72" t="s">
        <v>159</v>
      </c>
      <c r="E43" s="27" t="s">
        <v>570</v>
      </c>
      <c r="F43" s="305" t="s">
        <v>758</v>
      </c>
      <c r="G43" s="73" t="s">
        <v>1187</v>
      </c>
    </row>
    <row r="44" spans="2:7" s="25" customFormat="1" ht="12">
      <c r="B44" s="72" t="s">
        <v>159</v>
      </c>
      <c r="C44" s="304" t="s">
        <v>188</v>
      </c>
      <c r="D44" s="72" t="s">
        <v>510</v>
      </c>
      <c r="E44" s="299" t="s">
        <v>719</v>
      </c>
      <c r="F44" s="305" t="s">
        <v>66</v>
      </c>
      <c r="G44" s="73" t="s">
        <v>308</v>
      </c>
    </row>
    <row r="45" spans="2:7" s="25" customFormat="1" ht="12">
      <c r="B45" s="72" t="s">
        <v>159</v>
      </c>
      <c r="C45" s="298" t="s">
        <v>1188</v>
      </c>
      <c r="D45" s="72" t="s">
        <v>371</v>
      </c>
      <c r="E45" s="27" t="s">
        <v>160</v>
      </c>
      <c r="F45" s="305" t="s">
        <v>159</v>
      </c>
      <c r="G45" s="73" t="s">
        <v>335</v>
      </c>
    </row>
    <row r="46" spans="2:7" s="25" customFormat="1" ht="12">
      <c r="B46" s="72" t="s">
        <v>159</v>
      </c>
      <c r="C46" s="298" t="s">
        <v>1189</v>
      </c>
      <c r="D46" s="72" t="s">
        <v>185</v>
      </c>
      <c r="E46" s="27" t="s">
        <v>160</v>
      </c>
      <c r="F46" s="305" t="s">
        <v>159</v>
      </c>
      <c r="G46" s="73" t="s">
        <v>446</v>
      </c>
    </row>
    <row r="47" spans="2:7" s="25" customFormat="1" ht="12">
      <c r="B47" s="72" t="s">
        <v>159</v>
      </c>
      <c r="C47" s="307" t="s">
        <v>513</v>
      </c>
      <c r="D47" s="297" t="s">
        <v>63</v>
      </c>
      <c r="E47" s="27" t="s">
        <v>160</v>
      </c>
      <c r="F47" s="305" t="s">
        <v>159</v>
      </c>
      <c r="G47" s="73" t="s">
        <v>1190</v>
      </c>
    </row>
    <row r="48" spans="2:7" s="25" customFormat="1" ht="12">
      <c r="B48" s="72" t="s">
        <v>159</v>
      </c>
      <c r="C48" s="307" t="s">
        <v>48</v>
      </c>
      <c r="D48" s="301" t="s">
        <v>634</v>
      </c>
      <c r="E48" s="27" t="s">
        <v>160</v>
      </c>
      <c r="F48" s="305" t="s">
        <v>159</v>
      </c>
      <c r="G48" s="73" t="s">
        <v>1191</v>
      </c>
    </row>
    <row r="49" spans="1:254" s="25" customFormat="1" ht="12">
      <c r="B49" s="72" t="s">
        <v>159</v>
      </c>
      <c r="C49" s="307" t="s">
        <v>1192</v>
      </c>
      <c r="D49" s="297" t="s">
        <v>1193</v>
      </c>
      <c r="E49" s="27" t="s">
        <v>1194</v>
      </c>
      <c r="F49" s="305" t="s">
        <v>1195</v>
      </c>
      <c r="G49" s="73" t="s">
        <v>1196</v>
      </c>
    </row>
    <row r="50" spans="1:254" s="25" customFormat="1">
      <c r="B50" s="303" t="s">
        <v>2019</v>
      </c>
      <c r="C50" s="304" t="s">
        <v>121</v>
      </c>
      <c r="D50" s="72" t="s">
        <v>191</v>
      </c>
      <c r="E50" s="27" t="s">
        <v>720</v>
      </c>
      <c r="F50" s="305" t="s">
        <v>548</v>
      </c>
      <c r="G50" s="73" t="s">
        <v>1197</v>
      </c>
      <c r="H50" s="21"/>
      <c r="I50" s="21" t="s">
        <v>1698</v>
      </c>
    </row>
    <row r="51" spans="1:254" s="25" customFormat="1">
      <c r="B51" s="72" t="s">
        <v>159</v>
      </c>
      <c r="C51" s="304" t="s">
        <v>158</v>
      </c>
      <c r="D51" s="72" t="s">
        <v>159</v>
      </c>
      <c r="E51" s="27" t="s">
        <v>1198</v>
      </c>
      <c r="F51" s="305" t="s">
        <v>486</v>
      </c>
      <c r="G51" s="72" t="s">
        <v>159</v>
      </c>
      <c r="H51" s="21"/>
      <c r="I51" s="21"/>
    </row>
    <row r="52" spans="1:254" s="25" customFormat="1">
      <c r="B52" s="72" t="s">
        <v>159</v>
      </c>
      <c r="C52" s="304" t="s">
        <v>198</v>
      </c>
      <c r="D52" s="72" t="s">
        <v>159</v>
      </c>
      <c r="E52" s="27" t="s">
        <v>587</v>
      </c>
      <c r="F52" s="305" t="s">
        <v>343</v>
      </c>
      <c r="G52" s="73" t="s">
        <v>1199</v>
      </c>
      <c r="H52" s="21"/>
      <c r="I52" s="21"/>
    </row>
    <row r="53" spans="1:254" s="25" customFormat="1">
      <c r="B53" s="72" t="s">
        <v>159</v>
      </c>
      <c r="C53" s="304" t="s">
        <v>197</v>
      </c>
      <c r="D53" s="72" t="s">
        <v>543</v>
      </c>
      <c r="E53" s="27" t="s">
        <v>196</v>
      </c>
      <c r="F53" s="305" t="s">
        <v>108</v>
      </c>
      <c r="G53" s="72" t="s">
        <v>159</v>
      </c>
      <c r="H53" s="21"/>
      <c r="I53" s="21"/>
    </row>
    <row r="54" spans="1:254" s="25" customFormat="1">
      <c r="B54" s="72" t="s">
        <v>159</v>
      </c>
      <c r="C54" s="304" t="s">
        <v>515</v>
      </c>
      <c r="D54" s="72" t="s">
        <v>685</v>
      </c>
      <c r="E54" s="27" t="s">
        <v>160</v>
      </c>
      <c r="F54" s="305" t="s">
        <v>159</v>
      </c>
      <c r="G54" s="72" t="s">
        <v>159</v>
      </c>
      <c r="H54" s="21"/>
      <c r="I54" s="21"/>
    </row>
    <row r="55" spans="1:254" s="25" customFormat="1">
      <c r="B55" s="72" t="s">
        <v>159</v>
      </c>
      <c r="C55" s="304" t="s">
        <v>2020</v>
      </c>
      <c r="D55" s="72" t="s">
        <v>609</v>
      </c>
      <c r="E55" s="27" t="s">
        <v>721</v>
      </c>
      <c r="F55" s="305" t="s">
        <v>194</v>
      </c>
      <c r="G55" s="73" t="s">
        <v>1200</v>
      </c>
      <c r="H55" s="21"/>
      <c r="I55" s="21"/>
    </row>
    <row r="56" spans="1:254" s="25" customFormat="1">
      <c r="B56" s="72" t="s">
        <v>159</v>
      </c>
      <c r="C56" s="304" t="s">
        <v>198</v>
      </c>
      <c r="D56" s="72" t="s">
        <v>191</v>
      </c>
      <c r="E56" s="27" t="s">
        <v>1552</v>
      </c>
      <c r="F56" s="305" t="s">
        <v>490</v>
      </c>
      <c r="G56" s="73" t="s">
        <v>1201</v>
      </c>
      <c r="H56" s="21"/>
      <c r="I56" s="21"/>
    </row>
    <row r="57" spans="1:254" s="25" customFormat="1">
      <c r="B57" s="72" t="s">
        <v>159</v>
      </c>
      <c r="C57" s="304" t="s">
        <v>516</v>
      </c>
      <c r="D57" s="72" t="s">
        <v>159</v>
      </c>
      <c r="E57" s="27" t="s">
        <v>639</v>
      </c>
      <c r="F57" s="305" t="s">
        <v>1154</v>
      </c>
      <c r="G57" s="73" t="s">
        <v>1202</v>
      </c>
      <c r="H57" s="21"/>
      <c r="I57" s="21"/>
    </row>
    <row r="58" spans="1:254" s="25" customFormat="1" ht="13.5" thickBot="1">
      <c r="B58" s="308" t="s">
        <v>159</v>
      </c>
      <c r="C58" s="309" t="s">
        <v>517</v>
      </c>
      <c r="D58" s="308" t="s">
        <v>159</v>
      </c>
      <c r="E58" s="310" t="s">
        <v>722</v>
      </c>
      <c r="F58" s="311" t="s">
        <v>435</v>
      </c>
      <c r="G58" s="308" t="s">
        <v>159</v>
      </c>
      <c r="H58" s="21"/>
      <c r="I58" s="21"/>
    </row>
    <row r="59" spans="1:254" s="25" customFormat="1">
      <c r="B59" s="27" t="s">
        <v>1552</v>
      </c>
      <c r="C59" s="301"/>
      <c r="D59" s="72"/>
      <c r="E59" s="27"/>
      <c r="F59" s="305"/>
      <c r="H59" s="21"/>
      <c r="I59" s="21"/>
    </row>
    <row r="60" spans="1:254" s="25" customFormat="1" ht="13.5" customHeight="1">
      <c r="B60" s="444"/>
      <c r="C60" s="444"/>
      <c r="D60" s="444"/>
      <c r="E60" s="444"/>
      <c r="F60" s="444"/>
      <c r="G60" s="444"/>
      <c r="H60" s="72"/>
    </row>
    <row r="61" spans="1:254" s="21" customFormat="1" ht="28.5" customHeight="1" thickBot="1">
      <c r="A61" s="25"/>
      <c r="B61" s="312" t="s">
        <v>2080</v>
      </c>
      <c r="C61" s="301"/>
      <c r="D61" s="72"/>
      <c r="E61" s="27"/>
      <c r="F61" s="305"/>
      <c r="G61" s="72"/>
      <c r="H61" s="41"/>
      <c r="I61" s="41"/>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row>
    <row r="62" spans="1:254" s="25" customFormat="1" ht="19.5" customHeight="1">
      <c r="B62" s="286" t="s">
        <v>92</v>
      </c>
      <c r="C62" s="313" t="s">
        <v>1745</v>
      </c>
      <c r="D62" s="314" t="s">
        <v>150</v>
      </c>
      <c r="E62" s="315" t="s">
        <v>1746</v>
      </c>
      <c r="F62" s="316" t="s">
        <v>10</v>
      </c>
      <c r="G62" s="316" t="s">
        <v>151</v>
      </c>
      <c r="H62" s="21"/>
      <c r="I62" s="21"/>
    </row>
    <row r="63" spans="1:254" s="25" customFormat="1">
      <c r="B63" s="303" t="s">
        <v>2019</v>
      </c>
      <c r="C63" s="304" t="s">
        <v>158</v>
      </c>
      <c r="D63" s="72" t="s">
        <v>191</v>
      </c>
      <c r="E63" s="27" t="s">
        <v>1203</v>
      </c>
      <c r="F63" s="305" t="s">
        <v>759</v>
      </c>
      <c r="G63" s="73" t="s">
        <v>1170</v>
      </c>
      <c r="H63" s="21"/>
      <c r="I63" s="21"/>
    </row>
    <row r="64" spans="1:254" s="25" customFormat="1" ht="13.5" customHeight="1">
      <c r="B64" s="72" t="s">
        <v>159</v>
      </c>
      <c r="C64" s="298" t="s">
        <v>195</v>
      </c>
      <c r="D64" s="72" t="s">
        <v>159</v>
      </c>
      <c r="E64" s="27" t="s">
        <v>1204</v>
      </c>
      <c r="F64" s="305" t="s">
        <v>1205</v>
      </c>
      <c r="G64" s="73" t="s">
        <v>1206</v>
      </c>
      <c r="H64" s="21"/>
      <c r="I64" s="21"/>
    </row>
    <row r="65" spans="2:9" s="25" customFormat="1" ht="13.5" customHeight="1">
      <c r="B65" s="72" t="s">
        <v>159</v>
      </c>
      <c r="C65" s="298" t="s">
        <v>515</v>
      </c>
      <c r="D65" s="72" t="s">
        <v>159</v>
      </c>
      <c r="E65" s="27" t="s">
        <v>1207</v>
      </c>
      <c r="F65" s="305" t="s">
        <v>1208</v>
      </c>
      <c r="G65" s="73" t="s">
        <v>1133</v>
      </c>
      <c r="H65" s="21"/>
      <c r="I65" s="21"/>
    </row>
    <row r="66" spans="2:9" s="25" customFormat="1" ht="13.5" customHeight="1">
      <c r="B66" s="72" t="s">
        <v>159</v>
      </c>
      <c r="C66" s="298" t="s">
        <v>520</v>
      </c>
      <c r="D66" s="72" t="s">
        <v>159</v>
      </c>
      <c r="E66" s="27" t="s">
        <v>160</v>
      </c>
      <c r="F66" s="305" t="s">
        <v>159</v>
      </c>
      <c r="G66" s="72" t="s">
        <v>159</v>
      </c>
      <c r="H66" s="21"/>
      <c r="I66" s="21"/>
    </row>
    <row r="67" spans="2:9" s="25" customFormat="1" ht="13.5" customHeight="1">
      <c r="B67" s="72" t="s">
        <v>159</v>
      </c>
      <c r="C67" s="298" t="s">
        <v>515</v>
      </c>
      <c r="D67" s="72" t="s">
        <v>159</v>
      </c>
      <c r="E67" s="27" t="s">
        <v>1209</v>
      </c>
      <c r="F67" s="305" t="s">
        <v>1210</v>
      </c>
      <c r="G67" s="73" t="s">
        <v>1177</v>
      </c>
      <c r="H67" s="21"/>
      <c r="I67" s="21"/>
    </row>
    <row r="68" spans="2:9" s="25" customFormat="1" ht="13.5" customHeight="1">
      <c r="B68" s="72" t="s">
        <v>159</v>
      </c>
      <c r="C68" s="298" t="s">
        <v>25</v>
      </c>
      <c r="D68" s="72" t="s">
        <v>159</v>
      </c>
      <c r="E68" s="27" t="s">
        <v>1211</v>
      </c>
      <c r="F68" s="305" t="s">
        <v>761</v>
      </c>
      <c r="G68" s="73" t="s">
        <v>1212</v>
      </c>
      <c r="H68" s="21"/>
      <c r="I68" s="21"/>
    </row>
    <row r="69" spans="2:9" s="25" customFormat="1" ht="13.5" customHeight="1">
      <c r="B69" s="72" t="s">
        <v>159</v>
      </c>
      <c r="C69" s="298" t="s">
        <v>521</v>
      </c>
      <c r="D69" s="72" t="s">
        <v>159</v>
      </c>
      <c r="E69" s="27" t="s">
        <v>574</v>
      </c>
      <c r="F69" s="305" t="s">
        <v>101</v>
      </c>
      <c r="G69" s="73" t="s">
        <v>1213</v>
      </c>
      <c r="H69" s="21"/>
      <c r="I69" s="21"/>
    </row>
    <row r="70" spans="2:9" s="25" customFormat="1" ht="13.5" customHeight="1">
      <c r="B70" s="72" t="s">
        <v>159</v>
      </c>
      <c r="C70" s="298" t="s">
        <v>355</v>
      </c>
      <c r="D70" s="72" t="s">
        <v>543</v>
      </c>
      <c r="E70" s="27" t="s">
        <v>1214</v>
      </c>
      <c r="F70" s="305" t="s">
        <v>401</v>
      </c>
      <c r="G70" s="73" t="s">
        <v>1215</v>
      </c>
      <c r="H70" s="21"/>
      <c r="I70" s="21"/>
    </row>
    <row r="71" spans="2:9" s="25" customFormat="1" ht="13.5" customHeight="1">
      <c r="B71" s="72" t="s">
        <v>159</v>
      </c>
      <c r="C71" s="298" t="s">
        <v>522</v>
      </c>
      <c r="D71" s="72" t="s">
        <v>191</v>
      </c>
      <c r="E71" s="27" t="s">
        <v>1211</v>
      </c>
      <c r="F71" s="305" t="s">
        <v>761</v>
      </c>
      <c r="G71" s="73" t="s">
        <v>1179</v>
      </c>
      <c r="H71" s="21"/>
      <c r="I71" s="21"/>
    </row>
    <row r="72" spans="2:9" s="25" customFormat="1" ht="13.5" customHeight="1">
      <c r="B72" s="72" t="s">
        <v>159</v>
      </c>
      <c r="C72" s="298" t="s">
        <v>195</v>
      </c>
      <c r="D72" s="72" t="s">
        <v>159</v>
      </c>
      <c r="E72" s="27" t="s">
        <v>1216</v>
      </c>
      <c r="F72" s="305" t="s">
        <v>437</v>
      </c>
      <c r="G72" s="73" t="s">
        <v>1217</v>
      </c>
      <c r="H72" s="21"/>
      <c r="I72" s="21"/>
    </row>
    <row r="73" spans="2:9" s="25" customFormat="1" ht="13.5" customHeight="1">
      <c r="B73" s="72" t="s">
        <v>159</v>
      </c>
      <c r="C73" s="298" t="s">
        <v>193</v>
      </c>
      <c r="D73" s="72" t="s">
        <v>159</v>
      </c>
      <c r="E73" s="27" t="s">
        <v>723</v>
      </c>
      <c r="F73" s="305" t="s">
        <v>346</v>
      </c>
      <c r="G73" s="73" t="s">
        <v>1218</v>
      </c>
      <c r="H73" s="21"/>
      <c r="I73" s="21"/>
    </row>
    <row r="74" spans="2:9" s="25" customFormat="1" ht="13.5" customHeight="1">
      <c r="B74" s="72" t="s">
        <v>159</v>
      </c>
      <c r="C74" s="298" t="s">
        <v>195</v>
      </c>
      <c r="D74" s="72" t="s">
        <v>159</v>
      </c>
      <c r="E74" s="27" t="s">
        <v>1219</v>
      </c>
      <c r="F74" s="305" t="s">
        <v>62</v>
      </c>
      <c r="G74" s="73" t="s">
        <v>1220</v>
      </c>
      <c r="H74" s="21"/>
      <c r="I74" s="21"/>
    </row>
    <row r="75" spans="2:9" s="25" customFormat="1" ht="13.5" customHeight="1">
      <c r="B75" s="72" t="s">
        <v>159</v>
      </c>
      <c r="C75" s="298" t="s">
        <v>252</v>
      </c>
      <c r="D75" s="72" t="s">
        <v>159</v>
      </c>
      <c r="E75" s="27" t="s">
        <v>2021</v>
      </c>
      <c r="F75" s="305" t="s">
        <v>762</v>
      </c>
      <c r="G75" s="73" t="s">
        <v>1221</v>
      </c>
      <c r="H75" s="21"/>
      <c r="I75" s="21"/>
    </row>
    <row r="76" spans="2:9" s="25" customFormat="1" ht="13.5" customHeight="1">
      <c r="B76" s="72" t="s">
        <v>159</v>
      </c>
      <c r="C76" s="298" t="s">
        <v>158</v>
      </c>
      <c r="D76" s="72" t="s">
        <v>159</v>
      </c>
      <c r="E76" s="27" t="s">
        <v>508</v>
      </c>
      <c r="F76" s="305" t="s">
        <v>588</v>
      </c>
      <c r="G76" s="73" t="s">
        <v>1222</v>
      </c>
      <c r="H76" s="21"/>
      <c r="I76" s="21"/>
    </row>
    <row r="77" spans="2:9" s="25" customFormat="1" ht="13.5" customHeight="1">
      <c r="B77" s="72" t="s">
        <v>159</v>
      </c>
      <c r="C77" s="298" t="s">
        <v>160</v>
      </c>
      <c r="D77" s="72" t="s">
        <v>159</v>
      </c>
      <c r="E77" s="301" t="s">
        <v>1223</v>
      </c>
      <c r="F77" s="305" t="s">
        <v>763</v>
      </c>
      <c r="G77" s="73" t="s">
        <v>1224</v>
      </c>
      <c r="H77" s="21"/>
      <c r="I77" s="21"/>
    </row>
    <row r="78" spans="2:9" s="25" customFormat="1" ht="27" customHeight="1">
      <c r="B78" s="72" t="s">
        <v>159</v>
      </c>
      <c r="C78" s="298" t="s">
        <v>523</v>
      </c>
      <c r="D78" s="72" t="s">
        <v>159</v>
      </c>
      <c r="E78" s="27" t="s">
        <v>51</v>
      </c>
      <c r="F78" s="305" t="s">
        <v>725</v>
      </c>
      <c r="G78" s="73" t="s">
        <v>1225</v>
      </c>
      <c r="H78" s="21"/>
      <c r="I78" s="21"/>
    </row>
    <row r="79" spans="2:9" s="25" customFormat="1" ht="13.5" customHeight="1">
      <c r="B79" s="72" t="s">
        <v>159</v>
      </c>
      <c r="C79" s="298" t="s">
        <v>524</v>
      </c>
      <c r="D79" s="72" t="s">
        <v>159</v>
      </c>
      <c r="E79" s="27" t="s">
        <v>2022</v>
      </c>
      <c r="F79" s="305" t="s">
        <v>1154</v>
      </c>
      <c r="G79" s="73" t="s">
        <v>1226</v>
      </c>
      <c r="H79" s="21"/>
      <c r="I79" s="21"/>
    </row>
    <row r="80" spans="2:9" s="25" customFormat="1" ht="13.5" customHeight="1">
      <c r="B80" s="72" t="s">
        <v>159</v>
      </c>
      <c r="C80" s="298" t="s">
        <v>524</v>
      </c>
      <c r="D80" s="72" t="s">
        <v>159</v>
      </c>
      <c r="E80" s="27" t="s">
        <v>160</v>
      </c>
      <c r="F80" s="305" t="s">
        <v>159</v>
      </c>
      <c r="G80" s="72" t="s">
        <v>159</v>
      </c>
      <c r="H80" s="21"/>
      <c r="I80" s="21"/>
    </row>
    <row r="81" spans="2:9" s="25" customFormat="1" ht="13.5" customHeight="1">
      <c r="B81" s="72" t="s">
        <v>159</v>
      </c>
      <c r="C81" s="298" t="s">
        <v>525</v>
      </c>
      <c r="D81" s="72" t="s">
        <v>686</v>
      </c>
      <c r="E81" s="27" t="s">
        <v>1227</v>
      </c>
      <c r="F81" s="305" t="s">
        <v>1228</v>
      </c>
      <c r="G81" s="73" t="s">
        <v>792</v>
      </c>
      <c r="H81" s="21"/>
      <c r="I81" s="21"/>
    </row>
    <row r="82" spans="2:9" s="25" customFormat="1" ht="13.5" customHeight="1">
      <c r="B82" s="72" t="s">
        <v>159</v>
      </c>
      <c r="C82" s="298" t="s">
        <v>526</v>
      </c>
      <c r="D82" s="72" t="s">
        <v>191</v>
      </c>
      <c r="E82" s="27" t="s">
        <v>2023</v>
      </c>
      <c r="F82" s="305" t="s">
        <v>573</v>
      </c>
      <c r="G82" s="73" t="s">
        <v>1229</v>
      </c>
      <c r="H82" s="21"/>
      <c r="I82" s="21"/>
    </row>
    <row r="83" spans="2:9" s="25" customFormat="1" ht="13.5" customHeight="1">
      <c r="B83" s="72" t="s">
        <v>159</v>
      </c>
      <c r="C83" s="298" t="s">
        <v>527</v>
      </c>
      <c r="D83" s="72" t="s">
        <v>159</v>
      </c>
      <c r="E83" s="27" t="s">
        <v>1230</v>
      </c>
      <c r="F83" s="305" t="s">
        <v>331</v>
      </c>
      <c r="G83" s="72" t="s">
        <v>159</v>
      </c>
      <c r="H83" s="21"/>
      <c r="I83" s="21"/>
    </row>
    <row r="84" spans="2:9" s="25" customFormat="1" ht="13.5" customHeight="1">
      <c r="B84" s="72" t="s">
        <v>159</v>
      </c>
      <c r="C84" s="298" t="s">
        <v>528</v>
      </c>
      <c r="D84" s="72" t="s">
        <v>159</v>
      </c>
      <c r="E84" s="27" t="s">
        <v>724</v>
      </c>
      <c r="F84" s="305" t="s">
        <v>605</v>
      </c>
      <c r="G84" s="73" t="s">
        <v>1231</v>
      </c>
      <c r="H84" s="21"/>
      <c r="I84" s="21"/>
    </row>
    <row r="85" spans="2:9" s="25" customFormat="1" ht="13.5" customHeight="1">
      <c r="B85" s="72" t="s">
        <v>159</v>
      </c>
      <c r="C85" s="298" t="s">
        <v>515</v>
      </c>
      <c r="D85" s="72" t="s">
        <v>159</v>
      </c>
      <c r="E85" s="27" t="s">
        <v>1232</v>
      </c>
      <c r="F85" s="305" t="s">
        <v>1233</v>
      </c>
      <c r="G85" s="73" t="s">
        <v>1234</v>
      </c>
      <c r="H85" s="21"/>
      <c r="I85" s="21"/>
    </row>
    <row r="86" spans="2:9" s="25" customFormat="1" ht="13.5" customHeight="1">
      <c r="B86" s="72" t="s">
        <v>159</v>
      </c>
      <c r="C86" s="298" t="s">
        <v>155</v>
      </c>
      <c r="D86" s="72" t="s">
        <v>159</v>
      </c>
      <c r="E86" s="27" t="s">
        <v>726</v>
      </c>
      <c r="F86" s="305" t="s">
        <v>111</v>
      </c>
      <c r="G86" s="73" t="s">
        <v>1235</v>
      </c>
      <c r="H86" s="21"/>
      <c r="I86" s="21"/>
    </row>
    <row r="87" spans="2:9" s="25" customFormat="1" ht="13.5" customHeight="1">
      <c r="B87" s="72" t="s">
        <v>159</v>
      </c>
      <c r="C87" s="298" t="s">
        <v>193</v>
      </c>
      <c r="D87" s="72" t="s">
        <v>159</v>
      </c>
      <c r="E87" s="27" t="s">
        <v>160</v>
      </c>
      <c r="F87" s="305" t="s">
        <v>159</v>
      </c>
      <c r="G87" s="72" t="s">
        <v>159</v>
      </c>
      <c r="H87" s="21"/>
    </row>
    <row r="88" spans="2:9" s="25" customFormat="1" ht="13.5" customHeight="1">
      <c r="B88" s="72" t="s">
        <v>159</v>
      </c>
      <c r="C88" s="298" t="s">
        <v>198</v>
      </c>
      <c r="D88" s="72" t="s">
        <v>159</v>
      </c>
      <c r="E88" s="27" t="s">
        <v>160</v>
      </c>
      <c r="F88" s="305" t="s">
        <v>159</v>
      </c>
      <c r="G88" s="72" t="s">
        <v>159</v>
      </c>
      <c r="H88" s="21"/>
      <c r="I88" s="21"/>
    </row>
    <row r="89" spans="2:9" s="25" customFormat="1" ht="13.5" customHeight="1">
      <c r="B89" s="72" t="s">
        <v>159</v>
      </c>
      <c r="C89" s="298" t="s">
        <v>158</v>
      </c>
      <c r="D89" s="72" t="s">
        <v>159</v>
      </c>
      <c r="E89" s="27" t="s">
        <v>727</v>
      </c>
      <c r="F89" s="305" t="s">
        <v>764</v>
      </c>
      <c r="G89" s="73" t="s">
        <v>1236</v>
      </c>
      <c r="H89" s="21"/>
      <c r="I89" s="21"/>
    </row>
    <row r="90" spans="2:9" s="25" customFormat="1" ht="13.5" customHeight="1">
      <c r="B90" s="72" t="s">
        <v>159</v>
      </c>
      <c r="C90" s="298" t="s">
        <v>529</v>
      </c>
      <c r="D90" s="72" t="s">
        <v>159</v>
      </c>
      <c r="E90" s="27" t="s">
        <v>1237</v>
      </c>
      <c r="F90" s="305" t="s">
        <v>410</v>
      </c>
      <c r="G90" s="73" t="s">
        <v>1238</v>
      </c>
      <c r="H90" s="21"/>
      <c r="I90" s="21"/>
    </row>
    <row r="91" spans="2:9" s="25" customFormat="1" ht="13.5" customHeight="1">
      <c r="B91" s="72" t="s">
        <v>159</v>
      </c>
      <c r="C91" s="235" t="s">
        <v>2081</v>
      </c>
      <c r="D91" s="233" t="s">
        <v>159</v>
      </c>
      <c r="E91" s="86" t="s">
        <v>2082</v>
      </c>
      <c r="F91" s="199" t="s">
        <v>2083</v>
      </c>
      <c r="G91" s="165" t="s">
        <v>2084</v>
      </c>
      <c r="H91" s="21"/>
      <c r="I91" s="21"/>
    </row>
    <row r="92" spans="2:9" s="25" customFormat="1" ht="13.5" customHeight="1">
      <c r="B92" s="303" t="s">
        <v>2024</v>
      </c>
      <c r="C92" s="317" t="s">
        <v>530</v>
      </c>
      <c r="D92" s="318" t="s">
        <v>687</v>
      </c>
      <c r="E92" s="299" t="s">
        <v>719</v>
      </c>
      <c r="F92" s="73" t="s">
        <v>181</v>
      </c>
      <c r="G92" s="73" t="s">
        <v>793</v>
      </c>
      <c r="H92" s="21"/>
      <c r="I92" s="21"/>
    </row>
    <row r="93" spans="2:9" s="25" customFormat="1" ht="13.5" customHeight="1">
      <c r="B93" s="72" t="s">
        <v>159</v>
      </c>
      <c r="C93" s="319" t="s">
        <v>1239</v>
      </c>
      <c r="D93" s="320" t="s">
        <v>1240</v>
      </c>
      <c r="E93" s="305" t="s">
        <v>1241</v>
      </c>
      <c r="F93" s="73" t="s">
        <v>1154</v>
      </c>
      <c r="G93" s="72" t="s">
        <v>159</v>
      </c>
      <c r="H93" s="21"/>
      <c r="I93" s="21"/>
    </row>
    <row r="94" spans="2:9" s="25" customFormat="1" ht="13.5" customHeight="1">
      <c r="B94" s="72" t="s">
        <v>159</v>
      </c>
      <c r="C94" s="321" t="s">
        <v>1242</v>
      </c>
      <c r="D94" s="318" t="s">
        <v>383</v>
      </c>
      <c r="E94" s="322" t="s">
        <v>404</v>
      </c>
      <c r="F94" s="73" t="s">
        <v>1243</v>
      </c>
      <c r="G94" s="72" t="s">
        <v>159</v>
      </c>
      <c r="H94" s="21"/>
      <c r="I94" s="21"/>
    </row>
    <row r="95" spans="2:9" s="25" customFormat="1" ht="13.5" customHeight="1">
      <c r="B95" s="560" t="s">
        <v>159</v>
      </c>
      <c r="C95" s="324" t="s">
        <v>532</v>
      </c>
      <c r="D95" s="557" t="s">
        <v>159</v>
      </c>
      <c r="E95" s="558" t="s">
        <v>639</v>
      </c>
      <c r="F95" s="559" t="s">
        <v>1154</v>
      </c>
      <c r="G95" s="557" t="s">
        <v>159</v>
      </c>
      <c r="H95" s="21"/>
      <c r="I95" s="21"/>
    </row>
    <row r="96" spans="2:9" s="25" customFormat="1" ht="13.5" customHeight="1">
      <c r="B96" s="560"/>
      <c r="C96" s="324" t="s">
        <v>533</v>
      </c>
      <c r="D96" s="557"/>
      <c r="E96" s="558"/>
      <c r="F96" s="559"/>
      <c r="G96" s="557"/>
      <c r="H96" s="21"/>
      <c r="I96" s="21"/>
    </row>
    <row r="97" spans="2:9" s="25" customFormat="1" ht="13.5" customHeight="1">
      <c r="B97" s="560"/>
      <c r="C97" s="324" t="s">
        <v>534</v>
      </c>
      <c r="D97" s="557"/>
      <c r="E97" s="558"/>
      <c r="F97" s="559"/>
      <c r="G97" s="557"/>
      <c r="H97" s="21"/>
      <c r="I97" s="21"/>
    </row>
    <row r="98" spans="2:9" s="25" customFormat="1" ht="13.5" customHeight="1">
      <c r="B98" s="560"/>
      <c r="C98" s="324" t="s">
        <v>387</v>
      </c>
      <c r="D98" s="557"/>
      <c r="E98" s="558"/>
      <c r="F98" s="559"/>
      <c r="G98" s="557"/>
      <c r="H98" s="21"/>
      <c r="I98" s="21"/>
    </row>
    <row r="99" spans="2:9" s="25" customFormat="1" ht="13.5" customHeight="1">
      <c r="B99" s="72" t="s">
        <v>159</v>
      </c>
      <c r="C99" s="324" t="s">
        <v>535</v>
      </c>
      <c r="D99" s="318" t="s">
        <v>159</v>
      </c>
      <c r="E99" s="322" t="s">
        <v>1244</v>
      </c>
      <c r="F99" s="305" t="s">
        <v>159</v>
      </c>
      <c r="G99" s="72" t="s">
        <v>159</v>
      </c>
      <c r="H99" s="21"/>
      <c r="I99" s="21"/>
    </row>
    <row r="100" spans="2:9" s="25" customFormat="1" ht="13.5" customHeight="1">
      <c r="B100" s="72" t="s">
        <v>159</v>
      </c>
      <c r="C100" s="324" t="s">
        <v>536</v>
      </c>
      <c r="D100" s="72" t="s">
        <v>159</v>
      </c>
      <c r="E100" s="322" t="s">
        <v>729</v>
      </c>
      <c r="F100" s="305" t="s">
        <v>159</v>
      </c>
      <c r="G100" s="72" t="s">
        <v>159</v>
      </c>
      <c r="H100" s="21"/>
      <c r="I100" s="21"/>
    </row>
    <row r="101" spans="2:9" s="25" customFormat="1" ht="13.5" customHeight="1">
      <c r="B101" s="560" t="s">
        <v>159</v>
      </c>
      <c r="C101" s="325" t="s">
        <v>385</v>
      </c>
      <c r="D101" s="557" t="s">
        <v>159</v>
      </c>
      <c r="E101" s="558" t="s">
        <v>730</v>
      </c>
      <c r="F101" s="562" t="s">
        <v>159</v>
      </c>
      <c r="G101" s="557" t="s">
        <v>159</v>
      </c>
      <c r="H101" s="21"/>
      <c r="I101" s="21"/>
    </row>
    <row r="102" spans="2:9" s="25" customFormat="1" ht="13.5" customHeight="1">
      <c r="B102" s="560"/>
      <c r="C102" s="324" t="s">
        <v>1</v>
      </c>
      <c r="D102" s="557"/>
      <c r="E102" s="558"/>
      <c r="F102" s="562"/>
      <c r="G102" s="557"/>
      <c r="H102" s="21"/>
      <c r="I102" s="21"/>
    </row>
    <row r="103" spans="2:9" s="25" customFormat="1" ht="13.5" customHeight="1">
      <c r="B103" s="560" t="s">
        <v>159</v>
      </c>
      <c r="C103" s="324" t="s">
        <v>537</v>
      </c>
      <c r="D103" s="557" t="s">
        <v>159</v>
      </c>
      <c r="E103" s="558" t="s">
        <v>655</v>
      </c>
      <c r="F103" s="559" t="s">
        <v>159</v>
      </c>
      <c r="G103" s="557" t="s">
        <v>159</v>
      </c>
      <c r="H103" s="21"/>
      <c r="I103" s="21"/>
    </row>
    <row r="104" spans="2:9" s="25" customFormat="1" ht="13.5" customHeight="1">
      <c r="B104" s="560"/>
      <c r="C104" s="324" t="s">
        <v>538</v>
      </c>
      <c r="D104" s="557"/>
      <c r="E104" s="558"/>
      <c r="F104" s="559"/>
      <c r="G104" s="557"/>
      <c r="H104" s="21"/>
      <c r="I104" s="21"/>
    </row>
    <row r="105" spans="2:9" s="25" customFormat="1" ht="13.5" customHeight="1">
      <c r="B105" s="560"/>
      <c r="C105" s="324" t="s">
        <v>539</v>
      </c>
      <c r="D105" s="557"/>
      <c r="E105" s="558"/>
      <c r="F105" s="559"/>
      <c r="G105" s="557"/>
      <c r="H105" s="21"/>
      <c r="I105" s="21"/>
    </row>
    <row r="106" spans="2:9" s="25" customFormat="1" ht="13.5" customHeight="1">
      <c r="B106" s="560" t="s">
        <v>159</v>
      </c>
      <c r="C106" s="324" t="s">
        <v>540</v>
      </c>
      <c r="D106" s="557" t="s">
        <v>159</v>
      </c>
      <c r="E106" s="558" t="s">
        <v>1245</v>
      </c>
      <c r="F106" s="559" t="s">
        <v>159</v>
      </c>
      <c r="G106" s="557" t="s">
        <v>159</v>
      </c>
      <c r="H106" s="21"/>
      <c r="I106" s="21"/>
    </row>
    <row r="107" spans="2:9" s="25" customFormat="1" ht="13.5" customHeight="1">
      <c r="B107" s="560"/>
      <c r="C107" s="324" t="s">
        <v>1246</v>
      </c>
      <c r="D107" s="557"/>
      <c r="E107" s="558"/>
      <c r="F107" s="559"/>
      <c r="G107" s="557"/>
      <c r="H107" s="21"/>
      <c r="I107" s="21"/>
    </row>
    <row r="108" spans="2:9" s="25" customFormat="1" ht="13.5" customHeight="1">
      <c r="B108" s="560" t="s">
        <v>159</v>
      </c>
      <c r="C108" s="324" t="s">
        <v>289</v>
      </c>
      <c r="D108" s="557" t="s">
        <v>1837</v>
      </c>
      <c r="E108" s="558" t="s">
        <v>462</v>
      </c>
      <c r="F108" s="559" t="s">
        <v>159</v>
      </c>
      <c r="G108" s="557" t="s">
        <v>159</v>
      </c>
      <c r="H108" s="21"/>
      <c r="I108" s="21"/>
    </row>
    <row r="109" spans="2:9" s="25" customFormat="1" ht="13.5" customHeight="1">
      <c r="B109" s="560"/>
      <c r="C109" s="324" t="s">
        <v>541</v>
      </c>
      <c r="D109" s="557"/>
      <c r="E109" s="558"/>
      <c r="F109" s="559"/>
      <c r="G109" s="557"/>
      <c r="H109" s="21"/>
      <c r="I109" s="21"/>
    </row>
    <row r="110" spans="2:9" s="25" customFormat="1" ht="13.5" customHeight="1">
      <c r="B110" s="560"/>
      <c r="C110" s="324" t="s">
        <v>542</v>
      </c>
      <c r="D110" s="557"/>
      <c r="E110" s="558"/>
      <c r="F110" s="559"/>
      <c r="G110" s="557"/>
      <c r="H110" s="21"/>
      <c r="I110" s="21"/>
    </row>
    <row r="111" spans="2:9" s="25" customFormat="1" ht="13.5" customHeight="1">
      <c r="B111" s="556" t="s">
        <v>159</v>
      </c>
      <c r="C111" s="325" t="s">
        <v>544</v>
      </c>
      <c r="D111" s="557" t="s">
        <v>1837</v>
      </c>
      <c r="E111" s="558" t="s">
        <v>1247</v>
      </c>
      <c r="F111" s="559" t="s">
        <v>765</v>
      </c>
      <c r="G111" s="559" t="s">
        <v>793</v>
      </c>
      <c r="H111" s="21"/>
      <c r="I111" s="21"/>
    </row>
    <row r="112" spans="2:9" s="25" customFormat="1">
      <c r="B112" s="556"/>
      <c r="C112" s="324" t="s">
        <v>55</v>
      </c>
      <c r="D112" s="557"/>
      <c r="E112" s="558"/>
      <c r="F112" s="559"/>
      <c r="G112" s="559"/>
      <c r="H112" s="21"/>
      <c r="I112" s="21"/>
    </row>
    <row r="113" spans="2:9" s="25" customFormat="1">
      <c r="B113" s="556"/>
      <c r="C113" s="324" t="s">
        <v>545</v>
      </c>
      <c r="D113" s="557"/>
      <c r="E113" s="558"/>
      <c r="F113" s="559"/>
      <c r="G113" s="559"/>
      <c r="H113" s="21"/>
      <c r="I113" s="21"/>
    </row>
    <row r="114" spans="2:9" s="25" customFormat="1">
      <c r="B114" s="556"/>
      <c r="C114" s="324" t="s">
        <v>222</v>
      </c>
      <c r="D114" s="557"/>
      <c r="E114" s="558"/>
      <c r="F114" s="559"/>
      <c r="G114" s="559"/>
      <c r="H114" s="21"/>
      <c r="I114" s="21"/>
    </row>
    <row r="115" spans="2:9" s="25" customFormat="1">
      <c r="B115" s="556"/>
      <c r="C115" s="324" t="s">
        <v>546</v>
      </c>
      <c r="D115" s="557"/>
      <c r="E115" s="558"/>
      <c r="F115" s="559"/>
      <c r="G115" s="559"/>
      <c r="H115" s="21"/>
      <c r="I115" s="21"/>
    </row>
    <row r="116" spans="2:9" s="25" customFormat="1">
      <c r="B116" s="556"/>
      <c r="C116" s="326" t="s">
        <v>547</v>
      </c>
      <c r="D116" s="557"/>
      <c r="E116" s="558"/>
      <c r="F116" s="559"/>
      <c r="G116" s="559"/>
      <c r="H116" s="21"/>
      <c r="I116" s="21"/>
    </row>
    <row r="117" spans="2:9" s="25" customFormat="1">
      <c r="B117" s="556"/>
      <c r="C117" s="326" t="s">
        <v>549</v>
      </c>
      <c r="D117" s="557"/>
      <c r="E117" s="558"/>
      <c r="F117" s="559"/>
      <c r="G117" s="559"/>
      <c r="H117" s="21"/>
      <c r="I117" s="21"/>
    </row>
    <row r="118" spans="2:9" s="25" customFormat="1" ht="13.5" thickBot="1">
      <c r="B118" s="563"/>
      <c r="C118" s="327" t="s">
        <v>50</v>
      </c>
      <c r="D118" s="564"/>
      <c r="E118" s="565"/>
      <c r="F118" s="566"/>
      <c r="G118" s="566"/>
      <c r="H118" s="21"/>
      <c r="I118" s="21"/>
    </row>
    <row r="119" spans="2:9" s="25" customFormat="1" ht="19">
      <c r="B119" s="444"/>
      <c r="C119" s="444"/>
      <c r="D119" s="444"/>
      <c r="E119" s="444"/>
      <c r="F119" s="444"/>
      <c r="G119" s="444"/>
      <c r="H119" s="21"/>
      <c r="I119" s="21"/>
    </row>
    <row r="120" spans="2:9" s="25" customFormat="1" ht="13.5" customHeight="1">
      <c r="B120" s="71"/>
      <c r="C120" s="71"/>
      <c r="D120" s="71"/>
      <c r="E120" s="71"/>
      <c r="F120" s="71"/>
      <c r="G120" s="71"/>
      <c r="H120" s="21"/>
      <c r="I120" s="21"/>
    </row>
    <row r="121" spans="2:9" s="25" customFormat="1" ht="28.5" customHeight="1" thickBot="1">
      <c r="B121" s="312" t="s">
        <v>2080</v>
      </c>
      <c r="C121" s="281"/>
      <c r="D121" s="282"/>
      <c r="E121" s="283"/>
      <c r="F121" s="284"/>
      <c r="G121" s="285"/>
      <c r="H121" s="21"/>
      <c r="I121" s="21"/>
    </row>
    <row r="122" spans="2:9" s="25" customFormat="1" ht="19.5" customHeight="1">
      <c r="B122" s="330" t="s">
        <v>92</v>
      </c>
      <c r="C122" s="331" t="s">
        <v>1745</v>
      </c>
      <c r="D122" s="332" t="s">
        <v>150</v>
      </c>
      <c r="E122" s="333" t="s">
        <v>1746</v>
      </c>
      <c r="F122" s="334" t="s">
        <v>10</v>
      </c>
      <c r="G122" s="334" t="s">
        <v>151</v>
      </c>
      <c r="H122" s="21"/>
      <c r="I122" s="21"/>
    </row>
    <row r="123" spans="2:9" s="25" customFormat="1">
      <c r="B123" s="303" t="s">
        <v>2024</v>
      </c>
      <c r="C123" s="324" t="s">
        <v>506</v>
      </c>
      <c r="D123" s="72" t="s">
        <v>383</v>
      </c>
      <c r="E123" s="322" t="s">
        <v>1027</v>
      </c>
      <c r="F123" s="73" t="s">
        <v>765</v>
      </c>
      <c r="G123" s="72" t="s">
        <v>793</v>
      </c>
      <c r="H123" s="21"/>
      <c r="I123" s="21"/>
    </row>
    <row r="124" spans="2:9" s="25" customFormat="1">
      <c r="B124" s="560" t="s">
        <v>159</v>
      </c>
      <c r="C124" s="324" t="s">
        <v>550</v>
      </c>
      <c r="D124" s="557" t="s">
        <v>159</v>
      </c>
      <c r="E124" s="558" t="s">
        <v>1248</v>
      </c>
      <c r="F124" s="562" t="s">
        <v>159</v>
      </c>
      <c r="G124" s="557" t="s">
        <v>159</v>
      </c>
      <c r="H124" s="21"/>
      <c r="I124" s="21"/>
    </row>
    <row r="125" spans="2:9" s="25" customFormat="1">
      <c r="B125" s="560"/>
      <c r="C125" s="324" t="s">
        <v>551</v>
      </c>
      <c r="D125" s="557"/>
      <c r="E125" s="558"/>
      <c r="F125" s="562"/>
      <c r="G125" s="557"/>
      <c r="H125" s="21"/>
      <c r="I125" s="21"/>
    </row>
    <row r="126" spans="2:9" s="25" customFormat="1">
      <c r="B126" s="560"/>
      <c r="C126" s="324" t="s">
        <v>552</v>
      </c>
      <c r="D126" s="557"/>
      <c r="E126" s="558"/>
      <c r="F126" s="562"/>
      <c r="G126" s="557"/>
      <c r="H126" s="21"/>
      <c r="I126" s="21"/>
    </row>
    <row r="127" spans="2:9" s="25" customFormat="1">
      <c r="B127" s="560" t="s">
        <v>159</v>
      </c>
      <c r="C127" s="324" t="s">
        <v>550</v>
      </c>
      <c r="D127" s="557" t="s">
        <v>159</v>
      </c>
      <c r="E127" s="558" t="s">
        <v>275</v>
      </c>
      <c r="F127" s="562" t="s">
        <v>159</v>
      </c>
      <c r="G127" s="557" t="s">
        <v>159</v>
      </c>
      <c r="H127" s="21"/>
      <c r="I127" s="21"/>
    </row>
    <row r="128" spans="2:9" s="25" customFormat="1">
      <c r="B128" s="560"/>
      <c r="C128" s="324" t="s">
        <v>554</v>
      </c>
      <c r="D128" s="557"/>
      <c r="E128" s="558"/>
      <c r="F128" s="562"/>
      <c r="G128" s="557"/>
      <c r="H128" s="21"/>
      <c r="I128" s="21"/>
    </row>
    <row r="129" spans="2:9" s="25" customFormat="1">
      <c r="B129" s="560"/>
      <c r="C129" s="324" t="s">
        <v>555</v>
      </c>
      <c r="D129" s="557"/>
      <c r="E129" s="558"/>
      <c r="F129" s="562"/>
      <c r="G129" s="557"/>
      <c r="H129" s="21"/>
      <c r="I129" s="21"/>
    </row>
    <row r="130" spans="2:9" s="25" customFormat="1">
      <c r="B130" s="72" t="s">
        <v>159</v>
      </c>
      <c r="C130" s="324" t="s">
        <v>556</v>
      </c>
      <c r="D130" s="72" t="s">
        <v>159</v>
      </c>
      <c r="E130" s="322" t="s">
        <v>655</v>
      </c>
      <c r="F130" s="73" t="s">
        <v>159</v>
      </c>
      <c r="G130" s="73" t="s">
        <v>734</v>
      </c>
      <c r="H130" s="21"/>
      <c r="I130" s="21"/>
    </row>
    <row r="131" spans="2:9" s="25" customFormat="1">
      <c r="B131" s="72" t="s">
        <v>159</v>
      </c>
      <c r="C131" s="324" t="s">
        <v>1249</v>
      </c>
      <c r="D131" s="318" t="s">
        <v>688</v>
      </c>
      <c r="E131" s="322" t="s">
        <v>1250</v>
      </c>
      <c r="F131" s="73" t="s">
        <v>159</v>
      </c>
      <c r="G131" s="72" t="s">
        <v>159</v>
      </c>
      <c r="H131" s="21"/>
      <c r="I131" s="21"/>
    </row>
    <row r="132" spans="2:9" s="25" customFormat="1">
      <c r="B132" s="560" t="s">
        <v>159</v>
      </c>
      <c r="C132" s="325" t="s">
        <v>558</v>
      </c>
      <c r="D132" s="557" t="s">
        <v>383</v>
      </c>
      <c r="E132" s="558" t="s">
        <v>1251</v>
      </c>
      <c r="F132" s="559" t="s">
        <v>159</v>
      </c>
      <c r="G132" s="557" t="s">
        <v>159</v>
      </c>
      <c r="H132" s="21"/>
      <c r="I132" s="21"/>
    </row>
    <row r="133" spans="2:9" s="25" customFormat="1">
      <c r="B133" s="560"/>
      <c r="C133" s="325" t="s">
        <v>559</v>
      </c>
      <c r="D133" s="557"/>
      <c r="E133" s="558"/>
      <c r="F133" s="559"/>
      <c r="G133" s="557"/>
      <c r="H133" s="21"/>
      <c r="I133" s="21"/>
    </row>
    <row r="134" spans="2:9" s="25" customFormat="1">
      <c r="B134" s="560" t="s">
        <v>159</v>
      </c>
      <c r="C134" s="325" t="s">
        <v>402</v>
      </c>
      <c r="D134" s="557" t="s">
        <v>159</v>
      </c>
      <c r="E134" s="561" t="s">
        <v>160</v>
      </c>
      <c r="F134" s="562" t="s">
        <v>159</v>
      </c>
      <c r="G134" s="557" t="s">
        <v>159</v>
      </c>
      <c r="H134" s="21"/>
      <c r="I134" s="21"/>
    </row>
    <row r="135" spans="2:9" s="25" customFormat="1">
      <c r="B135" s="560"/>
      <c r="C135" s="325" t="s">
        <v>395</v>
      </c>
      <c r="D135" s="557"/>
      <c r="E135" s="561"/>
      <c r="F135" s="562"/>
      <c r="G135" s="557"/>
      <c r="H135" s="21"/>
      <c r="I135" s="21"/>
    </row>
    <row r="136" spans="2:9" s="25" customFormat="1">
      <c r="B136" s="560"/>
      <c r="C136" s="325" t="s">
        <v>560</v>
      </c>
      <c r="D136" s="557"/>
      <c r="E136" s="561"/>
      <c r="F136" s="562"/>
      <c r="G136" s="557"/>
      <c r="H136" s="21"/>
      <c r="I136" s="21"/>
    </row>
    <row r="137" spans="2:9" s="25" customFormat="1">
      <c r="B137" s="560" t="s">
        <v>159</v>
      </c>
      <c r="C137" s="325" t="s">
        <v>531</v>
      </c>
      <c r="D137" s="557" t="s">
        <v>159</v>
      </c>
      <c r="E137" s="558" t="s">
        <v>348</v>
      </c>
      <c r="F137" s="559" t="s">
        <v>159</v>
      </c>
      <c r="G137" s="557" t="s">
        <v>159</v>
      </c>
      <c r="H137" s="21"/>
      <c r="I137" s="21"/>
    </row>
    <row r="138" spans="2:9" s="25" customFormat="1">
      <c r="B138" s="560"/>
      <c r="C138" s="324" t="s">
        <v>561</v>
      </c>
      <c r="D138" s="557"/>
      <c r="E138" s="558"/>
      <c r="F138" s="559"/>
      <c r="G138" s="557"/>
      <c r="H138" s="21"/>
      <c r="I138" s="21"/>
    </row>
    <row r="139" spans="2:9" s="25" customFormat="1">
      <c r="B139" s="560" t="s">
        <v>159</v>
      </c>
      <c r="C139" s="324" t="s">
        <v>178</v>
      </c>
      <c r="D139" s="557" t="s">
        <v>159</v>
      </c>
      <c r="E139" s="559" t="s">
        <v>731</v>
      </c>
      <c r="F139" s="562" t="s">
        <v>159</v>
      </c>
      <c r="G139" s="557" t="s">
        <v>159</v>
      </c>
      <c r="H139" s="21"/>
      <c r="I139" s="21"/>
    </row>
    <row r="140" spans="2:9" s="25" customFormat="1">
      <c r="B140" s="560"/>
      <c r="C140" s="324" t="s">
        <v>394</v>
      </c>
      <c r="D140" s="557"/>
      <c r="E140" s="559"/>
      <c r="F140" s="562"/>
      <c r="G140" s="557"/>
      <c r="H140" s="21"/>
      <c r="I140" s="21"/>
    </row>
    <row r="141" spans="2:9" s="25" customFormat="1">
      <c r="B141" s="560"/>
      <c r="C141" s="324" t="s">
        <v>562</v>
      </c>
      <c r="D141" s="557"/>
      <c r="E141" s="559"/>
      <c r="F141" s="562"/>
      <c r="G141" s="557"/>
      <c r="H141" s="21"/>
      <c r="I141" s="21"/>
    </row>
    <row r="142" spans="2:9" s="25" customFormat="1">
      <c r="B142" s="560"/>
      <c r="C142" s="324" t="s">
        <v>563</v>
      </c>
      <c r="D142" s="557"/>
      <c r="E142" s="559"/>
      <c r="F142" s="562"/>
      <c r="G142" s="557"/>
      <c r="H142" s="21"/>
      <c r="I142" s="21"/>
    </row>
    <row r="143" spans="2:9" s="25" customFormat="1">
      <c r="B143" s="560" t="s">
        <v>159</v>
      </c>
      <c r="C143" s="324" t="s">
        <v>564</v>
      </c>
      <c r="D143" s="557" t="s">
        <v>159</v>
      </c>
      <c r="E143" s="561" t="s">
        <v>731</v>
      </c>
      <c r="F143" s="562" t="s">
        <v>159</v>
      </c>
      <c r="G143" s="557" t="s">
        <v>159</v>
      </c>
      <c r="H143" s="21"/>
      <c r="I143" s="21"/>
    </row>
    <row r="144" spans="2:9" s="25" customFormat="1">
      <c r="B144" s="560"/>
      <c r="C144" s="325" t="s">
        <v>243</v>
      </c>
      <c r="D144" s="557"/>
      <c r="E144" s="561"/>
      <c r="F144" s="562"/>
      <c r="G144" s="557"/>
      <c r="H144" s="21"/>
      <c r="I144" s="21"/>
    </row>
    <row r="145" spans="2:9" s="25" customFormat="1">
      <c r="B145" s="560" t="s">
        <v>159</v>
      </c>
      <c r="C145" s="324" t="s">
        <v>566</v>
      </c>
      <c r="D145" s="557" t="s">
        <v>159</v>
      </c>
      <c r="E145" s="561" t="s">
        <v>731</v>
      </c>
      <c r="F145" s="562" t="s">
        <v>159</v>
      </c>
      <c r="G145" s="557" t="s">
        <v>159</v>
      </c>
      <c r="H145" s="21"/>
      <c r="I145" s="21"/>
    </row>
    <row r="146" spans="2:9" s="25" customFormat="1">
      <c r="B146" s="560"/>
      <c r="C146" s="325" t="s">
        <v>567</v>
      </c>
      <c r="D146" s="557"/>
      <c r="E146" s="561"/>
      <c r="F146" s="562"/>
      <c r="G146" s="557"/>
      <c r="H146" s="21"/>
      <c r="I146" s="21"/>
    </row>
    <row r="147" spans="2:9" s="25" customFormat="1">
      <c r="B147" s="72" t="s">
        <v>159</v>
      </c>
      <c r="C147" s="324" t="s">
        <v>568</v>
      </c>
      <c r="D147" s="72" t="s">
        <v>159</v>
      </c>
      <c r="E147" s="322" t="s">
        <v>655</v>
      </c>
      <c r="F147" s="73" t="s">
        <v>159</v>
      </c>
      <c r="G147" s="72" t="s">
        <v>159</v>
      </c>
      <c r="H147" s="21"/>
      <c r="I147" s="21"/>
    </row>
    <row r="148" spans="2:9" s="25" customFormat="1">
      <c r="B148" s="72" t="s">
        <v>159</v>
      </c>
      <c r="C148" s="324" t="s">
        <v>569</v>
      </c>
      <c r="D148" s="72" t="s">
        <v>159</v>
      </c>
      <c r="E148" s="322" t="s">
        <v>160</v>
      </c>
      <c r="F148" s="73" t="s">
        <v>159</v>
      </c>
      <c r="G148" s="72" t="s">
        <v>159</v>
      </c>
      <c r="H148" s="21"/>
      <c r="I148" s="21"/>
    </row>
    <row r="149" spans="2:9" s="25" customFormat="1">
      <c r="B149" s="560" t="s">
        <v>159</v>
      </c>
      <c r="C149" s="324" t="s">
        <v>571</v>
      </c>
      <c r="D149" s="557" t="s">
        <v>159</v>
      </c>
      <c r="E149" s="558" t="s">
        <v>160</v>
      </c>
      <c r="F149" s="559" t="s">
        <v>159</v>
      </c>
      <c r="G149" s="557" t="s">
        <v>159</v>
      </c>
      <c r="H149" s="21"/>
      <c r="I149" s="21"/>
    </row>
    <row r="150" spans="2:9" s="25" customFormat="1">
      <c r="B150" s="560"/>
      <c r="C150" s="324" t="s">
        <v>488</v>
      </c>
      <c r="D150" s="557"/>
      <c r="E150" s="558"/>
      <c r="F150" s="559"/>
      <c r="G150" s="557"/>
      <c r="H150" s="21"/>
      <c r="I150" s="21"/>
    </row>
    <row r="151" spans="2:9" s="25" customFormat="1">
      <c r="B151" s="560"/>
      <c r="C151" s="324" t="s">
        <v>223</v>
      </c>
      <c r="D151" s="557"/>
      <c r="E151" s="558"/>
      <c r="F151" s="559"/>
      <c r="G151" s="557"/>
      <c r="H151" s="21"/>
      <c r="I151" s="21"/>
    </row>
    <row r="152" spans="2:9" s="25" customFormat="1">
      <c r="B152" s="560" t="s">
        <v>159</v>
      </c>
      <c r="C152" s="324" t="s">
        <v>428</v>
      </c>
      <c r="D152" s="557" t="s">
        <v>159</v>
      </c>
      <c r="E152" s="558" t="s">
        <v>1252</v>
      </c>
      <c r="F152" s="559" t="s">
        <v>159</v>
      </c>
      <c r="G152" s="557" t="s">
        <v>159</v>
      </c>
      <c r="H152" s="21"/>
      <c r="I152" s="21"/>
    </row>
    <row r="153" spans="2:9" s="25" customFormat="1">
      <c r="B153" s="560"/>
      <c r="C153" s="324" t="s">
        <v>328</v>
      </c>
      <c r="D153" s="557"/>
      <c r="E153" s="558"/>
      <c r="F153" s="559"/>
      <c r="G153" s="557"/>
      <c r="H153" s="21"/>
      <c r="I153" s="21"/>
    </row>
    <row r="154" spans="2:9" s="25" customFormat="1">
      <c r="B154" s="560"/>
      <c r="C154" s="324" t="s">
        <v>572</v>
      </c>
      <c r="D154" s="557"/>
      <c r="E154" s="558"/>
      <c r="F154" s="559"/>
      <c r="G154" s="557"/>
      <c r="H154" s="21"/>
      <c r="I154" s="21"/>
    </row>
    <row r="155" spans="2:9" s="25" customFormat="1">
      <c r="B155" s="560" t="s">
        <v>159</v>
      </c>
      <c r="C155" s="325" t="s">
        <v>214</v>
      </c>
      <c r="D155" s="557" t="s">
        <v>159</v>
      </c>
      <c r="E155" s="558" t="s">
        <v>1253</v>
      </c>
      <c r="F155" s="559" t="s">
        <v>159</v>
      </c>
      <c r="G155" s="557" t="s">
        <v>159</v>
      </c>
      <c r="H155" s="21"/>
      <c r="I155" s="21"/>
    </row>
    <row r="156" spans="2:9" s="25" customFormat="1">
      <c r="B156" s="560"/>
      <c r="C156" s="324" t="s">
        <v>575</v>
      </c>
      <c r="D156" s="557"/>
      <c r="E156" s="558"/>
      <c r="F156" s="559"/>
      <c r="G156" s="557"/>
      <c r="H156" s="21"/>
      <c r="I156" s="21"/>
    </row>
    <row r="157" spans="2:9" s="25" customFormat="1">
      <c r="B157" s="560" t="s">
        <v>159</v>
      </c>
      <c r="C157" s="324" t="s">
        <v>89</v>
      </c>
      <c r="D157" s="557" t="s">
        <v>159</v>
      </c>
      <c r="E157" s="558" t="s">
        <v>733</v>
      </c>
      <c r="F157" s="559" t="s">
        <v>159</v>
      </c>
      <c r="G157" s="557" t="s">
        <v>159</v>
      </c>
      <c r="H157" s="21"/>
      <c r="I157" s="21"/>
    </row>
    <row r="158" spans="2:9" s="25" customFormat="1">
      <c r="B158" s="560"/>
      <c r="C158" s="324" t="s">
        <v>493</v>
      </c>
      <c r="D158" s="557"/>
      <c r="E158" s="558"/>
      <c r="F158" s="559"/>
      <c r="G158" s="557"/>
      <c r="H158" s="21"/>
      <c r="I158" s="21"/>
    </row>
    <row r="159" spans="2:9" s="25" customFormat="1">
      <c r="B159" s="560"/>
      <c r="C159" s="324" t="s">
        <v>306</v>
      </c>
      <c r="D159" s="557"/>
      <c r="E159" s="558"/>
      <c r="F159" s="559"/>
      <c r="G159" s="557"/>
      <c r="H159" s="21"/>
      <c r="I159" s="21"/>
    </row>
    <row r="160" spans="2:9" s="25" customFormat="1">
      <c r="B160" s="556" t="s">
        <v>159</v>
      </c>
      <c r="C160" s="324" t="s">
        <v>576</v>
      </c>
      <c r="D160" s="557" t="s">
        <v>159</v>
      </c>
      <c r="E160" s="558" t="s">
        <v>160</v>
      </c>
      <c r="F160" s="559" t="s">
        <v>159</v>
      </c>
      <c r="G160" s="557" t="s">
        <v>159</v>
      </c>
      <c r="H160" s="21"/>
      <c r="I160" s="21"/>
    </row>
    <row r="161" spans="1:9" s="25" customFormat="1">
      <c r="B161" s="556"/>
      <c r="C161" s="324" t="s">
        <v>455</v>
      </c>
      <c r="D161" s="557"/>
      <c r="E161" s="558"/>
      <c r="F161" s="559"/>
      <c r="G161" s="557"/>
      <c r="H161" s="21"/>
      <c r="I161" s="21"/>
    </row>
    <row r="162" spans="1:9" s="25" customFormat="1">
      <c r="B162" s="556"/>
      <c r="C162" s="324" t="s">
        <v>577</v>
      </c>
      <c r="D162" s="557"/>
      <c r="E162" s="558"/>
      <c r="F162" s="559"/>
      <c r="G162" s="557"/>
      <c r="H162" s="21"/>
      <c r="I162" s="21"/>
    </row>
    <row r="163" spans="1:9" s="25" customFormat="1">
      <c r="B163" s="72" t="s">
        <v>159</v>
      </c>
      <c r="C163" s="335" t="s">
        <v>579</v>
      </c>
      <c r="D163" s="72" t="s">
        <v>159</v>
      </c>
      <c r="E163" s="299" t="s">
        <v>1168</v>
      </c>
      <c r="F163" s="73" t="s">
        <v>440</v>
      </c>
      <c r="G163" s="72" t="s">
        <v>159</v>
      </c>
      <c r="H163" s="21"/>
      <c r="I163" s="21"/>
    </row>
    <row r="164" spans="1:9" s="25" customFormat="1">
      <c r="B164" s="72" t="s">
        <v>159</v>
      </c>
      <c r="C164" s="324" t="s">
        <v>580</v>
      </c>
      <c r="D164" s="72" t="s">
        <v>159</v>
      </c>
      <c r="E164" s="322" t="s">
        <v>275</v>
      </c>
      <c r="F164" s="73" t="s">
        <v>1154</v>
      </c>
      <c r="G164" s="73" t="s">
        <v>794</v>
      </c>
      <c r="H164" s="21"/>
      <c r="I164" s="21"/>
    </row>
    <row r="165" spans="1:9" s="25" customFormat="1">
      <c r="B165" s="560" t="s">
        <v>159</v>
      </c>
      <c r="C165" s="569" t="s">
        <v>1254</v>
      </c>
      <c r="D165" s="557" t="s">
        <v>1255</v>
      </c>
      <c r="E165" s="322" t="s">
        <v>1256</v>
      </c>
      <c r="F165" s="559" t="s">
        <v>1257</v>
      </c>
      <c r="G165" s="559" t="s">
        <v>501</v>
      </c>
      <c r="H165" s="21"/>
      <c r="I165" s="21"/>
    </row>
    <row r="166" spans="1:9" s="25" customFormat="1">
      <c r="B166" s="560"/>
      <c r="C166" s="569"/>
      <c r="D166" s="557"/>
      <c r="E166" s="322" t="s">
        <v>1258</v>
      </c>
      <c r="F166" s="559"/>
      <c r="G166" s="559"/>
      <c r="H166" s="21"/>
      <c r="I166" s="21"/>
    </row>
    <row r="167" spans="1:9" s="25" customFormat="1">
      <c r="B167" s="72" t="s">
        <v>159</v>
      </c>
      <c r="C167" s="317" t="s">
        <v>581</v>
      </c>
      <c r="D167" s="72" t="s">
        <v>633</v>
      </c>
      <c r="E167" s="322" t="s">
        <v>1259</v>
      </c>
      <c r="F167" s="73" t="s">
        <v>189</v>
      </c>
      <c r="G167" s="73" t="s">
        <v>776</v>
      </c>
      <c r="H167" s="21"/>
      <c r="I167" s="21"/>
    </row>
    <row r="168" spans="1:9" s="25" customFormat="1">
      <c r="B168" s="72" t="s">
        <v>159</v>
      </c>
      <c r="C168" s="317" t="s">
        <v>1260</v>
      </c>
      <c r="D168" s="72" t="s">
        <v>1261</v>
      </c>
      <c r="E168" s="322" t="s">
        <v>1262</v>
      </c>
      <c r="F168" s="73" t="s">
        <v>765</v>
      </c>
      <c r="G168" s="73" t="s">
        <v>795</v>
      </c>
      <c r="H168" s="21"/>
      <c r="I168" s="21"/>
    </row>
    <row r="169" spans="1:9" s="25" customFormat="1">
      <c r="B169" s="72" t="s">
        <v>159</v>
      </c>
      <c r="C169" s="317" t="s">
        <v>1263</v>
      </c>
      <c r="D169" s="72" t="s">
        <v>956</v>
      </c>
      <c r="E169" s="322" t="s">
        <v>1264</v>
      </c>
      <c r="F169" s="73" t="s">
        <v>1265</v>
      </c>
      <c r="G169" s="73" t="s">
        <v>796</v>
      </c>
      <c r="H169" s="21"/>
      <c r="I169" s="21"/>
    </row>
    <row r="170" spans="1:9" s="25" customFormat="1">
      <c r="B170" s="560" t="s">
        <v>159</v>
      </c>
      <c r="C170" s="569" t="s">
        <v>1267</v>
      </c>
      <c r="D170" s="557" t="s">
        <v>827</v>
      </c>
      <c r="E170" s="322" t="s">
        <v>1268</v>
      </c>
      <c r="F170" s="559" t="s">
        <v>1269</v>
      </c>
      <c r="G170" s="559" t="s">
        <v>224</v>
      </c>
      <c r="H170" s="21"/>
      <c r="I170" s="21"/>
    </row>
    <row r="171" spans="1:9" s="25" customFormat="1">
      <c r="A171" s="25" t="s">
        <v>1266</v>
      </c>
      <c r="B171" s="560"/>
      <c r="C171" s="569"/>
      <c r="D171" s="557"/>
      <c r="E171" s="322" t="s">
        <v>1270</v>
      </c>
      <c r="F171" s="559"/>
      <c r="G171" s="559"/>
      <c r="H171" s="21"/>
      <c r="I171" s="21"/>
    </row>
    <row r="172" spans="1:9" s="25" customFormat="1">
      <c r="B172" s="72" t="s">
        <v>159</v>
      </c>
      <c r="C172" s="317" t="s">
        <v>1271</v>
      </c>
      <c r="D172" s="72" t="s">
        <v>1272</v>
      </c>
      <c r="E172" s="322" t="s">
        <v>1273</v>
      </c>
      <c r="F172" s="73" t="s">
        <v>1274</v>
      </c>
      <c r="G172" s="73" t="s">
        <v>409</v>
      </c>
      <c r="H172" s="21"/>
      <c r="I172" s="21"/>
    </row>
    <row r="173" spans="1:9" s="25" customFormat="1">
      <c r="B173" s="72" t="s">
        <v>159</v>
      </c>
      <c r="C173" s="317" t="s">
        <v>1275</v>
      </c>
      <c r="D173" s="72" t="s">
        <v>827</v>
      </c>
      <c r="E173" s="322" t="s">
        <v>1276</v>
      </c>
      <c r="F173" s="73" t="s">
        <v>1277</v>
      </c>
      <c r="G173" s="73" t="s">
        <v>797</v>
      </c>
      <c r="H173" s="21"/>
      <c r="I173" s="21"/>
    </row>
    <row r="174" spans="1:9" s="25" customFormat="1">
      <c r="B174" s="72" t="s">
        <v>159</v>
      </c>
      <c r="C174" s="317" t="s">
        <v>1278</v>
      </c>
      <c r="D174" s="72" t="s">
        <v>1279</v>
      </c>
      <c r="E174" s="322" t="s">
        <v>1280</v>
      </c>
      <c r="F174" s="73" t="s">
        <v>1281</v>
      </c>
      <c r="G174" s="73" t="s">
        <v>1282</v>
      </c>
      <c r="H174" s="21"/>
      <c r="I174" s="21"/>
    </row>
    <row r="175" spans="1:9" s="25" customFormat="1">
      <c r="B175" s="72" t="s">
        <v>159</v>
      </c>
      <c r="C175" s="306" t="s">
        <v>582</v>
      </c>
      <c r="D175" s="72" t="s">
        <v>1283</v>
      </c>
      <c r="E175" s="322" t="s">
        <v>477</v>
      </c>
      <c r="F175" s="27" t="s">
        <v>181</v>
      </c>
      <c r="G175" s="27" t="s">
        <v>1284</v>
      </c>
      <c r="H175" s="21"/>
      <c r="I175" s="21"/>
    </row>
    <row r="176" spans="1:9" s="25" customFormat="1">
      <c r="B176" s="336" t="s">
        <v>159</v>
      </c>
      <c r="C176" s="301" t="s">
        <v>583</v>
      </c>
      <c r="D176" s="72" t="s">
        <v>482</v>
      </c>
      <c r="E176" s="322" t="s">
        <v>1285</v>
      </c>
      <c r="F176" s="27" t="s">
        <v>1154</v>
      </c>
      <c r="G176" s="72" t="s">
        <v>159</v>
      </c>
      <c r="H176" s="21"/>
      <c r="I176" s="21"/>
    </row>
    <row r="177" spans="2:9" s="25" customFormat="1">
      <c r="B177" s="336"/>
      <c r="C177" s="301"/>
      <c r="D177" s="72"/>
      <c r="E177" s="322"/>
      <c r="F177" s="27"/>
      <c r="G177" s="72"/>
      <c r="H177" s="21"/>
      <c r="I177" s="21"/>
    </row>
    <row r="178" spans="2:9" s="25" customFormat="1">
      <c r="B178" s="336"/>
      <c r="C178" s="301"/>
      <c r="D178" s="72"/>
      <c r="E178" s="322"/>
      <c r="F178" s="27"/>
      <c r="G178" s="72"/>
      <c r="H178" s="21"/>
      <c r="I178" s="21"/>
    </row>
    <row r="179" spans="2:9" s="25" customFormat="1">
      <c r="B179" s="336"/>
      <c r="C179" s="301"/>
      <c r="D179" s="72"/>
      <c r="E179" s="322"/>
      <c r="F179" s="27"/>
      <c r="G179" s="72"/>
      <c r="H179" s="21"/>
      <c r="I179" s="21"/>
    </row>
    <row r="180" spans="2:9" s="25" customFormat="1" ht="13.5" thickBot="1">
      <c r="B180" s="337"/>
      <c r="C180" s="328"/>
      <c r="D180" s="308"/>
      <c r="E180" s="328"/>
      <c r="F180" s="329"/>
      <c r="G180" s="329"/>
      <c r="H180" s="21"/>
      <c r="I180" s="21"/>
    </row>
    <row r="181" spans="2:9" s="25" customFormat="1" ht="19">
      <c r="B181" s="444"/>
      <c r="C181" s="444"/>
      <c r="D181" s="444"/>
      <c r="E181" s="444"/>
      <c r="F181" s="444"/>
      <c r="G181" s="444"/>
      <c r="H181" s="21"/>
      <c r="I181" s="21"/>
    </row>
    <row r="182" spans="2:9" s="25" customFormat="1" ht="13.5" customHeight="1">
      <c r="B182" s="71"/>
      <c r="C182" s="71"/>
      <c r="D182" s="71"/>
      <c r="E182" s="71"/>
      <c r="F182" s="71"/>
      <c r="G182" s="71"/>
      <c r="H182" s="21"/>
      <c r="I182" s="21"/>
    </row>
    <row r="183" spans="2:9" s="25" customFormat="1" ht="28.5" customHeight="1" thickBot="1">
      <c r="B183" s="312" t="s">
        <v>2080</v>
      </c>
      <c r="C183" s="317"/>
      <c r="D183" s="72"/>
      <c r="E183" s="322"/>
      <c r="F183" s="73"/>
      <c r="G183" s="73"/>
      <c r="H183" s="21"/>
      <c r="I183" s="21"/>
    </row>
    <row r="184" spans="2:9" s="25" customFormat="1" ht="19.5" customHeight="1">
      <c r="B184" s="330" t="s">
        <v>92</v>
      </c>
      <c r="C184" s="331" t="s">
        <v>1745</v>
      </c>
      <c r="D184" s="332" t="s">
        <v>150</v>
      </c>
      <c r="E184" s="333" t="s">
        <v>1746</v>
      </c>
      <c r="F184" s="334" t="s">
        <v>10</v>
      </c>
      <c r="G184" s="334" t="s">
        <v>151</v>
      </c>
      <c r="H184" s="21"/>
      <c r="I184" s="21"/>
    </row>
    <row r="185" spans="2:9" s="25" customFormat="1" ht="13.5" customHeight="1">
      <c r="B185" s="303" t="s">
        <v>2025</v>
      </c>
      <c r="C185" s="317" t="s">
        <v>1286</v>
      </c>
      <c r="D185" s="72" t="s">
        <v>1287</v>
      </c>
      <c r="E185" s="322" t="s">
        <v>1288</v>
      </c>
      <c r="F185" s="338" t="s">
        <v>1289</v>
      </c>
      <c r="G185" s="73" t="s">
        <v>798</v>
      </c>
      <c r="H185" s="21"/>
      <c r="I185" s="21"/>
    </row>
    <row r="186" spans="2:9" s="25" customFormat="1" ht="15.25" customHeight="1">
      <c r="B186" s="72" t="s">
        <v>159</v>
      </c>
      <c r="C186" s="339" t="s">
        <v>584</v>
      </c>
      <c r="D186" s="72" t="s">
        <v>371</v>
      </c>
      <c r="E186" s="24" t="s">
        <v>2</v>
      </c>
      <c r="F186" s="27" t="s">
        <v>766</v>
      </c>
      <c r="G186" s="73" t="s">
        <v>1199</v>
      </c>
      <c r="H186" s="21"/>
      <c r="I186" s="21"/>
    </row>
    <row r="187" spans="2:9" s="25" customFormat="1" ht="15.25" customHeight="1">
      <c r="B187" s="72" t="s">
        <v>159</v>
      </c>
      <c r="C187" s="339" t="s">
        <v>1290</v>
      </c>
      <c r="D187" s="72" t="s">
        <v>1291</v>
      </c>
      <c r="E187" s="27" t="s">
        <v>1292</v>
      </c>
      <c r="F187" s="27" t="s">
        <v>1154</v>
      </c>
      <c r="G187" s="73" t="s">
        <v>1157</v>
      </c>
      <c r="H187" s="21"/>
      <c r="I187" s="21"/>
    </row>
    <row r="188" spans="2:9" s="25" customFormat="1" ht="15.25" customHeight="1">
      <c r="B188" s="72" t="s">
        <v>159</v>
      </c>
      <c r="C188" s="339" t="s">
        <v>585</v>
      </c>
      <c r="D188" s="72" t="s">
        <v>689</v>
      </c>
      <c r="E188" s="27" t="s">
        <v>1293</v>
      </c>
      <c r="F188" s="27" t="s">
        <v>159</v>
      </c>
      <c r="G188" s="73" t="s">
        <v>1294</v>
      </c>
      <c r="H188" s="21"/>
      <c r="I188" s="21"/>
    </row>
    <row r="189" spans="2:9" s="25" customFormat="1" ht="15.25" customHeight="1">
      <c r="B189" s="72" t="s">
        <v>159</v>
      </c>
      <c r="C189" s="339" t="s">
        <v>565</v>
      </c>
      <c r="D189" s="72" t="s">
        <v>690</v>
      </c>
      <c r="E189" s="27" t="s">
        <v>160</v>
      </c>
      <c r="F189" s="338" t="s">
        <v>159</v>
      </c>
      <c r="G189" s="72" t="s">
        <v>159</v>
      </c>
      <c r="H189" s="21"/>
      <c r="I189" s="21"/>
    </row>
    <row r="190" spans="2:9" s="25" customFormat="1" ht="22">
      <c r="B190" s="72" t="s">
        <v>159</v>
      </c>
      <c r="C190" s="304" t="s">
        <v>353</v>
      </c>
      <c r="D190" s="297" t="s">
        <v>691</v>
      </c>
      <c r="E190" s="301" t="s">
        <v>1295</v>
      </c>
      <c r="F190" s="27" t="s">
        <v>829</v>
      </c>
      <c r="G190" s="73" t="s">
        <v>1159</v>
      </c>
      <c r="H190" s="21"/>
      <c r="I190" s="21"/>
    </row>
    <row r="191" spans="2:9" s="25" customFormat="1" ht="24" customHeight="1">
      <c r="B191" s="336" t="s">
        <v>159</v>
      </c>
      <c r="C191" s="340" t="s">
        <v>586</v>
      </c>
      <c r="D191" s="297" t="s">
        <v>692</v>
      </c>
      <c r="E191" s="301" t="s">
        <v>1296</v>
      </c>
      <c r="F191" s="338" t="s">
        <v>159</v>
      </c>
      <c r="G191" s="72" t="s">
        <v>159</v>
      </c>
      <c r="H191" s="21"/>
      <c r="I191" s="21"/>
    </row>
    <row r="192" spans="2:9" s="25" customFormat="1" ht="15.25" customHeight="1">
      <c r="B192" s="72" t="s">
        <v>159</v>
      </c>
      <c r="C192" s="339" t="s">
        <v>153</v>
      </c>
      <c r="D192" s="320" t="s">
        <v>400</v>
      </c>
      <c r="E192" s="299" t="s">
        <v>1297</v>
      </c>
      <c r="F192" s="27" t="s">
        <v>100</v>
      </c>
      <c r="G192" s="72" t="s">
        <v>159</v>
      </c>
      <c r="H192" s="21"/>
      <c r="I192" s="21"/>
    </row>
    <row r="193" spans="2:9" s="25" customFormat="1" ht="15.25" customHeight="1">
      <c r="B193" s="72" t="s">
        <v>159</v>
      </c>
      <c r="C193" s="341" t="s">
        <v>2026</v>
      </c>
      <c r="D193" s="72" t="s">
        <v>693</v>
      </c>
      <c r="E193" s="27" t="s">
        <v>574</v>
      </c>
      <c r="F193" s="27" t="s">
        <v>101</v>
      </c>
      <c r="G193" s="73" t="s">
        <v>1298</v>
      </c>
      <c r="H193" s="21"/>
      <c r="I193" s="21"/>
    </row>
    <row r="194" spans="2:9" s="25" customFormat="1" ht="15.25" customHeight="1">
      <c r="B194" s="72" t="s">
        <v>159</v>
      </c>
      <c r="C194" s="341" t="s">
        <v>2027</v>
      </c>
      <c r="D194" s="72" t="s">
        <v>159</v>
      </c>
      <c r="E194" s="27" t="s">
        <v>160</v>
      </c>
      <c r="F194" s="338" t="s">
        <v>159</v>
      </c>
      <c r="G194" s="72" t="s">
        <v>159</v>
      </c>
      <c r="H194" s="21"/>
      <c r="I194" s="21"/>
    </row>
    <row r="195" spans="2:9" s="25" customFormat="1" ht="15.25" customHeight="1">
      <c r="B195" s="72" t="s">
        <v>159</v>
      </c>
      <c r="C195" s="341" t="s">
        <v>589</v>
      </c>
      <c r="D195" s="72" t="s">
        <v>411</v>
      </c>
      <c r="E195" s="299" t="s">
        <v>1299</v>
      </c>
      <c r="F195" s="27" t="s">
        <v>66</v>
      </c>
      <c r="G195" s="73" t="s">
        <v>1206</v>
      </c>
      <c r="H195" s="21"/>
      <c r="I195" s="21"/>
    </row>
    <row r="196" spans="2:9" s="25" customFormat="1" ht="15.25" customHeight="1">
      <c r="B196" s="72" t="s">
        <v>159</v>
      </c>
      <c r="C196" s="341" t="s">
        <v>1300</v>
      </c>
      <c r="D196" s="72" t="s">
        <v>694</v>
      </c>
      <c r="E196" s="301" t="s">
        <v>1295</v>
      </c>
      <c r="F196" s="27" t="s">
        <v>829</v>
      </c>
      <c r="G196" s="73" t="s">
        <v>1171</v>
      </c>
      <c r="H196" s="21"/>
      <c r="I196" s="21"/>
    </row>
    <row r="197" spans="2:9" s="25" customFormat="1" ht="15.25" customHeight="1">
      <c r="B197" s="72" t="s">
        <v>159</v>
      </c>
      <c r="C197" s="341" t="s">
        <v>1301</v>
      </c>
      <c r="D197" s="72" t="s">
        <v>578</v>
      </c>
      <c r="E197" s="27" t="s">
        <v>607</v>
      </c>
      <c r="F197" s="27" t="s">
        <v>767</v>
      </c>
      <c r="G197" s="73" t="s">
        <v>1215</v>
      </c>
      <c r="H197" s="21"/>
      <c r="I197" s="21"/>
    </row>
    <row r="198" spans="2:9" s="25" customFormat="1" ht="15.25" customHeight="1">
      <c r="B198" s="72" t="s">
        <v>159</v>
      </c>
      <c r="C198" s="341" t="s">
        <v>590</v>
      </c>
      <c r="D198" s="72" t="s">
        <v>695</v>
      </c>
      <c r="E198" s="301" t="s">
        <v>1295</v>
      </c>
      <c r="F198" s="27" t="s">
        <v>829</v>
      </c>
      <c r="G198" s="73" t="s">
        <v>1302</v>
      </c>
      <c r="H198" s="21"/>
      <c r="I198" s="21"/>
    </row>
    <row r="199" spans="2:9" s="25" customFormat="1" ht="15.25" customHeight="1">
      <c r="B199" s="72" t="s">
        <v>159</v>
      </c>
      <c r="C199" s="341" t="s">
        <v>1303</v>
      </c>
      <c r="D199" s="72" t="s">
        <v>693</v>
      </c>
      <c r="E199" s="27" t="s">
        <v>160</v>
      </c>
      <c r="F199" s="338" t="s">
        <v>159</v>
      </c>
      <c r="G199" s="72" t="s">
        <v>159</v>
      </c>
      <c r="H199" s="21"/>
      <c r="I199" s="21"/>
    </row>
    <row r="200" spans="2:9" s="25" customFormat="1" ht="15.25" customHeight="1">
      <c r="B200" s="72" t="s">
        <v>159</v>
      </c>
      <c r="C200" s="339" t="s">
        <v>1304</v>
      </c>
      <c r="D200" s="72" t="s">
        <v>142</v>
      </c>
      <c r="E200" s="27" t="s">
        <v>1305</v>
      </c>
      <c r="F200" s="338" t="s">
        <v>1306</v>
      </c>
      <c r="G200" s="73" t="s">
        <v>1218</v>
      </c>
      <c r="H200" s="21"/>
      <c r="I200" s="21"/>
    </row>
    <row r="201" spans="2:9" s="25" customFormat="1" ht="15.25" customHeight="1">
      <c r="B201" s="72" t="s">
        <v>159</v>
      </c>
      <c r="C201" s="341" t="s">
        <v>1307</v>
      </c>
      <c r="D201" s="72" t="s">
        <v>38</v>
      </c>
      <c r="E201" s="27" t="s">
        <v>553</v>
      </c>
      <c r="F201" s="27" t="s">
        <v>381</v>
      </c>
      <c r="G201" s="73" t="s">
        <v>1222</v>
      </c>
      <c r="H201" s="21"/>
      <c r="I201" s="21"/>
    </row>
    <row r="202" spans="2:9" s="25" customFormat="1" ht="15.25" customHeight="1">
      <c r="B202" s="72" t="s">
        <v>159</v>
      </c>
      <c r="C202" s="341" t="s">
        <v>591</v>
      </c>
      <c r="D202" s="320" t="s">
        <v>696</v>
      </c>
      <c r="E202" s="301" t="s">
        <v>1295</v>
      </c>
      <c r="F202" s="27" t="s">
        <v>829</v>
      </c>
      <c r="G202" s="73" t="s">
        <v>1308</v>
      </c>
      <c r="H202" s="21"/>
      <c r="I202" s="21"/>
    </row>
    <row r="203" spans="2:9" s="25" customFormat="1" ht="15.25" customHeight="1">
      <c r="B203" s="72" t="s">
        <v>159</v>
      </c>
      <c r="C203" s="341" t="s">
        <v>1309</v>
      </c>
      <c r="D203" s="72" t="s">
        <v>1310</v>
      </c>
      <c r="E203" s="27" t="s">
        <v>351</v>
      </c>
      <c r="F203" s="338" t="s">
        <v>595</v>
      </c>
      <c r="G203" s="73" t="s">
        <v>1311</v>
      </c>
      <c r="H203" s="21"/>
      <c r="I203" s="21"/>
    </row>
    <row r="204" spans="2:9" s="25" customFormat="1" ht="15.25" customHeight="1">
      <c r="B204" s="72" t="s">
        <v>159</v>
      </c>
      <c r="C204" s="341" t="s">
        <v>592</v>
      </c>
      <c r="D204" s="72" t="s">
        <v>693</v>
      </c>
      <c r="E204" s="27" t="s">
        <v>735</v>
      </c>
      <c r="F204" s="338" t="s">
        <v>101</v>
      </c>
      <c r="G204" s="72" t="s">
        <v>159</v>
      </c>
      <c r="H204" s="21"/>
      <c r="I204" s="21"/>
    </row>
    <row r="205" spans="2:9" s="25" customFormat="1" ht="15.25" customHeight="1">
      <c r="B205" s="72" t="s">
        <v>159</v>
      </c>
      <c r="C205" s="341" t="s">
        <v>593</v>
      </c>
      <c r="D205" s="72" t="s">
        <v>697</v>
      </c>
      <c r="E205" s="299" t="s">
        <v>1312</v>
      </c>
      <c r="F205" s="338" t="s">
        <v>1154</v>
      </c>
      <c r="G205" s="73" t="s">
        <v>1225</v>
      </c>
      <c r="H205" s="21"/>
      <c r="I205" s="21"/>
    </row>
    <row r="206" spans="2:9" s="25" customFormat="1" ht="15.25" customHeight="1">
      <c r="B206" s="72" t="s">
        <v>159</v>
      </c>
      <c r="C206" s="341" t="s">
        <v>594</v>
      </c>
      <c r="D206" s="72" t="s">
        <v>698</v>
      </c>
      <c r="E206" s="27" t="s">
        <v>481</v>
      </c>
      <c r="F206" s="27" t="s">
        <v>159</v>
      </c>
      <c r="G206" s="72" t="s">
        <v>159</v>
      </c>
      <c r="H206" s="21"/>
      <c r="I206" s="21"/>
    </row>
    <row r="207" spans="2:9" s="25" customFormat="1" ht="15.25" customHeight="1">
      <c r="B207" s="72" t="s">
        <v>159</v>
      </c>
      <c r="C207" s="341" t="s">
        <v>519</v>
      </c>
      <c r="D207" s="72" t="s">
        <v>699</v>
      </c>
      <c r="E207" s="27" t="s">
        <v>736</v>
      </c>
      <c r="F207" s="338" t="s">
        <v>573</v>
      </c>
      <c r="G207" s="73" t="s">
        <v>1313</v>
      </c>
      <c r="H207" s="21"/>
      <c r="I207" s="21"/>
    </row>
    <row r="208" spans="2:9" s="25" customFormat="1" ht="15.25" customHeight="1">
      <c r="B208" s="72" t="s">
        <v>159</v>
      </c>
      <c r="C208" s="341" t="s">
        <v>109</v>
      </c>
      <c r="D208" s="72" t="s">
        <v>1314</v>
      </c>
      <c r="E208" s="27" t="s">
        <v>1315</v>
      </c>
      <c r="F208" s="338" t="s">
        <v>1154</v>
      </c>
      <c r="G208" s="73" t="s">
        <v>1316</v>
      </c>
      <c r="H208" s="21"/>
      <c r="I208" s="21"/>
    </row>
    <row r="209" spans="2:9" s="25" customFormat="1" ht="15.25" customHeight="1">
      <c r="B209" s="320" t="s">
        <v>1317</v>
      </c>
      <c r="C209" s="342" t="s">
        <v>1318</v>
      </c>
      <c r="D209" s="72" t="s">
        <v>383</v>
      </c>
      <c r="E209" s="301" t="s">
        <v>1319</v>
      </c>
      <c r="F209" s="338" t="s">
        <v>159</v>
      </c>
      <c r="G209" s="73" t="s">
        <v>1320</v>
      </c>
      <c r="H209" s="21"/>
      <c r="I209" s="21"/>
    </row>
    <row r="210" spans="2:9" s="25" customFormat="1" ht="15.25" customHeight="1">
      <c r="B210" s="72" t="s">
        <v>159</v>
      </c>
      <c r="C210" s="341" t="s">
        <v>358</v>
      </c>
      <c r="D210" s="72" t="s">
        <v>162</v>
      </c>
      <c r="E210" s="27" t="s">
        <v>1321</v>
      </c>
      <c r="F210" s="301" t="s">
        <v>768</v>
      </c>
      <c r="G210" s="72" t="s">
        <v>159</v>
      </c>
      <c r="H210" s="21"/>
      <c r="I210" s="21"/>
    </row>
    <row r="211" spans="2:9" s="25" customFormat="1" ht="15.25" customHeight="1">
      <c r="B211" s="72" t="s">
        <v>159</v>
      </c>
      <c r="C211" s="341" t="s">
        <v>596</v>
      </c>
      <c r="D211" s="72" t="s">
        <v>700</v>
      </c>
      <c r="E211" s="27" t="s">
        <v>2028</v>
      </c>
      <c r="F211" s="338" t="s">
        <v>159</v>
      </c>
      <c r="G211" s="73" t="s">
        <v>1322</v>
      </c>
      <c r="H211" s="21"/>
      <c r="I211" s="21"/>
    </row>
    <row r="212" spans="2:9" s="25" customFormat="1" ht="15.25" customHeight="1">
      <c r="B212" s="72" t="s">
        <v>159</v>
      </c>
      <c r="C212" s="341" t="s">
        <v>597</v>
      </c>
      <c r="D212" s="72" t="s">
        <v>692</v>
      </c>
      <c r="E212" s="27" t="s">
        <v>484</v>
      </c>
      <c r="F212" s="338" t="s">
        <v>1154</v>
      </c>
      <c r="G212" s="73" t="s">
        <v>1200</v>
      </c>
      <c r="H212" s="21"/>
      <c r="I212" s="21"/>
    </row>
    <row r="213" spans="2:9" s="25" customFormat="1" ht="15.25" customHeight="1">
      <c r="B213" s="72" t="s">
        <v>159</v>
      </c>
      <c r="C213" s="341" t="s">
        <v>201</v>
      </c>
      <c r="D213" s="72" t="s">
        <v>159</v>
      </c>
      <c r="E213" s="27" t="s">
        <v>1323</v>
      </c>
      <c r="F213" s="338" t="s">
        <v>1324</v>
      </c>
      <c r="G213" s="73" t="s">
        <v>1201</v>
      </c>
      <c r="H213" s="21"/>
      <c r="I213" s="21"/>
    </row>
    <row r="214" spans="2:9" s="25" customFormat="1" ht="15.25" customHeight="1">
      <c r="B214" s="72" t="s">
        <v>159</v>
      </c>
      <c r="C214" s="341" t="s">
        <v>514</v>
      </c>
      <c r="D214" s="343" t="s">
        <v>49</v>
      </c>
      <c r="E214" s="301" t="s">
        <v>1325</v>
      </c>
      <c r="F214" s="338" t="s">
        <v>829</v>
      </c>
      <c r="G214" s="73" t="s">
        <v>1326</v>
      </c>
      <c r="H214" s="21"/>
      <c r="I214" s="21"/>
    </row>
    <row r="215" spans="2:9" s="25" customFormat="1" ht="15.25" customHeight="1">
      <c r="B215" s="72" t="s">
        <v>159</v>
      </c>
      <c r="C215" s="342" t="s">
        <v>1327</v>
      </c>
      <c r="D215" s="343" t="s">
        <v>701</v>
      </c>
      <c r="E215" s="322" t="s">
        <v>1328</v>
      </c>
      <c r="F215" s="338" t="s">
        <v>1329</v>
      </c>
      <c r="G215" s="73" t="s">
        <v>1133</v>
      </c>
      <c r="H215" s="21"/>
      <c r="I215" s="21"/>
    </row>
    <row r="216" spans="2:9" s="25" customFormat="1" ht="15.25" customHeight="1">
      <c r="B216" s="72" t="s">
        <v>159</v>
      </c>
      <c r="C216" s="341" t="s">
        <v>598</v>
      </c>
      <c r="D216" s="343" t="s">
        <v>702</v>
      </c>
      <c r="E216" s="301" t="s">
        <v>1330</v>
      </c>
      <c r="F216" s="338" t="s">
        <v>159</v>
      </c>
      <c r="G216" s="73" t="s">
        <v>1331</v>
      </c>
      <c r="H216" s="21"/>
      <c r="I216" s="21"/>
    </row>
    <row r="217" spans="2:9" s="25" customFormat="1" ht="15.25" customHeight="1">
      <c r="B217" s="72" t="s">
        <v>159</v>
      </c>
      <c r="C217" s="341" t="s">
        <v>599</v>
      </c>
      <c r="D217" s="343" t="s">
        <v>162</v>
      </c>
      <c r="E217" s="27" t="s">
        <v>732</v>
      </c>
      <c r="F217" s="338" t="s">
        <v>769</v>
      </c>
      <c r="G217" s="73" t="s">
        <v>799</v>
      </c>
      <c r="H217" s="21"/>
      <c r="I217" s="21"/>
    </row>
    <row r="218" spans="2:9" s="25" customFormat="1" ht="22">
      <c r="B218" s="72" t="s">
        <v>159</v>
      </c>
      <c r="C218" s="306" t="s">
        <v>1332</v>
      </c>
      <c r="D218" s="343" t="s">
        <v>383</v>
      </c>
      <c r="E218" s="301" t="s">
        <v>1333</v>
      </c>
      <c r="F218" s="338" t="s">
        <v>1334</v>
      </c>
      <c r="G218" s="73" t="s">
        <v>1335</v>
      </c>
      <c r="H218" s="21"/>
      <c r="I218" s="21"/>
    </row>
    <row r="219" spans="2:9" s="25" customFormat="1" ht="45.75" customHeight="1">
      <c r="B219" s="72" t="s">
        <v>159</v>
      </c>
      <c r="C219" s="344" t="s">
        <v>1699</v>
      </c>
      <c r="D219" s="72" t="s">
        <v>159</v>
      </c>
      <c r="E219" s="301" t="s">
        <v>1336</v>
      </c>
      <c r="F219" s="338" t="s">
        <v>1337</v>
      </c>
      <c r="G219" s="73" t="s">
        <v>1338</v>
      </c>
      <c r="H219" s="21"/>
      <c r="I219" s="21"/>
    </row>
    <row r="220" spans="2:9" s="25" customFormat="1" ht="45.75" customHeight="1">
      <c r="B220" s="72" t="s">
        <v>159</v>
      </c>
      <c r="C220" s="345" t="s">
        <v>1339</v>
      </c>
      <c r="D220" s="297" t="s">
        <v>1340</v>
      </c>
      <c r="E220" s="301" t="s">
        <v>737</v>
      </c>
      <c r="F220" s="338" t="s">
        <v>829</v>
      </c>
      <c r="G220" s="72" t="s">
        <v>159</v>
      </c>
      <c r="H220" s="21"/>
      <c r="I220" s="21"/>
    </row>
    <row r="221" spans="2:9" s="25" customFormat="1" ht="15.25" customHeight="1">
      <c r="B221" s="72" t="s">
        <v>159</v>
      </c>
      <c r="C221" s="346" t="s">
        <v>1341</v>
      </c>
      <c r="D221" s="72" t="s">
        <v>159</v>
      </c>
      <c r="E221" s="27" t="s">
        <v>160</v>
      </c>
      <c r="F221" s="338" t="s">
        <v>159</v>
      </c>
      <c r="G221" s="72" t="s">
        <v>159</v>
      </c>
      <c r="H221" s="21"/>
      <c r="I221" s="21"/>
    </row>
    <row r="222" spans="2:9" s="25" customFormat="1" ht="15.25" customHeight="1">
      <c r="B222" s="72" t="s">
        <v>159</v>
      </c>
      <c r="C222" s="347" t="s">
        <v>1342</v>
      </c>
      <c r="D222" s="72" t="s">
        <v>159</v>
      </c>
      <c r="E222" s="27" t="s">
        <v>160</v>
      </c>
      <c r="F222" s="338" t="s">
        <v>159</v>
      </c>
      <c r="G222" s="73" t="s">
        <v>1343</v>
      </c>
      <c r="H222" s="21"/>
      <c r="I222" s="21"/>
    </row>
    <row r="223" spans="2:9" s="25" customFormat="1" ht="15.25" customHeight="1">
      <c r="B223" s="72" t="s">
        <v>159</v>
      </c>
      <c r="C223" s="347" t="s">
        <v>1344</v>
      </c>
      <c r="D223" s="72" t="s">
        <v>1345</v>
      </c>
      <c r="E223" s="27" t="s">
        <v>160</v>
      </c>
      <c r="F223" s="338" t="s">
        <v>159</v>
      </c>
      <c r="G223" s="73" t="s">
        <v>1346</v>
      </c>
      <c r="H223" s="21"/>
      <c r="I223" s="21"/>
    </row>
    <row r="224" spans="2:9" s="25" customFormat="1" ht="22">
      <c r="B224" s="72" t="s">
        <v>159</v>
      </c>
      <c r="C224" s="348" t="s">
        <v>600</v>
      </c>
      <c r="D224" s="297" t="s">
        <v>703</v>
      </c>
      <c r="E224" s="301" t="s">
        <v>1347</v>
      </c>
      <c r="F224" s="338" t="s">
        <v>159</v>
      </c>
      <c r="G224" s="73" t="s">
        <v>206</v>
      </c>
      <c r="H224" s="21"/>
      <c r="I224" s="21"/>
    </row>
    <row r="225" spans="2:9" s="25" customFormat="1">
      <c r="B225" s="320" t="s">
        <v>1348</v>
      </c>
      <c r="C225" s="339" t="s">
        <v>456</v>
      </c>
      <c r="D225" s="72" t="s">
        <v>956</v>
      </c>
      <c r="E225" s="27" t="s">
        <v>450</v>
      </c>
      <c r="F225" s="338" t="s">
        <v>1154</v>
      </c>
      <c r="G225" s="73" t="s">
        <v>1157</v>
      </c>
      <c r="H225" s="21"/>
      <c r="I225" s="21"/>
    </row>
    <row r="226" spans="2:9" s="25" customFormat="1">
      <c r="B226" s="349" t="s">
        <v>159</v>
      </c>
      <c r="C226" s="339" t="s">
        <v>496</v>
      </c>
      <c r="D226" s="72" t="s">
        <v>185</v>
      </c>
      <c r="E226" s="27" t="s">
        <v>738</v>
      </c>
      <c r="F226" s="338" t="s">
        <v>159</v>
      </c>
      <c r="G226" s="73" t="s">
        <v>1159</v>
      </c>
      <c r="H226" s="21"/>
      <c r="I226" s="21"/>
    </row>
    <row r="227" spans="2:9" s="25" customFormat="1" ht="27" customHeight="1" thickBot="1">
      <c r="B227" s="350" t="s">
        <v>159</v>
      </c>
      <c r="C227" s="309" t="s">
        <v>1349</v>
      </c>
      <c r="D227" s="351" t="s">
        <v>1350</v>
      </c>
      <c r="E227" s="310" t="s">
        <v>245</v>
      </c>
      <c r="F227" s="352" t="s">
        <v>770</v>
      </c>
      <c r="G227" s="329" t="s">
        <v>1187</v>
      </c>
      <c r="H227" s="21"/>
      <c r="I227" s="21"/>
    </row>
    <row r="228" spans="2:9" s="25" customFormat="1" ht="27" customHeight="1">
      <c r="B228" s="444"/>
      <c r="C228" s="444"/>
      <c r="D228" s="444"/>
      <c r="E228" s="444"/>
      <c r="F228" s="444"/>
      <c r="G228" s="444"/>
      <c r="H228" s="21"/>
      <c r="I228" s="21"/>
    </row>
    <row r="229" spans="2:9" s="25" customFormat="1" ht="13.5" customHeight="1">
      <c r="B229" s="71"/>
      <c r="C229" s="71"/>
      <c r="D229" s="71"/>
      <c r="E229" s="71"/>
      <c r="F229" s="71"/>
      <c r="G229" s="71"/>
      <c r="H229" s="21"/>
      <c r="I229" s="21"/>
    </row>
    <row r="230" spans="2:9" s="25" customFormat="1" ht="28.5" customHeight="1" thickBot="1">
      <c r="B230" s="312" t="s">
        <v>2080</v>
      </c>
      <c r="C230" s="281"/>
      <c r="D230" s="282"/>
      <c r="E230" s="283"/>
      <c r="F230" s="284"/>
      <c r="G230" s="285"/>
      <c r="H230" s="21"/>
      <c r="I230" s="21"/>
    </row>
    <row r="231" spans="2:9" s="25" customFormat="1" ht="19.5" customHeight="1">
      <c r="B231" s="330" t="s">
        <v>92</v>
      </c>
      <c r="C231" s="331" t="s">
        <v>1745</v>
      </c>
      <c r="D231" s="332" t="s">
        <v>150</v>
      </c>
      <c r="E231" s="333" t="s">
        <v>1746</v>
      </c>
      <c r="F231" s="334" t="s">
        <v>10</v>
      </c>
      <c r="G231" s="334" t="s">
        <v>151</v>
      </c>
      <c r="H231" s="21"/>
      <c r="I231" s="21"/>
    </row>
    <row r="232" spans="2:9" s="25" customFormat="1" ht="13.5" customHeight="1">
      <c r="B232" s="320" t="s">
        <v>1348</v>
      </c>
      <c r="C232" s="339" t="s">
        <v>456</v>
      </c>
      <c r="D232" s="72" t="s">
        <v>492</v>
      </c>
      <c r="E232" s="27" t="s">
        <v>450</v>
      </c>
      <c r="F232" s="73" t="s">
        <v>1154</v>
      </c>
      <c r="G232" s="73" t="s">
        <v>800</v>
      </c>
      <c r="H232" s="21"/>
      <c r="I232" s="21"/>
    </row>
    <row r="233" spans="2:9" s="25" customFormat="1" ht="22">
      <c r="B233" s="349" t="s">
        <v>159</v>
      </c>
      <c r="C233" s="340" t="s">
        <v>1351</v>
      </c>
      <c r="D233" s="297" t="s">
        <v>1554</v>
      </c>
      <c r="E233" s="301" t="s">
        <v>2029</v>
      </c>
      <c r="F233" s="322" t="s">
        <v>1555</v>
      </c>
      <c r="G233" s="322" t="s">
        <v>1556</v>
      </c>
      <c r="H233" s="21"/>
      <c r="I233" s="21"/>
    </row>
    <row r="234" spans="2:9" s="25" customFormat="1">
      <c r="B234" s="567" t="s">
        <v>2030</v>
      </c>
      <c r="C234" s="568" t="s">
        <v>1352</v>
      </c>
      <c r="D234" s="557" t="s">
        <v>7</v>
      </c>
      <c r="E234" s="561" t="s">
        <v>1353</v>
      </c>
      <c r="F234" s="558" t="s">
        <v>1354</v>
      </c>
      <c r="G234" s="561" t="s">
        <v>557</v>
      </c>
      <c r="H234" s="21"/>
      <c r="I234" s="21"/>
    </row>
    <row r="235" spans="2:9" s="25" customFormat="1" ht="13.5" customHeight="1">
      <c r="B235" s="567"/>
      <c r="C235" s="568"/>
      <c r="D235" s="557"/>
      <c r="E235" s="561"/>
      <c r="F235" s="558"/>
      <c r="G235" s="561"/>
      <c r="H235" s="21"/>
      <c r="I235" s="21"/>
    </row>
    <row r="236" spans="2:9" s="25" customFormat="1">
      <c r="B236" s="567"/>
      <c r="C236" s="568"/>
      <c r="D236" s="557"/>
      <c r="E236" s="561"/>
      <c r="F236" s="558"/>
      <c r="G236" s="561"/>
      <c r="H236" s="21"/>
      <c r="I236" s="21"/>
    </row>
    <row r="237" spans="2:9" s="25" customFormat="1" ht="22">
      <c r="B237" s="353" t="s">
        <v>159</v>
      </c>
      <c r="C237" s="27" t="s">
        <v>601</v>
      </c>
      <c r="D237" s="72" t="s">
        <v>7</v>
      </c>
      <c r="E237" s="27" t="s">
        <v>739</v>
      </c>
      <c r="F237" s="322" t="s">
        <v>1355</v>
      </c>
      <c r="G237" s="73" t="s">
        <v>1170</v>
      </c>
      <c r="H237" s="21"/>
      <c r="I237" s="21"/>
    </row>
    <row r="238" spans="2:9" s="25" customFormat="1" ht="22">
      <c r="B238" s="353" t="s">
        <v>159</v>
      </c>
      <c r="C238" s="27" t="s">
        <v>602</v>
      </c>
      <c r="D238" s="72" t="s">
        <v>7</v>
      </c>
      <c r="E238" s="27" t="s">
        <v>1356</v>
      </c>
      <c r="F238" s="322" t="s">
        <v>632</v>
      </c>
      <c r="G238" s="73" t="s">
        <v>1225</v>
      </c>
      <c r="H238" s="21"/>
      <c r="I238" s="21"/>
    </row>
    <row r="239" spans="2:9" s="25" customFormat="1">
      <c r="B239" s="353" t="s">
        <v>159</v>
      </c>
      <c r="C239" s="27" t="s">
        <v>603</v>
      </c>
      <c r="D239" s="72" t="s">
        <v>7</v>
      </c>
      <c r="E239" s="27" t="s">
        <v>1357</v>
      </c>
      <c r="F239" s="73" t="s">
        <v>76</v>
      </c>
      <c r="G239" s="73" t="s">
        <v>801</v>
      </c>
      <c r="H239" s="21"/>
      <c r="I239" s="21"/>
    </row>
    <row r="240" spans="2:9" s="25" customFormat="1">
      <c r="B240" s="353" t="s">
        <v>159</v>
      </c>
      <c r="C240" s="27" t="s">
        <v>1358</v>
      </c>
      <c r="D240" s="72" t="s">
        <v>7</v>
      </c>
      <c r="E240" s="27" t="s">
        <v>1359</v>
      </c>
      <c r="F240" s="73" t="s">
        <v>1360</v>
      </c>
      <c r="G240" s="73" t="s">
        <v>1361</v>
      </c>
      <c r="H240" s="21"/>
      <c r="I240" s="21"/>
    </row>
    <row r="241" spans="2:9" s="25" customFormat="1">
      <c r="B241" s="353" t="s">
        <v>159</v>
      </c>
      <c r="C241" s="27" t="s">
        <v>285</v>
      </c>
      <c r="D241" s="72" t="s">
        <v>7</v>
      </c>
      <c r="E241" s="27" t="s">
        <v>253</v>
      </c>
      <c r="F241" s="73" t="s">
        <v>771</v>
      </c>
      <c r="G241" s="73" t="s">
        <v>1316</v>
      </c>
      <c r="H241" s="21"/>
      <c r="I241" s="21"/>
    </row>
    <row r="242" spans="2:9" s="25" customFormat="1" ht="22">
      <c r="B242" s="354" t="s">
        <v>2031</v>
      </c>
      <c r="C242" s="340" t="s">
        <v>1362</v>
      </c>
      <c r="D242" s="72" t="s">
        <v>169</v>
      </c>
      <c r="E242" s="27" t="s">
        <v>77</v>
      </c>
      <c r="F242" s="73" t="s">
        <v>133</v>
      </c>
      <c r="G242" s="73" t="s">
        <v>1363</v>
      </c>
      <c r="H242" s="21"/>
      <c r="I242" s="21"/>
    </row>
    <row r="243" spans="2:9" s="25" customFormat="1">
      <c r="B243" s="353" t="s">
        <v>159</v>
      </c>
      <c r="C243" s="27" t="s">
        <v>9</v>
      </c>
      <c r="D243" s="72" t="s">
        <v>136</v>
      </c>
      <c r="E243" s="305" t="s">
        <v>1364</v>
      </c>
      <c r="F243" s="73" t="s">
        <v>900</v>
      </c>
      <c r="G243" s="73" t="s">
        <v>1213</v>
      </c>
      <c r="H243" s="21"/>
      <c r="I243" s="21"/>
    </row>
    <row r="244" spans="2:9" s="25" customFormat="1" ht="38">
      <c r="B244" s="353" t="s">
        <v>159</v>
      </c>
      <c r="C244" s="355" t="s">
        <v>2032</v>
      </c>
      <c r="D244" s="356" t="s">
        <v>2033</v>
      </c>
      <c r="E244" s="322" t="s">
        <v>740</v>
      </c>
      <c r="F244" s="322" t="s">
        <v>444</v>
      </c>
      <c r="G244" s="73" t="s">
        <v>199</v>
      </c>
      <c r="H244" s="21"/>
      <c r="I244" s="21"/>
    </row>
    <row r="245" spans="2:9" s="25" customFormat="1" ht="28.5">
      <c r="B245" s="353" t="s">
        <v>159</v>
      </c>
      <c r="C245" s="300" t="s">
        <v>1365</v>
      </c>
      <c r="D245" s="72" t="s">
        <v>1261</v>
      </c>
      <c r="E245" s="322" t="s">
        <v>1366</v>
      </c>
      <c r="F245" s="322" t="s">
        <v>1367</v>
      </c>
      <c r="G245" s="73" t="s">
        <v>1320</v>
      </c>
      <c r="H245" s="21"/>
      <c r="I245" s="21"/>
    </row>
    <row r="246" spans="2:9" s="25" customFormat="1" ht="28.5">
      <c r="B246" s="353" t="s">
        <v>159</v>
      </c>
      <c r="C246" s="300" t="s">
        <v>1368</v>
      </c>
      <c r="D246" s="72" t="s">
        <v>159</v>
      </c>
      <c r="E246" s="27" t="s">
        <v>160</v>
      </c>
      <c r="F246" s="27" t="s">
        <v>159</v>
      </c>
      <c r="G246" s="72" t="s">
        <v>159</v>
      </c>
      <c r="H246" s="21"/>
      <c r="I246" s="21"/>
    </row>
    <row r="247" spans="2:9" s="25" customFormat="1" ht="19">
      <c r="B247" s="353" t="s">
        <v>159</v>
      </c>
      <c r="C247" s="300" t="s">
        <v>1369</v>
      </c>
      <c r="D247" s="72" t="s">
        <v>159</v>
      </c>
      <c r="E247" s="27" t="s">
        <v>160</v>
      </c>
      <c r="F247" s="27" t="s">
        <v>159</v>
      </c>
      <c r="G247" s="72" t="s">
        <v>159</v>
      </c>
      <c r="H247" s="21"/>
      <c r="I247" s="21"/>
    </row>
    <row r="248" spans="2:9" s="25" customFormat="1" ht="28.5">
      <c r="B248" s="353" t="s">
        <v>159</v>
      </c>
      <c r="C248" s="300" t="s">
        <v>1370</v>
      </c>
      <c r="D248" s="72" t="s">
        <v>159</v>
      </c>
      <c r="E248" s="27" t="s">
        <v>160</v>
      </c>
      <c r="F248" s="27" t="s">
        <v>159</v>
      </c>
      <c r="G248" s="72" t="s">
        <v>159</v>
      </c>
      <c r="H248" s="21"/>
      <c r="I248" s="21"/>
    </row>
    <row r="249" spans="2:9" s="25" customFormat="1" ht="28.5">
      <c r="B249" s="353" t="s">
        <v>159</v>
      </c>
      <c r="C249" s="300" t="s">
        <v>1371</v>
      </c>
      <c r="D249" s="72" t="s">
        <v>159</v>
      </c>
      <c r="E249" s="27" t="s">
        <v>160</v>
      </c>
      <c r="F249" s="27" t="s">
        <v>159</v>
      </c>
      <c r="G249" s="72" t="s">
        <v>159</v>
      </c>
      <c r="H249" s="21"/>
      <c r="I249" s="21"/>
    </row>
    <row r="250" spans="2:9" s="25" customFormat="1" ht="28.5">
      <c r="B250" s="353" t="s">
        <v>159</v>
      </c>
      <c r="C250" s="300" t="s">
        <v>1372</v>
      </c>
      <c r="D250" s="72" t="s">
        <v>159</v>
      </c>
      <c r="E250" s="27" t="s">
        <v>160</v>
      </c>
      <c r="F250" s="27" t="s">
        <v>159</v>
      </c>
      <c r="G250" s="72" t="s">
        <v>159</v>
      </c>
      <c r="H250" s="21"/>
      <c r="I250" s="21"/>
    </row>
    <row r="251" spans="2:9" s="25" customFormat="1" ht="28.5">
      <c r="B251" s="353" t="s">
        <v>159</v>
      </c>
      <c r="C251" s="300" t="s">
        <v>1373</v>
      </c>
      <c r="D251" s="72" t="s">
        <v>159</v>
      </c>
      <c r="E251" s="27" t="s">
        <v>160</v>
      </c>
      <c r="F251" s="27" t="s">
        <v>159</v>
      </c>
      <c r="G251" s="72" t="s">
        <v>159</v>
      </c>
      <c r="H251" s="21"/>
      <c r="I251" s="21"/>
    </row>
    <row r="252" spans="2:9" s="25" customFormat="1" ht="22">
      <c r="B252" s="353" t="s">
        <v>159</v>
      </c>
      <c r="C252" s="357" t="s">
        <v>1374</v>
      </c>
      <c r="D252" s="72" t="s">
        <v>159</v>
      </c>
      <c r="E252" s="27" t="s">
        <v>1375</v>
      </c>
      <c r="F252" s="301" t="s">
        <v>2034</v>
      </c>
      <c r="G252" s="72" t="s">
        <v>159</v>
      </c>
      <c r="H252" s="21"/>
      <c r="I252" s="21"/>
    </row>
    <row r="253" spans="2:9" s="25" customFormat="1" ht="28.5">
      <c r="B253" s="353" t="s">
        <v>159</v>
      </c>
      <c r="C253" s="300" t="s">
        <v>1376</v>
      </c>
      <c r="D253" s="72" t="s">
        <v>159</v>
      </c>
      <c r="E253" s="27" t="s">
        <v>1377</v>
      </c>
      <c r="F253" s="27" t="s">
        <v>1378</v>
      </c>
      <c r="G253" s="72" t="s">
        <v>159</v>
      </c>
      <c r="H253" s="21"/>
      <c r="I253" s="21"/>
    </row>
    <row r="254" spans="2:9" s="25" customFormat="1" ht="42.25" customHeight="1">
      <c r="B254" s="297" t="s">
        <v>159</v>
      </c>
      <c r="C254" s="300" t="s">
        <v>1379</v>
      </c>
      <c r="D254" s="72" t="s">
        <v>159</v>
      </c>
      <c r="E254" s="27" t="s">
        <v>160</v>
      </c>
      <c r="F254" s="27" t="s">
        <v>159</v>
      </c>
      <c r="G254" s="72" t="s">
        <v>159</v>
      </c>
      <c r="H254" s="21"/>
      <c r="I254" s="21"/>
    </row>
    <row r="255" spans="2:9" s="25" customFormat="1" ht="42" customHeight="1">
      <c r="B255" s="353" t="s">
        <v>159</v>
      </c>
      <c r="C255" s="300" t="s">
        <v>1380</v>
      </c>
      <c r="D255" s="72" t="s">
        <v>159</v>
      </c>
      <c r="E255" s="27" t="s">
        <v>160</v>
      </c>
      <c r="F255" s="27" t="s">
        <v>159</v>
      </c>
      <c r="G255" s="72" t="s">
        <v>159</v>
      </c>
      <c r="H255" s="21"/>
      <c r="I255" s="21"/>
    </row>
    <row r="256" spans="2:9" s="25" customFormat="1" ht="42" customHeight="1">
      <c r="B256" s="353" t="s">
        <v>159</v>
      </c>
      <c r="C256" s="300" t="s">
        <v>1381</v>
      </c>
      <c r="D256" s="72" t="s">
        <v>159</v>
      </c>
      <c r="E256" s="27" t="s">
        <v>160</v>
      </c>
      <c r="F256" s="27" t="s">
        <v>159</v>
      </c>
      <c r="G256" s="72" t="s">
        <v>159</v>
      </c>
      <c r="H256" s="21"/>
      <c r="I256" s="21"/>
    </row>
    <row r="257" spans="2:9" s="25" customFormat="1" ht="42" customHeight="1">
      <c r="B257" s="353" t="s">
        <v>159</v>
      </c>
      <c r="C257" s="300" t="s">
        <v>1382</v>
      </c>
      <c r="D257" s="72" t="s">
        <v>159</v>
      </c>
      <c r="E257" s="27" t="s">
        <v>160</v>
      </c>
      <c r="F257" s="27" t="s">
        <v>159</v>
      </c>
      <c r="G257" s="72" t="s">
        <v>159</v>
      </c>
      <c r="H257" s="21"/>
      <c r="I257" s="21"/>
    </row>
    <row r="258" spans="2:9" s="25" customFormat="1" ht="42" customHeight="1">
      <c r="B258" s="353" t="s">
        <v>159</v>
      </c>
      <c r="C258" s="358" t="s">
        <v>1383</v>
      </c>
      <c r="D258" s="72" t="s">
        <v>159</v>
      </c>
      <c r="E258" s="27" t="s">
        <v>160</v>
      </c>
      <c r="F258" s="27" t="s">
        <v>159</v>
      </c>
      <c r="G258" s="72" t="s">
        <v>159</v>
      </c>
      <c r="H258" s="21"/>
      <c r="I258" s="21"/>
    </row>
    <row r="259" spans="2:9" s="25" customFormat="1" ht="42" customHeight="1" thickBot="1">
      <c r="B259" s="359"/>
      <c r="C259" s="360"/>
      <c r="D259" s="308"/>
      <c r="E259" s="310"/>
      <c r="F259" s="310"/>
      <c r="G259" s="308"/>
      <c r="H259" s="21"/>
      <c r="I259" s="21"/>
    </row>
    <row r="260" spans="2:9" s="25" customFormat="1" ht="42" customHeight="1">
      <c r="B260" s="444"/>
      <c r="C260" s="444"/>
      <c r="D260" s="444"/>
      <c r="E260" s="444"/>
      <c r="F260" s="444"/>
      <c r="G260" s="444"/>
      <c r="H260" s="21"/>
      <c r="I260" s="21"/>
    </row>
    <row r="261" spans="2:9" s="25" customFormat="1" ht="13.5" customHeight="1">
      <c r="B261" s="71"/>
      <c r="C261" s="71"/>
      <c r="D261" s="71"/>
      <c r="E261" s="71"/>
      <c r="F261" s="71"/>
      <c r="G261" s="71"/>
      <c r="H261" s="21"/>
      <c r="I261" s="21"/>
    </row>
    <row r="262" spans="2:9" s="25" customFormat="1" ht="28.5" customHeight="1" thickBot="1">
      <c r="B262" s="312" t="s">
        <v>2080</v>
      </c>
      <c r="C262" s="281"/>
      <c r="D262" s="282"/>
      <c r="E262" s="283"/>
      <c r="F262" s="284"/>
      <c r="G262" s="285"/>
      <c r="H262" s="21"/>
      <c r="I262" s="21"/>
    </row>
    <row r="263" spans="2:9" s="25" customFormat="1" ht="19.5" customHeight="1">
      <c r="B263" s="330" t="s">
        <v>92</v>
      </c>
      <c r="C263" s="331" t="s">
        <v>1745</v>
      </c>
      <c r="D263" s="332" t="s">
        <v>150</v>
      </c>
      <c r="E263" s="333" t="s">
        <v>1746</v>
      </c>
      <c r="F263" s="334" t="s">
        <v>10</v>
      </c>
      <c r="G263" s="334" t="s">
        <v>151</v>
      </c>
      <c r="H263" s="21"/>
      <c r="I263" s="21"/>
    </row>
    <row r="264" spans="2:9" s="25" customFormat="1" ht="28.5">
      <c r="B264" s="354" t="s">
        <v>2031</v>
      </c>
      <c r="C264" s="344" t="s">
        <v>1384</v>
      </c>
      <c r="D264" s="72" t="s">
        <v>1261</v>
      </c>
      <c r="E264" s="27" t="s">
        <v>1377</v>
      </c>
      <c r="F264" s="27" t="s">
        <v>1378</v>
      </c>
      <c r="G264" s="73" t="s">
        <v>1320</v>
      </c>
      <c r="H264" s="21"/>
      <c r="I264" s="21"/>
    </row>
    <row r="265" spans="2:9" s="25" customFormat="1" ht="19">
      <c r="B265" s="353" t="s">
        <v>159</v>
      </c>
      <c r="C265" s="344" t="s">
        <v>1385</v>
      </c>
      <c r="D265" s="72" t="s">
        <v>159</v>
      </c>
      <c r="E265" s="27" t="s">
        <v>160</v>
      </c>
      <c r="F265" s="27" t="s">
        <v>159</v>
      </c>
      <c r="G265" s="72" t="s">
        <v>159</v>
      </c>
      <c r="H265" s="21"/>
      <c r="I265" s="21"/>
    </row>
    <row r="266" spans="2:9" s="25" customFormat="1" ht="19">
      <c r="B266" s="353" t="s">
        <v>159</v>
      </c>
      <c r="C266" s="344" t="s">
        <v>1386</v>
      </c>
      <c r="D266" s="72" t="s">
        <v>159</v>
      </c>
      <c r="E266" s="27" t="s">
        <v>160</v>
      </c>
      <c r="F266" s="27" t="s">
        <v>159</v>
      </c>
      <c r="G266" s="72" t="s">
        <v>159</v>
      </c>
      <c r="H266" s="21"/>
      <c r="I266" s="21"/>
    </row>
    <row r="267" spans="2:9" s="25" customFormat="1" ht="28.5">
      <c r="B267" s="353" t="s">
        <v>159</v>
      </c>
      <c r="C267" s="344" t="s">
        <v>1387</v>
      </c>
      <c r="D267" s="72" t="s">
        <v>159</v>
      </c>
      <c r="E267" s="27" t="s">
        <v>160</v>
      </c>
      <c r="F267" s="27" t="s">
        <v>159</v>
      </c>
      <c r="G267" s="72" t="s">
        <v>159</v>
      </c>
      <c r="H267" s="21"/>
      <c r="I267" s="21"/>
    </row>
    <row r="268" spans="2:9" s="25" customFormat="1" ht="27">
      <c r="B268" s="353" t="s">
        <v>159</v>
      </c>
      <c r="C268" s="361" t="s">
        <v>1388</v>
      </c>
      <c r="D268" s="72" t="s">
        <v>159</v>
      </c>
      <c r="E268" s="27" t="s">
        <v>160</v>
      </c>
      <c r="F268" s="27" t="s">
        <v>159</v>
      </c>
      <c r="G268" s="72" t="s">
        <v>159</v>
      </c>
      <c r="H268" s="21"/>
      <c r="I268" s="21"/>
    </row>
    <row r="269" spans="2:9" s="25" customFormat="1" ht="28.5">
      <c r="B269" s="353" t="s">
        <v>159</v>
      </c>
      <c r="C269" s="344" t="s">
        <v>1389</v>
      </c>
      <c r="D269" s="72" t="s">
        <v>159</v>
      </c>
      <c r="E269" s="27" t="s">
        <v>160</v>
      </c>
      <c r="F269" s="27" t="s">
        <v>159</v>
      </c>
      <c r="G269" s="72" t="s">
        <v>159</v>
      </c>
      <c r="H269" s="21"/>
      <c r="I269" s="21"/>
    </row>
    <row r="270" spans="2:9" s="25" customFormat="1" ht="28.5">
      <c r="B270" s="353" t="s">
        <v>159</v>
      </c>
      <c r="C270" s="344" t="s">
        <v>1390</v>
      </c>
      <c r="D270" s="72" t="s">
        <v>159</v>
      </c>
      <c r="E270" s="27" t="s">
        <v>160</v>
      </c>
      <c r="F270" s="27" t="s">
        <v>159</v>
      </c>
      <c r="G270" s="72" t="s">
        <v>159</v>
      </c>
      <c r="H270" s="21"/>
      <c r="I270" s="21"/>
    </row>
    <row r="271" spans="2:9" s="25" customFormat="1" ht="28.5">
      <c r="B271" s="353" t="s">
        <v>159</v>
      </c>
      <c r="C271" s="344" t="s">
        <v>1391</v>
      </c>
      <c r="D271" s="72" t="s">
        <v>159</v>
      </c>
      <c r="E271" s="301" t="s">
        <v>1392</v>
      </c>
      <c r="F271" s="27" t="s">
        <v>1393</v>
      </c>
      <c r="G271" s="72" t="s">
        <v>159</v>
      </c>
      <c r="H271" s="21"/>
      <c r="I271" s="21"/>
    </row>
    <row r="272" spans="2:9" s="25" customFormat="1" ht="28.5">
      <c r="B272" s="353" t="s">
        <v>159</v>
      </c>
      <c r="C272" s="344" t="s">
        <v>1394</v>
      </c>
      <c r="D272" s="72" t="s">
        <v>159</v>
      </c>
      <c r="E272" s="27" t="s">
        <v>160</v>
      </c>
      <c r="F272" s="27" t="s">
        <v>159</v>
      </c>
      <c r="G272" s="72" t="s">
        <v>159</v>
      </c>
      <c r="H272" s="21"/>
      <c r="I272" s="21"/>
    </row>
    <row r="273" spans="2:9" s="25" customFormat="1" ht="28.5">
      <c r="B273" s="353" t="s">
        <v>159</v>
      </c>
      <c r="C273" s="344" t="s">
        <v>1395</v>
      </c>
      <c r="D273" s="72" t="s">
        <v>159</v>
      </c>
      <c r="E273" s="301" t="s">
        <v>1396</v>
      </c>
      <c r="F273" s="27" t="s">
        <v>1154</v>
      </c>
      <c r="G273" s="72" t="s">
        <v>159</v>
      </c>
      <c r="H273" s="21"/>
      <c r="I273" s="21"/>
    </row>
    <row r="274" spans="2:9" s="25" customFormat="1" ht="28.5">
      <c r="B274" s="353" t="s">
        <v>159</v>
      </c>
      <c r="C274" s="344" t="s">
        <v>1397</v>
      </c>
      <c r="D274" s="72" t="s">
        <v>159</v>
      </c>
      <c r="E274" s="27" t="s">
        <v>160</v>
      </c>
      <c r="F274" s="27" t="s">
        <v>159</v>
      </c>
      <c r="G274" s="72" t="s">
        <v>159</v>
      </c>
      <c r="H274" s="21"/>
      <c r="I274" s="21"/>
    </row>
    <row r="275" spans="2:9" s="25" customFormat="1" ht="28.5">
      <c r="B275" s="353" t="s">
        <v>159</v>
      </c>
      <c r="C275" s="344" t="s">
        <v>1398</v>
      </c>
      <c r="D275" s="72" t="s">
        <v>159</v>
      </c>
      <c r="E275" s="301" t="s">
        <v>1399</v>
      </c>
      <c r="F275" s="27" t="s">
        <v>159</v>
      </c>
      <c r="G275" s="72" t="s">
        <v>159</v>
      </c>
      <c r="H275" s="21"/>
      <c r="I275" s="21"/>
    </row>
    <row r="276" spans="2:9" s="25" customFormat="1" ht="28.5">
      <c r="B276" s="353" t="s">
        <v>159</v>
      </c>
      <c r="C276" s="344" t="s">
        <v>1400</v>
      </c>
      <c r="D276" s="72" t="s">
        <v>159</v>
      </c>
      <c r="E276" s="301" t="s">
        <v>1401</v>
      </c>
      <c r="F276" s="24" t="s">
        <v>1402</v>
      </c>
      <c r="G276" s="72" t="s">
        <v>159</v>
      </c>
      <c r="H276" s="21"/>
      <c r="I276" s="21"/>
    </row>
    <row r="277" spans="2:9" s="25" customFormat="1" ht="28.5">
      <c r="B277" s="353" t="s">
        <v>159</v>
      </c>
      <c r="C277" s="344" t="s">
        <v>1403</v>
      </c>
      <c r="D277" s="72" t="s">
        <v>159</v>
      </c>
      <c r="E277" s="301" t="s">
        <v>160</v>
      </c>
      <c r="F277" s="24" t="s">
        <v>159</v>
      </c>
      <c r="G277" s="72" t="s">
        <v>159</v>
      </c>
      <c r="H277" s="21"/>
      <c r="I277" s="21"/>
    </row>
    <row r="278" spans="2:9" s="25" customFormat="1" ht="28.5">
      <c r="B278" s="297" t="s">
        <v>159</v>
      </c>
      <c r="C278" s="344" t="s">
        <v>1404</v>
      </c>
      <c r="D278" s="72" t="s">
        <v>159</v>
      </c>
      <c r="E278" s="301" t="s">
        <v>160</v>
      </c>
      <c r="F278" s="24" t="s">
        <v>159</v>
      </c>
      <c r="G278" s="72" t="s">
        <v>159</v>
      </c>
      <c r="H278" s="21"/>
      <c r="I278" s="21"/>
    </row>
    <row r="279" spans="2:9" s="25" customFormat="1" ht="28.5">
      <c r="B279" s="353" t="s">
        <v>159</v>
      </c>
      <c r="C279" s="344" t="s">
        <v>1405</v>
      </c>
      <c r="D279" s="72" t="s">
        <v>159</v>
      </c>
      <c r="E279" s="27" t="s">
        <v>160</v>
      </c>
      <c r="F279" s="27" t="s">
        <v>159</v>
      </c>
      <c r="G279" s="72" t="s">
        <v>159</v>
      </c>
      <c r="H279" s="21"/>
      <c r="I279" s="21"/>
    </row>
    <row r="280" spans="2:9" s="25" customFormat="1" ht="28.5">
      <c r="B280" s="353" t="s">
        <v>159</v>
      </c>
      <c r="C280" s="344" t="s">
        <v>1406</v>
      </c>
      <c r="D280" s="72" t="s">
        <v>159</v>
      </c>
      <c r="E280" s="27" t="s">
        <v>160</v>
      </c>
      <c r="F280" s="27" t="s">
        <v>159</v>
      </c>
      <c r="G280" s="72" t="s">
        <v>159</v>
      </c>
      <c r="H280" s="21"/>
      <c r="I280" s="21"/>
    </row>
    <row r="281" spans="2:9" s="25" customFormat="1" ht="28.5">
      <c r="B281" s="353" t="s">
        <v>159</v>
      </c>
      <c r="C281" s="344" t="s">
        <v>1407</v>
      </c>
      <c r="D281" s="72" t="s">
        <v>159</v>
      </c>
      <c r="E281" s="27" t="s">
        <v>160</v>
      </c>
      <c r="F281" s="27" t="s">
        <v>159</v>
      </c>
      <c r="G281" s="72" t="s">
        <v>159</v>
      </c>
      <c r="H281" s="21"/>
      <c r="I281" s="21"/>
    </row>
    <row r="282" spans="2:9" s="25" customFormat="1" ht="28.5">
      <c r="B282" s="353" t="s">
        <v>159</v>
      </c>
      <c r="C282" s="344" t="s">
        <v>1408</v>
      </c>
      <c r="D282" s="72" t="s">
        <v>159</v>
      </c>
      <c r="E282" s="27" t="s">
        <v>160</v>
      </c>
      <c r="F282" s="27" t="s">
        <v>159</v>
      </c>
      <c r="G282" s="72" t="s">
        <v>159</v>
      </c>
      <c r="H282" s="21"/>
      <c r="I282" s="21"/>
    </row>
    <row r="283" spans="2:9" s="25" customFormat="1" ht="19">
      <c r="B283" s="353" t="s">
        <v>159</v>
      </c>
      <c r="C283" s="344" t="s">
        <v>1409</v>
      </c>
      <c r="D283" s="72" t="s">
        <v>159</v>
      </c>
      <c r="E283" s="27" t="s">
        <v>160</v>
      </c>
      <c r="F283" s="27" t="s">
        <v>159</v>
      </c>
      <c r="G283" s="72" t="s">
        <v>159</v>
      </c>
      <c r="H283" s="21"/>
      <c r="I283" s="21"/>
    </row>
    <row r="284" spans="2:9" s="25" customFormat="1" ht="28.5">
      <c r="B284" s="353" t="s">
        <v>159</v>
      </c>
      <c r="C284" s="344" t="s">
        <v>1410</v>
      </c>
      <c r="D284" s="72" t="s">
        <v>159</v>
      </c>
      <c r="E284" s="27" t="s">
        <v>160</v>
      </c>
      <c r="F284" s="27" t="s">
        <v>159</v>
      </c>
      <c r="G284" s="72" t="s">
        <v>159</v>
      </c>
      <c r="H284" s="21"/>
      <c r="I284" s="21"/>
    </row>
    <row r="285" spans="2:9" s="25" customFormat="1" ht="19">
      <c r="B285" s="353" t="s">
        <v>159</v>
      </c>
      <c r="C285" s="344" t="s">
        <v>1409</v>
      </c>
      <c r="D285" s="72" t="s">
        <v>159</v>
      </c>
      <c r="E285" s="27" t="s">
        <v>160</v>
      </c>
      <c r="F285" s="27" t="s">
        <v>159</v>
      </c>
      <c r="G285" s="72" t="s">
        <v>159</v>
      </c>
      <c r="H285" s="21"/>
      <c r="I285" s="21"/>
    </row>
    <row r="286" spans="2:9" s="25" customFormat="1" ht="19">
      <c r="B286" s="353" t="s">
        <v>159</v>
      </c>
      <c r="C286" s="344" t="s">
        <v>1411</v>
      </c>
      <c r="D286" s="72" t="s">
        <v>159</v>
      </c>
      <c r="E286" s="27" t="s">
        <v>160</v>
      </c>
      <c r="F286" s="27" t="s">
        <v>159</v>
      </c>
      <c r="G286" s="72" t="s">
        <v>159</v>
      </c>
      <c r="H286" s="21"/>
      <c r="I286" s="21"/>
    </row>
    <row r="287" spans="2:9" s="25" customFormat="1" ht="19">
      <c r="B287" s="353" t="s">
        <v>159</v>
      </c>
      <c r="C287" s="344" t="s">
        <v>1412</v>
      </c>
      <c r="D287" s="72" t="s">
        <v>159</v>
      </c>
      <c r="E287" s="27" t="s">
        <v>160</v>
      </c>
      <c r="F287" s="27" t="s">
        <v>159</v>
      </c>
      <c r="G287" s="72" t="s">
        <v>159</v>
      </c>
      <c r="H287" s="21"/>
      <c r="I287" s="21"/>
    </row>
    <row r="288" spans="2:9" s="25" customFormat="1" ht="19">
      <c r="B288" s="353" t="s">
        <v>159</v>
      </c>
      <c r="C288" s="344" t="s">
        <v>1413</v>
      </c>
      <c r="D288" s="72" t="s">
        <v>159</v>
      </c>
      <c r="E288" s="27" t="s">
        <v>160</v>
      </c>
      <c r="F288" s="27" t="s">
        <v>159</v>
      </c>
      <c r="G288" s="72" t="s">
        <v>159</v>
      </c>
      <c r="H288" s="21"/>
      <c r="I288" s="21"/>
    </row>
    <row r="289" spans="2:9" s="25" customFormat="1" ht="19">
      <c r="B289" s="353" t="s">
        <v>159</v>
      </c>
      <c r="C289" s="344" t="s">
        <v>1414</v>
      </c>
      <c r="D289" s="72" t="s">
        <v>159</v>
      </c>
      <c r="E289" s="27" t="s">
        <v>160</v>
      </c>
      <c r="F289" s="27" t="s">
        <v>159</v>
      </c>
      <c r="G289" s="72" t="s">
        <v>159</v>
      </c>
      <c r="H289" s="21"/>
      <c r="I289" s="21"/>
    </row>
    <row r="290" spans="2:9" s="25" customFormat="1" ht="19">
      <c r="B290" s="353" t="s">
        <v>159</v>
      </c>
      <c r="C290" s="344" t="s">
        <v>1415</v>
      </c>
      <c r="D290" s="72" t="s">
        <v>159</v>
      </c>
      <c r="E290" s="27" t="s">
        <v>160</v>
      </c>
      <c r="F290" s="27" t="s">
        <v>159</v>
      </c>
      <c r="G290" s="72" t="s">
        <v>159</v>
      </c>
      <c r="H290" s="21"/>
      <c r="I290" s="21"/>
    </row>
    <row r="291" spans="2:9" s="25" customFormat="1" ht="37.5" customHeight="1">
      <c r="B291" s="353" t="s">
        <v>159</v>
      </c>
      <c r="C291" s="344" t="s">
        <v>1416</v>
      </c>
      <c r="D291" s="72" t="s">
        <v>159</v>
      </c>
      <c r="E291" s="27" t="s">
        <v>160</v>
      </c>
      <c r="F291" s="27" t="s">
        <v>159</v>
      </c>
      <c r="G291" s="72" t="s">
        <v>159</v>
      </c>
      <c r="H291" s="21"/>
      <c r="I291" s="21"/>
    </row>
    <row r="292" spans="2:9" s="25" customFormat="1" ht="13.5" thickBot="1">
      <c r="B292" s="362"/>
      <c r="C292" s="360"/>
      <c r="D292" s="308"/>
      <c r="E292" s="363"/>
      <c r="F292" s="364"/>
      <c r="G292" s="310"/>
      <c r="H292" s="21"/>
      <c r="I292" s="21"/>
    </row>
    <row r="293" spans="2:9" s="25" customFormat="1">
      <c r="B293" s="365"/>
      <c r="C293" s="357"/>
      <c r="D293" s="72"/>
      <c r="E293" s="27"/>
      <c r="F293" s="27"/>
      <c r="G293" s="72"/>
      <c r="H293" s="21"/>
      <c r="I293" s="21"/>
    </row>
    <row r="294" spans="2:9" s="25" customFormat="1" ht="13.5" customHeight="1">
      <c r="B294" s="444"/>
      <c r="C294" s="444"/>
      <c r="D294" s="444"/>
      <c r="E294" s="444"/>
      <c r="F294" s="444"/>
      <c r="G294" s="444"/>
      <c r="H294" s="21"/>
      <c r="I294" s="21"/>
    </row>
    <row r="295" spans="2:9" s="25" customFormat="1" ht="28.5" customHeight="1" thickBot="1">
      <c r="B295" s="312" t="s">
        <v>2080</v>
      </c>
      <c r="C295" s="281"/>
      <c r="D295" s="282"/>
      <c r="E295" s="283"/>
      <c r="F295" s="284"/>
      <c r="G295" s="285"/>
      <c r="H295" s="21"/>
      <c r="I295" s="21"/>
    </row>
    <row r="296" spans="2:9" s="25" customFormat="1" ht="19.5" customHeight="1">
      <c r="B296" s="330" t="s">
        <v>92</v>
      </c>
      <c r="C296" s="331" t="s">
        <v>1745</v>
      </c>
      <c r="D296" s="332" t="s">
        <v>150</v>
      </c>
      <c r="E296" s="333" t="s">
        <v>1746</v>
      </c>
      <c r="F296" s="334" t="s">
        <v>10</v>
      </c>
      <c r="G296" s="334" t="s">
        <v>151</v>
      </c>
      <c r="H296" s="21"/>
      <c r="I296" s="21"/>
    </row>
    <row r="297" spans="2:9" s="25" customFormat="1" ht="22">
      <c r="B297" s="366" t="s">
        <v>2035</v>
      </c>
      <c r="C297" s="344" t="s">
        <v>1417</v>
      </c>
      <c r="D297" s="72" t="s">
        <v>1261</v>
      </c>
      <c r="E297" s="27" t="s">
        <v>1401</v>
      </c>
      <c r="F297" s="24" t="s">
        <v>1402</v>
      </c>
      <c r="G297" s="27" t="s">
        <v>1320</v>
      </c>
      <c r="H297" s="21"/>
      <c r="I297" s="21"/>
    </row>
    <row r="298" spans="2:9" s="25" customFormat="1" ht="28.5">
      <c r="B298" s="353" t="s">
        <v>159</v>
      </c>
      <c r="C298" s="344" t="s">
        <v>1418</v>
      </c>
      <c r="D298" s="72" t="s">
        <v>159</v>
      </c>
      <c r="E298" s="301" t="s">
        <v>1325</v>
      </c>
      <c r="F298" s="27" t="s">
        <v>829</v>
      </c>
      <c r="G298" s="27" t="s">
        <v>1197</v>
      </c>
      <c r="H298" s="21"/>
      <c r="I298" s="21"/>
    </row>
    <row r="299" spans="2:9" s="25" customFormat="1" ht="28.5">
      <c r="B299" s="353" t="s">
        <v>159</v>
      </c>
      <c r="C299" s="344" t="s">
        <v>1419</v>
      </c>
      <c r="D299" s="72" t="s">
        <v>159</v>
      </c>
      <c r="E299" s="27" t="s">
        <v>160</v>
      </c>
      <c r="F299" s="27" t="s">
        <v>159</v>
      </c>
      <c r="G299" s="72" t="s">
        <v>159</v>
      </c>
      <c r="H299" s="21"/>
      <c r="I299" s="21"/>
    </row>
    <row r="300" spans="2:9" s="25" customFormat="1" ht="28.5">
      <c r="B300" s="353" t="s">
        <v>159</v>
      </c>
      <c r="C300" s="344" t="s">
        <v>1420</v>
      </c>
      <c r="D300" s="72" t="s">
        <v>159</v>
      </c>
      <c r="E300" s="27" t="s">
        <v>1889</v>
      </c>
      <c r="F300" s="27" t="s">
        <v>159</v>
      </c>
      <c r="G300" s="72" t="s">
        <v>159</v>
      </c>
      <c r="H300" s="21"/>
      <c r="I300" s="21"/>
    </row>
    <row r="301" spans="2:9" s="25" customFormat="1" ht="28.5">
      <c r="B301" s="353" t="s">
        <v>159</v>
      </c>
      <c r="C301" s="344" t="s">
        <v>1421</v>
      </c>
      <c r="D301" s="72" t="s">
        <v>159</v>
      </c>
      <c r="E301" s="27" t="s">
        <v>1377</v>
      </c>
      <c r="F301" s="27" t="s">
        <v>1422</v>
      </c>
      <c r="G301" s="73" t="s">
        <v>621</v>
      </c>
      <c r="H301" s="21"/>
      <c r="I301" s="21"/>
    </row>
    <row r="302" spans="2:9" s="25" customFormat="1">
      <c r="B302" s="353" t="s">
        <v>159</v>
      </c>
      <c r="C302" s="306" t="s">
        <v>1423</v>
      </c>
      <c r="D302" s="72" t="s">
        <v>1424</v>
      </c>
      <c r="E302" s="301" t="s">
        <v>1325</v>
      </c>
      <c r="F302" s="27" t="s">
        <v>829</v>
      </c>
      <c r="G302" s="72" t="s">
        <v>159</v>
      </c>
      <c r="H302" s="21"/>
      <c r="I302" s="21"/>
    </row>
    <row r="303" spans="2:9" s="25" customFormat="1" ht="22">
      <c r="B303" s="367" t="s">
        <v>2036</v>
      </c>
      <c r="C303" s="341" t="s">
        <v>349</v>
      </c>
      <c r="D303" s="72" t="s">
        <v>7</v>
      </c>
      <c r="E303" s="27" t="s">
        <v>2037</v>
      </c>
      <c r="F303" s="322" t="s">
        <v>772</v>
      </c>
      <c r="G303" s="73" t="s">
        <v>1322</v>
      </c>
      <c r="H303" s="21"/>
      <c r="I303" s="21"/>
    </row>
    <row r="304" spans="2:9" s="25" customFormat="1">
      <c r="B304" s="353" t="s">
        <v>159</v>
      </c>
      <c r="C304" s="27" t="s">
        <v>608</v>
      </c>
      <c r="D304" s="72" t="s">
        <v>7</v>
      </c>
      <c r="E304" s="27" t="s">
        <v>1425</v>
      </c>
      <c r="F304" s="73" t="s">
        <v>773</v>
      </c>
      <c r="G304" s="73" t="s">
        <v>1199</v>
      </c>
      <c r="H304" s="21"/>
      <c r="I304" s="21"/>
    </row>
    <row r="305" spans="2:9" s="25" customFormat="1">
      <c r="B305" s="353" t="s">
        <v>159</v>
      </c>
      <c r="C305" s="27" t="s">
        <v>610</v>
      </c>
      <c r="D305" s="72" t="s">
        <v>7</v>
      </c>
      <c r="E305" s="27" t="s">
        <v>710</v>
      </c>
      <c r="F305" s="73" t="s">
        <v>479</v>
      </c>
      <c r="G305" s="72" t="s">
        <v>159</v>
      </c>
      <c r="H305" s="21"/>
      <c r="I305" s="21"/>
    </row>
    <row r="306" spans="2:9" s="25" customFormat="1" ht="22">
      <c r="B306" s="353" t="s">
        <v>159</v>
      </c>
      <c r="C306" s="27" t="s">
        <v>611</v>
      </c>
      <c r="D306" s="72" t="s">
        <v>7</v>
      </c>
      <c r="E306" s="27" t="s">
        <v>1426</v>
      </c>
      <c r="F306" s="322" t="s">
        <v>1427</v>
      </c>
      <c r="G306" s="73" t="s">
        <v>1428</v>
      </c>
      <c r="H306" s="21"/>
      <c r="I306" s="21"/>
    </row>
    <row r="307" spans="2:9" s="25" customFormat="1">
      <c r="B307" s="356" t="s">
        <v>159</v>
      </c>
      <c r="C307" s="341" t="s">
        <v>612</v>
      </c>
      <c r="D307" s="72" t="s">
        <v>7</v>
      </c>
      <c r="E307" s="299" t="s">
        <v>1429</v>
      </c>
      <c r="F307" s="322" t="s">
        <v>774</v>
      </c>
      <c r="G307" s="73" t="s">
        <v>1430</v>
      </c>
      <c r="H307" s="21"/>
      <c r="I307" s="21"/>
    </row>
    <row r="308" spans="2:9" s="25" customFormat="1" ht="22">
      <c r="B308" s="353" t="s">
        <v>159</v>
      </c>
      <c r="C308" s="339" t="s">
        <v>24</v>
      </c>
      <c r="D308" s="72" t="s">
        <v>7</v>
      </c>
      <c r="E308" s="299" t="s">
        <v>741</v>
      </c>
      <c r="F308" s="322" t="s">
        <v>1431</v>
      </c>
      <c r="G308" s="73" t="s">
        <v>1220</v>
      </c>
      <c r="H308" s="21"/>
      <c r="I308" s="21"/>
    </row>
    <row r="309" spans="2:9" s="25" customFormat="1" ht="22">
      <c r="B309" s="353" t="s">
        <v>159</v>
      </c>
      <c r="C309" s="341" t="s">
        <v>613</v>
      </c>
      <c r="D309" s="72" t="s">
        <v>7</v>
      </c>
      <c r="E309" s="299" t="s">
        <v>2038</v>
      </c>
      <c r="F309" s="322" t="s">
        <v>775</v>
      </c>
      <c r="G309" s="73" t="s">
        <v>802</v>
      </c>
      <c r="H309" s="21"/>
      <c r="I309" s="21"/>
    </row>
    <row r="310" spans="2:9" s="25" customFormat="1" ht="33">
      <c r="B310" s="353" t="s">
        <v>159</v>
      </c>
      <c r="C310" s="306" t="s">
        <v>1432</v>
      </c>
      <c r="D310" s="72" t="s">
        <v>7</v>
      </c>
      <c r="E310" s="299" t="s">
        <v>2039</v>
      </c>
      <c r="F310" s="322" t="s">
        <v>2040</v>
      </c>
      <c r="G310" s="72" t="s">
        <v>159</v>
      </c>
      <c r="H310" s="21"/>
      <c r="I310" s="21"/>
    </row>
    <row r="311" spans="2:9" s="25" customFormat="1" ht="22">
      <c r="B311" s="353" t="s">
        <v>159</v>
      </c>
      <c r="C311" s="341" t="s">
        <v>614</v>
      </c>
      <c r="D311" s="72" t="s">
        <v>7</v>
      </c>
      <c r="E311" s="299" t="s">
        <v>228</v>
      </c>
      <c r="F311" s="322" t="s">
        <v>425</v>
      </c>
      <c r="G311" s="73" t="s">
        <v>803</v>
      </c>
      <c r="H311" s="21"/>
      <c r="I311" s="21"/>
    </row>
    <row r="312" spans="2:9" s="25" customFormat="1">
      <c r="B312" s="353" t="s">
        <v>159</v>
      </c>
      <c r="C312" s="306" t="s">
        <v>1433</v>
      </c>
      <c r="D312" s="72" t="s">
        <v>7</v>
      </c>
      <c r="E312" s="299" t="s">
        <v>1434</v>
      </c>
      <c r="F312" s="299" t="s">
        <v>1435</v>
      </c>
      <c r="G312" s="73" t="s">
        <v>451</v>
      </c>
      <c r="H312" s="21"/>
      <c r="I312" s="21"/>
    </row>
    <row r="313" spans="2:9" s="25" customFormat="1">
      <c r="B313" s="349" t="s">
        <v>159</v>
      </c>
      <c r="C313" s="341" t="s">
        <v>1436</v>
      </c>
      <c r="D313" s="72" t="s">
        <v>7</v>
      </c>
      <c r="E313" s="299" t="s">
        <v>1437</v>
      </c>
      <c r="F313" s="305" t="s">
        <v>1438</v>
      </c>
      <c r="G313" s="73" t="s">
        <v>1144</v>
      </c>
      <c r="H313" s="21"/>
      <c r="I313" s="21"/>
    </row>
    <row r="314" spans="2:9" s="25" customFormat="1" ht="19">
      <c r="B314" s="349" t="s">
        <v>159</v>
      </c>
      <c r="C314" s="306" t="s">
        <v>1439</v>
      </c>
      <c r="D314" s="72" t="s">
        <v>7</v>
      </c>
      <c r="E314" s="299" t="s">
        <v>1440</v>
      </c>
      <c r="F314" s="357" t="s">
        <v>1441</v>
      </c>
      <c r="G314" s="73" t="s">
        <v>1442</v>
      </c>
      <c r="H314" s="21"/>
      <c r="I314" s="21"/>
    </row>
    <row r="315" spans="2:9" s="25" customFormat="1" ht="22">
      <c r="B315" s="349" t="s">
        <v>159</v>
      </c>
      <c r="C315" s="306" t="s">
        <v>1443</v>
      </c>
      <c r="D315" s="72" t="s">
        <v>7</v>
      </c>
      <c r="E315" s="299" t="s">
        <v>1444</v>
      </c>
      <c r="F315" s="301" t="s">
        <v>1445</v>
      </c>
      <c r="G315" s="73" t="s">
        <v>1446</v>
      </c>
      <c r="H315" s="21"/>
      <c r="I315" s="21"/>
    </row>
    <row r="316" spans="2:9" s="25" customFormat="1" ht="22">
      <c r="B316" s="349" t="s">
        <v>159</v>
      </c>
      <c r="C316" s="306" t="s">
        <v>1447</v>
      </c>
      <c r="D316" s="72" t="s">
        <v>7</v>
      </c>
      <c r="E316" s="299" t="s">
        <v>2041</v>
      </c>
      <c r="F316" s="301" t="s">
        <v>1448</v>
      </c>
      <c r="G316" s="73" t="s">
        <v>1449</v>
      </c>
      <c r="H316" s="21"/>
      <c r="I316" s="21"/>
    </row>
    <row r="317" spans="2:9" s="25" customFormat="1">
      <c r="B317" s="349" t="s">
        <v>159</v>
      </c>
      <c r="C317" s="347" t="s">
        <v>1450</v>
      </c>
      <c r="D317" s="72" t="s">
        <v>7</v>
      </c>
      <c r="E317" s="299" t="s">
        <v>1451</v>
      </c>
      <c r="F317" s="301" t="s">
        <v>1452</v>
      </c>
      <c r="G317" s="73" t="s">
        <v>1453</v>
      </c>
      <c r="H317" s="21"/>
      <c r="I317" s="21"/>
    </row>
    <row r="318" spans="2:9" s="25" customFormat="1" ht="55">
      <c r="B318" s="349" t="s">
        <v>159</v>
      </c>
      <c r="C318" s="347" t="s">
        <v>1700</v>
      </c>
      <c r="D318" s="72" t="s">
        <v>378</v>
      </c>
      <c r="E318" s="301" t="s">
        <v>1701</v>
      </c>
      <c r="F318" s="301" t="s">
        <v>1702</v>
      </c>
      <c r="G318" s="73" t="s">
        <v>2042</v>
      </c>
      <c r="H318" s="21"/>
      <c r="I318" s="21"/>
    </row>
    <row r="319" spans="2:9" s="25" customFormat="1" ht="70" customHeight="1">
      <c r="B319" s="354" t="s">
        <v>2043</v>
      </c>
      <c r="C319" s="368" t="s">
        <v>615</v>
      </c>
      <c r="D319" s="72" t="s">
        <v>162</v>
      </c>
      <c r="E319" s="305" t="s">
        <v>218</v>
      </c>
      <c r="F319" s="322" t="s">
        <v>4</v>
      </c>
      <c r="G319" s="73" t="s">
        <v>330</v>
      </c>
      <c r="H319" s="21"/>
      <c r="I319" s="21"/>
    </row>
    <row r="320" spans="2:9" s="25" customFormat="1">
      <c r="B320" s="349" t="s">
        <v>159</v>
      </c>
      <c r="C320" s="341" t="s">
        <v>327</v>
      </c>
      <c r="D320" s="72" t="s">
        <v>1454</v>
      </c>
      <c r="E320" s="299" t="s">
        <v>1455</v>
      </c>
      <c r="F320" s="73" t="s">
        <v>66</v>
      </c>
      <c r="G320" s="73" t="s">
        <v>1155</v>
      </c>
      <c r="H320" s="21"/>
      <c r="I320" s="21"/>
    </row>
    <row r="321" spans="2:9" s="25" customFormat="1">
      <c r="B321" s="349" t="s">
        <v>159</v>
      </c>
      <c r="C321" s="341" t="s">
        <v>495</v>
      </c>
      <c r="D321" s="72" t="s">
        <v>204</v>
      </c>
      <c r="E321" s="299" t="s">
        <v>704</v>
      </c>
      <c r="F321" s="73" t="s">
        <v>1456</v>
      </c>
      <c r="G321" s="73" t="s">
        <v>1320</v>
      </c>
      <c r="H321" s="21"/>
      <c r="I321" s="21"/>
    </row>
    <row r="322" spans="2:9" s="25" customFormat="1">
      <c r="B322" s="349" t="s">
        <v>159</v>
      </c>
      <c r="C322" s="341" t="s">
        <v>616</v>
      </c>
      <c r="D322" s="72" t="s">
        <v>159</v>
      </c>
      <c r="E322" s="299" t="s">
        <v>229</v>
      </c>
      <c r="F322" s="73" t="s">
        <v>133</v>
      </c>
      <c r="G322" s="72" t="s">
        <v>159</v>
      </c>
      <c r="H322" s="21"/>
      <c r="I322" s="21"/>
    </row>
    <row r="323" spans="2:9" s="25" customFormat="1">
      <c r="B323" s="349" t="s">
        <v>159</v>
      </c>
      <c r="C323" s="341" t="s">
        <v>617</v>
      </c>
      <c r="D323" s="72" t="s">
        <v>162</v>
      </c>
      <c r="E323" s="299" t="s">
        <v>1457</v>
      </c>
      <c r="F323" s="73" t="s">
        <v>181</v>
      </c>
      <c r="G323" s="72" t="s">
        <v>159</v>
      </c>
      <c r="H323" s="21"/>
      <c r="I323" s="21"/>
    </row>
    <row r="324" spans="2:9" s="25" customFormat="1">
      <c r="B324" s="349" t="s">
        <v>159</v>
      </c>
      <c r="C324" s="341" t="s">
        <v>618</v>
      </c>
      <c r="D324" s="72" t="s">
        <v>204</v>
      </c>
      <c r="E324" s="299" t="s">
        <v>742</v>
      </c>
      <c r="F324" s="27" t="s">
        <v>159</v>
      </c>
      <c r="G324" s="72" t="s">
        <v>159</v>
      </c>
      <c r="H324" s="21"/>
      <c r="I324" s="21"/>
    </row>
    <row r="325" spans="2:9" s="25" customFormat="1">
      <c r="B325" s="349" t="s">
        <v>159</v>
      </c>
      <c r="C325" s="341" t="s">
        <v>326</v>
      </c>
      <c r="D325" s="72" t="s">
        <v>162</v>
      </c>
      <c r="E325" s="299" t="s">
        <v>149</v>
      </c>
      <c r="F325" s="305" t="s">
        <v>421</v>
      </c>
      <c r="G325" s="72" t="s">
        <v>159</v>
      </c>
      <c r="H325" s="21"/>
      <c r="I325" s="21"/>
    </row>
    <row r="326" spans="2:9" s="25" customFormat="1">
      <c r="B326" s="349" t="s">
        <v>159</v>
      </c>
      <c r="C326" s="341" t="s">
        <v>620</v>
      </c>
      <c r="D326" s="72" t="s">
        <v>204</v>
      </c>
      <c r="E326" s="299" t="s">
        <v>87</v>
      </c>
      <c r="F326" s="73" t="s">
        <v>171</v>
      </c>
      <c r="G326" s="73" t="s">
        <v>1322</v>
      </c>
      <c r="H326" s="21"/>
      <c r="I326" s="21"/>
    </row>
    <row r="327" spans="2:9" s="25" customFormat="1">
      <c r="B327" s="349" t="s">
        <v>159</v>
      </c>
      <c r="C327" s="341" t="s">
        <v>622</v>
      </c>
      <c r="D327" s="72" t="s">
        <v>379</v>
      </c>
      <c r="E327" s="299" t="s">
        <v>2044</v>
      </c>
      <c r="F327" s="322" t="s">
        <v>105</v>
      </c>
      <c r="G327" s="72" t="s">
        <v>159</v>
      </c>
      <c r="H327" s="21"/>
      <c r="I327" s="21"/>
    </row>
    <row r="328" spans="2:9" s="25" customFormat="1">
      <c r="B328" s="349" t="s">
        <v>159</v>
      </c>
      <c r="C328" s="341" t="s">
        <v>624</v>
      </c>
      <c r="D328" s="72" t="s">
        <v>856</v>
      </c>
      <c r="E328" s="299" t="s">
        <v>2045</v>
      </c>
      <c r="F328" s="73" t="s">
        <v>93</v>
      </c>
      <c r="G328" s="73" t="s">
        <v>1199</v>
      </c>
      <c r="H328" s="21"/>
      <c r="I328" s="21"/>
    </row>
    <row r="329" spans="2:9" s="25" customFormat="1">
      <c r="B329" s="349" t="s">
        <v>159</v>
      </c>
      <c r="C329" s="341" t="s">
        <v>625</v>
      </c>
      <c r="D329" s="72" t="s">
        <v>159</v>
      </c>
      <c r="E329" s="305" t="s">
        <v>2046</v>
      </c>
      <c r="F329" s="322" t="s">
        <v>777</v>
      </c>
      <c r="G329" s="73" t="s">
        <v>1200</v>
      </c>
      <c r="H329" s="21"/>
      <c r="I329" s="21"/>
    </row>
    <row r="330" spans="2:9" s="25" customFormat="1">
      <c r="B330" s="349" t="s">
        <v>159</v>
      </c>
      <c r="C330" s="341" t="s">
        <v>626</v>
      </c>
      <c r="D330" s="72" t="s">
        <v>159</v>
      </c>
      <c r="E330" s="299" t="s">
        <v>1458</v>
      </c>
      <c r="F330" s="322" t="s">
        <v>424</v>
      </c>
      <c r="G330" s="72" t="s">
        <v>159</v>
      </c>
      <c r="H330" s="21"/>
      <c r="I330" s="21"/>
    </row>
    <row r="331" spans="2:9" s="25" customFormat="1">
      <c r="B331" s="349" t="s">
        <v>159</v>
      </c>
      <c r="C331" s="341" t="s">
        <v>157</v>
      </c>
      <c r="D331" s="72" t="s">
        <v>159</v>
      </c>
      <c r="E331" s="299" t="s">
        <v>156</v>
      </c>
      <c r="F331" s="73" t="s">
        <v>157</v>
      </c>
      <c r="G331" s="73" t="s">
        <v>1128</v>
      </c>
      <c r="H331" s="21"/>
      <c r="I331" s="21"/>
    </row>
    <row r="332" spans="2:9" s="25" customFormat="1">
      <c r="B332" s="349" t="s">
        <v>159</v>
      </c>
      <c r="C332" s="341" t="s">
        <v>627</v>
      </c>
      <c r="D332" s="72" t="s">
        <v>162</v>
      </c>
      <c r="E332" s="299" t="s">
        <v>1459</v>
      </c>
      <c r="F332" s="73" t="s">
        <v>133</v>
      </c>
      <c r="G332" s="73" t="s">
        <v>1201</v>
      </c>
      <c r="H332" s="21"/>
      <c r="I332" s="21"/>
    </row>
    <row r="333" spans="2:9" s="25" customFormat="1">
      <c r="B333" s="349" t="s">
        <v>159</v>
      </c>
      <c r="C333" s="341" t="s">
        <v>628</v>
      </c>
      <c r="D333" s="72" t="s">
        <v>159</v>
      </c>
      <c r="E333" s="305" t="s">
        <v>743</v>
      </c>
      <c r="F333" s="322" t="s">
        <v>778</v>
      </c>
      <c r="G333" s="72" t="s">
        <v>159</v>
      </c>
      <c r="H333" s="21"/>
      <c r="I333" s="21"/>
    </row>
    <row r="334" spans="2:9" s="25" customFormat="1" ht="22">
      <c r="B334" s="349" t="s">
        <v>159</v>
      </c>
      <c r="C334" s="341" t="s">
        <v>629</v>
      </c>
      <c r="D334" s="72" t="s">
        <v>204</v>
      </c>
      <c r="E334" s="299" t="s">
        <v>2047</v>
      </c>
      <c r="F334" s="369" t="s">
        <v>779</v>
      </c>
      <c r="G334" s="73" t="s">
        <v>1460</v>
      </c>
      <c r="H334" s="21"/>
      <c r="I334" s="21"/>
    </row>
    <row r="335" spans="2:9" s="25" customFormat="1" ht="22.5" thickBot="1">
      <c r="B335" s="370" t="s">
        <v>159</v>
      </c>
      <c r="C335" s="371" t="s">
        <v>1461</v>
      </c>
      <c r="D335" s="308" t="s">
        <v>705</v>
      </c>
      <c r="E335" s="372" t="s">
        <v>1462</v>
      </c>
      <c r="F335" s="329" t="s">
        <v>780</v>
      </c>
      <c r="G335" s="329" t="s">
        <v>1169</v>
      </c>
      <c r="H335" s="21"/>
      <c r="I335" s="21"/>
    </row>
    <row r="336" spans="2:9" s="25" customFormat="1">
      <c r="B336" s="349"/>
      <c r="C336" s="338"/>
      <c r="D336" s="72"/>
      <c r="E336" s="299"/>
      <c r="F336" s="369"/>
      <c r="G336" s="73"/>
      <c r="H336" s="21"/>
      <c r="I336" s="21"/>
    </row>
    <row r="337" spans="2:9" s="25" customFormat="1" ht="13.5" customHeight="1">
      <c r="B337" s="444"/>
      <c r="C337" s="444"/>
      <c r="D337" s="444"/>
      <c r="E337" s="444"/>
      <c r="F337" s="444"/>
      <c r="G337" s="444"/>
      <c r="H337" s="21"/>
      <c r="I337" s="21"/>
    </row>
    <row r="338" spans="2:9" s="25" customFormat="1" ht="28.5" customHeight="1" thickBot="1">
      <c r="B338" s="312" t="s">
        <v>2080</v>
      </c>
      <c r="C338" s="281"/>
      <c r="D338" s="282"/>
      <c r="E338" s="283"/>
      <c r="F338" s="284"/>
      <c r="G338" s="285"/>
      <c r="H338" s="21"/>
      <c r="I338" s="21"/>
    </row>
    <row r="339" spans="2:9" s="25" customFormat="1" ht="19.5" customHeight="1">
      <c r="B339" s="330" t="s">
        <v>92</v>
      </c>
      <c r="C339" s="331" t="s">
        <v>1745</v>
      </c>
      <c r="D339" s="332" t="s">
        <v>150</v>
      </c>
      <c r="E339" s="333" t="s">
        <v>1746</v>
      </c>
      <c r="F339" s="334" t="s">
        <v>10</v>
      </c>
      <c r="G339" s="334" t="s">
        <v>151</v>
      </c>
      <c r="H339" s="21"/>
      <c r="I339" s="21"/>
    </row>
    <row r="340" spans="2:9" s="25" customFormat="1" ht="22">
      <c r="B340" s="354" t="s">
        <v>2043</v>
      </c>
      <c r="C340" s="373" t="s">
        <v>413</v>
      </c>
      <c r="D340" s="374" t="s">
        <v>2048</v>
      </c>
      <c r="E340" s="299" t="s">
        <v>1463</v>
      </c>
      <c r="F340" s="322" t="s">
        <v>768</v>
      </c>
      <c r="G340" s="73" t="s">
        <v>1172</v>
      </c>
      <c r="H340" s="21"/>
      <c r="I340" s="21"/>
    </row>
    <row r="341" spans="2:9" s="25" customFormat="1" ht="22">
      <c r="B341" s="349" t="s">
        <v>159</v>
      </c>
      <c r="C341" s="341" t="s">
        <v>518</v>
      </c>
      <c r="D341" s="299" t="s">
        <v>2049</v>
      </c>
      <c r="E341" s="299" t="s">
        <v>2050</v>
      </c>
      <c r="F341" s="322" t="s">
        <v>781</v>
      </c>
      <c r="G341" s="73" t="s">
        <v>1464</v>
      </c>
      <c r="H341" s="21"/>
      <c r="I341" s="21"/>
    </row>
    <row r="342" spans="2:9" s="25" customFormat="1">
      <c r="B342" s="349" t="s">
        <v>159</v>
      </c>
      <c r="C342" s="341" t="s">
        <v>630</v>
      </c>
      <c r="D342" s="72" t="s">
        <v>706</v>
      </c>
      <c r="E342" s="299" t="s">
        <v>2051</v>
      </c>
      <c r="F342" s="73" t="s">
        <v>68</v>
      </c>
      <c r="G342" s="73" t="s">
        <v>1215</v>
      </c>
      <c r="H342" s="21"/>
      <c r="I342" s="21"/>
    </row>
    <row r="343" spans="2:9" s="25" customFormat="1">
      <c r="B343" s="349" t="s">
        <v>159</v>
      </c>
      <c r="C343" s="341" t="s">
        <v>332</v>
      </c>
      <c r="D343" s="72" t="s">
        <v>162</v>
      </c>
      <c r="E343" s="299" t="s">
        <v>1465</v>
      </c>
      <c r="F343" s="73" t="s">
        <v>782</v>
      </c>
      <c r="G343" s="73" t="s">
        <v>1218</v>
      </c>
      <c r="H343" s="21"/>
      <c r="I343" s="21"/>
    </row>
    <row r="344" spans="2:9" s="25" customFormat="1">
      <c r="B344" s="349" t="s">
        <v>159</v>
      </c>
      <c r="C344" s="341" t="s">
        <v>631</v>
      </c>
      <c r="D344" s="72" t="s">
        <v>453</v>
      </c>
      <c r="E344" s="299" t="s">
        <v>744</v>
      </c>
      <c r="F344" s="322" t="s">
        <v>448</v>
      </c>
      <c r="G344" s="73" t="s">
        <v>1466</v>
      </c>
      <c r="H344" s="21"/>
      <c r="I344" s="21"/>
    </row>
    <row r="345" spans="2:9" s="25" customFormat="1">
      <c r="B345" s="349" t="s">
        <v>159</v>
      </c>
      <c r="C345" s="341" t="s">
        <v>635</v>
      </c>
      <c r="D345" s="375" t="s">
        <v>2052</v>
      </c>
      <c r="E345" s="299" t="s">
        <v>1467</v>
      </c>
      <c r="F345" s="73" t="s">
        <v>900</v>
      </c>
      <c r="G345" s="73" t="s">
        <v>804</v>
      </c>
      <c r="H345" s="21"/>
      <c r="I345" s="21"/>
    </row>
    <row r="346" spans="2:9" s="25" customFormat="1">
      <c r="B346" s="349" t="s">
        <v>159</v>
      </c>
      <c r="C346" s="341" t="s">
        <v>1468</v>
      </c>
      <c r="D346" s="320" t="s">
        <v>956</v>
      </c>
      <c r="E346" s="299" t="s">
        <v>1469</v>
      </c>
      <c r="F346" s="322" t="s">
        <v>1470</v>
      </c>
      <c r="G346" s="73" t="s">
        <v>805</v>
      </c>
      <c r="H346" s="21"/>
      <c r="I346" s="21"/>
    </row>
    <row r="347" spans="2:9" s="25" customFormat="1" ht="22">
      <c r="B347" s="349" t="s">
        <v>159</v>
      </c>
      <c r="C347" s="341" t="s">
        <v>1471</v>
      </c>
      <c r="D347" s="376" t="s">
        <v>2053</v>
      </c>
      <c r="E347" s="301" t="s">
        <v>2054</v>
      </c>
      <c r="F347" s="377" t="s">
        <v>2055</v>
      </c>
      <c r="G347" s="73" t="s">
        <v>806</v>
      </c>
      <c r="H347" s="21"/>
      <c r="I347" s="21"/>
    </row>
    <row r="348" spans="2:9" s="25" customFormat="1">
      <c r="B348" s="349" t="s">
        <v>159</v>
      </c>
      <c r="C348" s="341" t="s">
        <v>1472</v>
      </c>
      <c r="D348" s="320" t="s">
        <v>856</v>
      </c>
      <c r="E348" s="301" t="s">
        <v>1473</v>
      </c>
      <c r="F348" s="322" t="s">
        <v>1474</v>
      </c>
      <c r="G348" s="73" t="s">
        <v>1196</v>
      </c>
      <c r="H348" s="21"/>
      <c r="I348" s="21"/>
    </row>
    <row r="349" spans="2:9" s="25" customFormat="1" ht="53" customHeight="1">
      <c r="B349" s="349" t="s">
        <v>159</v>
      </c>
      <c r="C349" s="392" t="s">
        <v>2085</v>
      </c>
      <c r="D349" s="393" t="s">
        <v>2089</v>
      </c>
      <c r="E349" s="178" t="s">
        <v>2086</v>
      </c>
      <c r="F349" s="179" t="s">
        <v>2087</v>
      </c>
      <c r="G349" s="165" t="s">
        <v>2088</v>
      </c>
      <c r="H349" s="21"/>
      <c r="I349" s="21"/>
    </row>
    <row r="350" spans="2:9" s="25" customFormat="1">
      <c r="B350" s="303" t="s">
        <v>146</v>
      </c>
      <c r="C350" s="339" t="s">
        <v>636</v>
      </c>
      <c r="D350" s="72" t="s">
        <v>204</v>
      </c>
      <c r="E350" s="299" t="s">
        <v>1475</v>
      </c>
      <c r="F350" s="73" t="s">
        <v>1476</v>
      </c>
      <c r="G350" s="73" t="s">
        <v>166</v>
      </c>
      <c r="H350" s="21"/>
      <c r="I350" s="21"/>
    </row>
    <row r="351" spans="2:9" s="25" customFormat="1">
      <c r="B351" s="72" t="s">
        <v>159</v>
      </c>
      <c r="C351" s="339" t="s">
        <v>637</v>
      </c>
      <c r="D351" s="320" t="s">
        <v>707</v>
      </c>
      <c r="E351" s="299" t="s">
        <v>1477</v>
      </c>
      <c r="F351" s="73" t="s">
        <v>755</v>
      </c>
      <c r="G351" s="73" t="s">
        <v>807</v>
      </c>
      <c r="H351" s="21"/>
      <c r="I351" s="21"/>
    </row>
    <row r="352" spans="2:9" s="25" customFormat="1">
      <c r="B352" s="323" t="s">
        <v>159</v>
      </c>
      <c r="C352" s="339" t="s">
        <v>638</v>
      </c>
      <c r="D352" s="299" t="s">
        <v>708</v>
      </c>
      <c r="E352" s="299" t="s">
        <v>1478</v>
      </c>
      <c r="F352" s="73" t="s">
        <v>759</v>
      </c>
      <c r="G352" s="73" t="s">
        <v>1479</v>
      </c>
      <c r="H352" s="21"/>
      <c r="I352" s="21"/>
    </row>
    <row r="353" spans="2:9" s="25" customFormat="1" ht="22">
      <c r="B353" s="378" t="s">
        <v>2056</v>
      </c>
      <c r="C353" s="339" t="s">
        <v>1480</v>
      </c>
      <c r="D353" s="72" t="s">
        <v>204</v>
      </c>
      <c r="E353" s="322" t="s">
        <v>2057</v>
      </c>
      <c r="F353" s="322" t="s">
        <v>1481</v>
      </c>
      <c r="G353" s="73" t="s">
        <v>798</v>
      </c>
      <c r="H353" s="21"/>
      <c r="I353" s="21"/>
    </row>
    <row r="354" spans="2:9" s="25" customFormat="1">
      <c r="B354" s="72" t="s">
        <v>159</v>
      </c>
      <c r="C354" s="341" t="s">
        <v>640</v>
      </c>
      <c r="D354" s="72" t="s">
        <v>159</v>
      </c>
      <c r="E354" s="27" t="s">
        <v>1482</v>
      </c>
      <c r="F354" s="299" t="s">
        <v>783</v>
      </c>
      <c r="G354" s="27" t="s">
        <v>1124</v>
      </c>
      <c r="H354" s="21"/>
      <c r="I354" s="21"/>
    </row>
    <row r="355" spans="2:9" s="25" customFormat="1" ht="22">
      <c r="B355" s="354" t="s">
        <v>2058</v>
      </c>
      <c r="C355" s="379" t="s">
        <v>641</v>
      </c>
      <c r="D355" s="72" t="s">
        <v>159</v>
      </c>
      <c r="E355" s="27" t="s">
        <v>281</v>
      </c>
      <c r="F355" s="73" t="s">
        <v>70</v>
      </c>
      <c r="G355" s="73" t="s">
        <v>1483</v>
      </c>
      <c r="H355" s="21"/>
      <c r="I355" s="21"/>
    </row>
    <row r="356" spans="2:9" s="25" customFormat="1" ht="19">
      <c r="B356" s="72" t="s">
        <v>159</v>
      </c>
      <c r="C356" s="339" t="s">
        <v>642</v>
      </c>
      <c r="D356" s="380" t="s">
        <v>7</v>
      </c>
      <c r="E356" s="355" t="s">
        <v>1484</v>
      </c>
      <c r="F356" s="322" t="s">
        <v>435</v>
      </c>
      <c r="G356" s="73" t="s">
        <v>1485</v>
      </c>
      <c r="H356" s="21"/>
      <c r="I356" s="21"/>
    </row>
    <row r="357" spans="2:9" s="25" customFormat="1">
      <c r="B357" s="72" t="s">
        <v>159</v>
      </c>
      <c r="C357" s="379" t="s">
        <v>643</v>
      </c>
      <c r="D357" s="72" t="s">
        <v>709</v>
      </c>
      <c r="E357" s="299" t="s">
        <v>452</v>
      </c>
      <c r="F357" s="73" t="s">
        <v>133</v>
      </c>
      <c r="G357" s="73" t="s">
        <v>1486</v>
      </c>
      <c r="H357" s="21"/>
      <c r="I357" s="21"/>
    </row>
    <row r="358" spans="2:9" s="25" customFormat="1">
      <c r="B358" s="72" t="s">
        <v>159</v>
      </c>
      <c r="C358" s="339" t="s">
        <v>231</v>
      </c>
      <c r="D358" s="72" t="s">
        <v>204</v>
      </c>
      <c r="E358" s="299" t="s">
        <v>1487</v>
      </c>
      <c r="F358" s="322" t="s">
        <v>421</v>
      </c>
      <c r="G358" s="73" t="s">
        <v>793</v>
      </c>
      <c r="H358" s="21"/>
      <c r="I358" s="21"/>
    </row>
    <row r="359" spans="2:9" s="25" customFormat="1">
      <c r="B359" s="72" t="s">
        <v>159</v>
      </c>
      <c r="C359" s="339" t="s">
        <v>644</v>
      </c>
      <c r="D359" s="72" t="s">
        <v>380</v>
      </c>
      <c r="E359" s="299" t="s">
        <v>1488</v>
      </c>
      <c r="F359" s="322" t="s">
        <v>768</v>
      </c>
      <c r="G359" s="73" t="s">
        <v>1320</v>
      </c>
      <c r="H359" s="21"/>
      <c r="I359" s="21"/>
    </row>
    <row r="360" spans="2:9" s="25" customFormat="1">
      <c r="B360" s="72" t="s">
        <v>159</v>
      </c>
      <c r="C360" s="339" t="s">
        <v>645</v>
      </c>
      <c r="D360" s="72" t="s">
        <v>204</v>
      </c>
      <c r="E360" s="299" t="s">
        <v>745</v>
      </c>
      <c r="F360" s="322" t="s">
        <v>777</v>
      </c>
      <c r="G360" s="73" t="s">
        <v>798</v>
      </c>
      <c r="H360" s="21"/>
      <c r="I360" s="21"/>
    </row>
    <row r="361" spans="2:9" s="25" customFormat="1" ht="22">
      <c r="B361" s="72" t="s">
        <v>159</v>
      </c>
      <c r="C361" s="339" t="s">
        <v>120</v>
      </c>
      <c r="D361" s="72" t="s">
        <v>380</v>
      </c>
      <c r="E361" s="299" t="s">
        <v>1489</v>
      </c>
      <c r="F361" s="322" t="s">
        <v>334</v>
      </c>
      <c r="G361" s="72" t="s">
        <v>159</v>
      </c>
      <c r="H361" s="21"/>
      <c r="I361" s="21"/>
    </row>
    <row r="362" spans="2:9" s="25" customFormat="1">
      <c r="B362" s="72" t="s">
        <v>159</v>
      </c>
      <c r="C362" s="339" t="s">
        <v>646</v>
      </c>
      <c r="D362" s="72" t="s">
        <v>159</v>
      </c>
      <c r="E362" s="299" t="s">
        <v>1490</v>
      </c>
      <c r="F362" s="73" t="s">
        <v>159</v>
      </c>
      <c r="G362" s="72" t="s">
        <v>159</v>
      </c>
      <c r="H362" s="21"/>
      <c r="I362" s="21"/>
    </row>
    <row r="363" spans="2:9" s="25" customFormat="1">
      <c r="B363" s="72" t="s">
        <v>159</v>
      </c>
      <c r="C363" s="339" t="s">
        <v>416</v>
      </c>
      <c r="D363" s="72" t="s">
        <v>159</v>
      </c>
      <c r="E363" s="299" t="s">
        <v>1491</v>
      </c>
      <c r="F363" s="322" t="s">
        <v>784</v>
      </c>
      <c r="G363" s="72" t="s">
        <v>159</v>
      </c>
      <c r="H363" s="21"/>
      <c r="I363" s="21"/>
    </row>
    <row r="364" spans="2:9" s="25" customFormat="1">
      <c r="B364" s="72" t="s">
        <v>159</v>
      </c>
      <c r="C364" s="339" t="s">
        <v>647</v>
      </c>
      <c r="D364" s="72" t="s">
        <v>159</v>
      </c>
      <c r="E364" s="299" t="s">
        <v>1492</v>
      </c>
      <c r="F364" s="322" t="s">
        <v>772</v>
      </c>
      <c r="G364" s="72" t="s">
        <v>159</v>
      </c>
      <c r="H364" s="21"/>
      <c r="I364" s="21"/>
    </row>
    <row r="365" spans="2:9" s="25" customFormat="1">
      <c r="B365" s="72" t="s">
        <v>159</v>
      </c>
      <c r="C365" s="339" t="s">
        <v>648</v>
      </c>
      <c r="D365" s="72" t="s">
        <v>159</v>
      </c>
      <c r="E365" s="299" t="s">
        <v>1493</v>
      </c>
      <c r="F365" s="322" t="s">
        <v>1337</v>
      </c>
      <c r="G365" s="72" t="s">
        <v>159</v>
      </c>
      <c r="H365" s="21"/>
      <c r="I365" s="21"/>
    </row>
    <row r="366" spans="2:9" s="25" customFormat="1" ht="22">
      <c r="B366" s="72" t="s">
        <v>159</v>
      </c>
      <c r="C366" s="339" t="s">
        <v>623</v>
      </c>
      <c r="D366" s="72" t="s">
        <v>204</v>
      </c>
      <c r="E366" s="322" t="s">
        <v>1494</v>
      </c>
      <c r="F366" s="322" t="s">
        <v>212</v>
      </c>
      <c r="G366" s="73" t="s">
        <v>1322</v>
      </c>
      <c r="H366" s="21"/>
      <c r="I366" s="21"/>
    </row>
    <row r="367" spans="2:9" s="25" customFormat="1">
      <c r="B367" s="72" t="s">
        <v>159</v>
      </c>
      <c r="C367" s="339" t="s">
        <v>649</v>
      </c>
      <c r="D367" s="72" t="s">
        <v>159</v>
      </c>
      <c r="E367" s="299" t="s">
        <v>2059</v>
      </c>
      <c r="F367" s="305" t="s">
        <v>783</v>
      </c>
      <c r="G367" s="73" t="s">
        <v>1124</v>
      </c>
      <c r="H367" s="21"/>
      <c r="I367" s="21"/>
    </row>
    <row r="368" spans="2:9" s="25" customFormat="1">
      <c r="B368" s="72" t="s">
        <v>159</v>
      </c>
      <c r="C368" s="381" t="s">
        <v>650</v>
      </c>
      <c r="D368" s="72" t="s">
        <v>159</v>
      </c>
      <c r="E368" s="305" t="s">
        <v>329</v>
      </c>
      <c r="F368" s="322" t="s">
        <v>785</v>
      </c>
      <c r="G368" s="73" t="s">
        <v>1157</v>
      </c>
      <c r="H368" s="21"/>
      <c r="I368" s="21"/>
    </row>
    <row r="369" spans="2:9" s="25" customFormat="1">
      <c r="B369" s="72" t="s">
        <v>159</v>
      </c>
      <c r="C369" s="339" t="s">
        <v>302</v>
      </c>
      <c r="D369" s="72" t="s">
        <v>380</v>
      </c>
      <c r="E369" s="299" t="s">
        <v>1495</v>
      </c>
      <c r="F369" s="73" t="s">
        <v>1137</v>
      </c>
      <c r="G369" s="72" t="s">
        <v>159</v>
      </c>
      <c r="H369" s="21"/>
      <c r="I369" s="21"/>
    </row>
    <row r="370" spans="2:9" s="25" customFormat="1">
      <c r="B370" s="72" t="s">
        <v>159</v>
      </c>
      <c r="C370" s="339" t="s">
        <v>651</v>
      </c>
      <c r="D370" s="72" t="s">
        <v>159</v>
      </c>
      <c r="E370" s="299" t="s">
        <v>419</v>
      </c>
      <c r="F370" s="73" t="s">
        <v>133</v>
      </c>
      <c r="G370" s="73" t="s">
        <v>1294</v>
      </c>
      <c r="H370" s="21"/>
      <c r="I370" s="21"/>
    </row>
    <row r="371" spans="2:9" s="25" customFormat="1">
      <c r="B371" s="72" t="s">
        <v>159</v>
      </c>
      <c r="C371" s="339" t="s">
        <v>652</v>
      </c>
      <c r="D371" s="72" t="s">
        <v>159</v>
      </c>
      <c r="E371" s="299" t="s">
        <v>1496</v>
      </c>
      <c r="F371" s="73" t="s">
        <v>85</v>
      </c>
      <c r="G371" s="73" t="s">
        <v>1200</v>
      </c>
      <c r="H371" s="21"/>
      <c r="I371" s="21"/>
    </row>
    <row r="372" spans="2:9" s="25" customFormat="1">
      <c r="B372" s="72" t="s">
        <v>159</v>
      </c>
      <c r="C372" s="339" t="s">
        <v>653</v>
      </c>
      <c r="D372" s="72" t="s">
        <v>299</v>
      </c>
      <c r="E372" s="299" t="s">
        <v>275</v>
      </c>
      <c r="F372" s="73" t="s">
        <v>133</v>
      </c>
      <c r="G372" s="73" t="s">
        <v>1128</v>
      </c>
      <c r="H372" s="21"/>
      <c r="I372" s="21"/>
    </row>
    <row r="373" spans="2:9" s="25" customFormat="1">
      <c r="B373" s="72" t="s">
        <v>159</v>
      </c>
      <c r="C373" s="339" t="s">
        <v>654</v>
      </c>
      <c r="D373" s="72" t="s">
        <v>380</v>
      </c>
      <c r="E373" s="299" t="s">
        <v>746</v>
      </c>
      <c r="F373" s="73" t="s">
        <v>786</v>
      </c>
      <c r="G373" s="73" t="s">
        <v>1483</v>
      </c>
      <c r="H373" s="21"/>
      <c r="I373" s="21"/>
    </row>
    <row r="374" spans="2:9" s="25" customFormat="1">
      <c r="B374" s="72" t="s">
        <v>159</v>
      </c>
      <c r="C374" s="339" t="s">
        <v>656</v>
      </c>
      <c r="D374" s="72" t="s">
        <v>159</v>
      </c>
      <c r="E374" s="299" t="s">
        <v>1497</v>
      </c>
      <c r="F374" s="73" t="s">
        <v>105</v>
      </c>
      <c r="G374" s="73" t="s">
        <v>1363</v>
      </c>
      <c r="H374" s="21"/>
      <c r="I374" s="21"/>
    </row>
    <row r="375" spans="2:9" s="25" customFormat="1">
      <c r="B375" s="72" t="s">
        <v>159</v>
      </c>
      <c r="C375" s="339" t="s">
        <v>657</v>
      </c>
      <c r="D375" s="382" t="s">
        <v>1498</v>
      </c>
      <c r="E375" s="299" t="s">
        <v>489</v>
      </c>
      <c r="F375" s="322" t="s">
        <v>133</v>
      </c>
      <c r="G375" s="73" t="s">
        <v>1428</v>
      </c>
      <c r="H375" s="21"/>
      <c r="I375" s="21"/>
    </row>
    <row r="376" spans="2:9" s="25" customFormat="1">
      <c r="B376" s="72" t="s">
        <v>159</v>
      </c>
      <c r="C376" s="339" t="s">
        <v>658</v>
      </c>
      <c r="D376" s="72" t="s">
        <v>159</v>
      </c>
      <c r="E376" s="383" t="s">
        <v>660</v>
      </c>
      <c r="F376" s="73" t="s">
        <v>1499</v>
      </c>
      <c r="G376" s="73" t="s">
        <v>1298</v>
      </c>
      <c r="H376" s="21"/>
      <c r="I376" s="21"/>
    </row>
    <row r="377" spans="2:9" s="25" customFormat="1">
      <c r="B377" s="72" t="s">
        <v>159</v>
      </c>
      <c r="C377" s="341" t="s">
        <v>619</v>
      </c>
      <c r="D377" s="72" t="s">
        <v>380</v>
      </c>
      <c r="E377" s="299" t="s">
        <v>226</v>
      </c>
      <c r="F377" s="305" t="s">
        <v>1500</v>
      </c>
      <c r="G377" s="72" t="s">
        <v>159</v>
      </c>
      <c r="H377" s="21"/>
      <c r="I377" s="21"/>
    </row>
    <row r="378" spans="2:9" s="25" customFormat="1">
      <c r="B378" s="72" t="s">
        <v>159</v>
      </c>
      <c r="C378" s="339" t="s">
        <v>344</v>
      </c>
      <c r="D378" s="72" t="s">
        <v>204</v>
      </c>
      <c r="E378" s="299" t="s">
        <v>747</v>
      </c>
      <c r="F378" s="73" t="s">
        <v>101</v>
      </c>
      <c r="G378" s="72" t="s">
        <v>159</v>
      </c>
      <c r="H378" s="21"/>
      <c r="I378" s="21"/>
    </row>
    <row r="379" spans="2:9" s="25" customFormat="1">
      <c r="B379" s="336" t="s">
        <v>159</v>
      </c>
      <c r="C379" s="27" t="s">
        <v>128</v>
      </c>
      <c r="D379" s="72" t="s">
        <v>159</v>
      </c>
      <c r="E379" s="299" t="s">
        <v>322</v>
      </c>
      <c r="F379" s="73" t="s">
        <v>159</v>
      </c>
      <c r="G379" s="72" t="s">
        <v>159</v>
      </c>
      <c r="H379" s="21"/>
      <c r="I379" s="21"/>
    </row>
    <row r="380" spans="2:9" s="25" customFormat="1">
      <c r="B380" s="336" t="s">
        <v>159</v>
      </c>
      <c r="C380" s="27" t="s">
        <v>659</v>
      </c>
      <c r="D380" s="72" t="s">
        <v>159</v>
      </c>
      <c r="E380" s="299" t="s">
        <v>2060</v>
      </c>
      <c r="F380" s="73" t="s">
        <v>1501</v>
      </c>
      <c r="G380" s="73" t="s">
        <v>1502</v>
      </c>
      <c r="H380" s="21"/>
      <c r="I380" s="21"/>
    </row>
    <row r="381" spans="2:9" s="25" customFormat="1">
      <c r="B381" s="72" t="s">
        <v>159</v>
      </c>
      <c r="C381" s="339" t="s">
        <v>661</v>
      </c>
      <c r="D381" s="72" t="s">
        <v>380</v>
      </c>
      <c r="E381" s="305" t="s">
        <v>1503</v>
      </c>
      <c r="F381" s="322" t="s">
        <v>768</v>
      </c>
      <c r="G381" s="73" t="s">
        <v>808</v>
      </c>
      <c r="H381" s="21"/>
      <c r="I381" s="21"/>
    </row>
    <row r="382" spans="2:9" s="25" customFormat="1">
      <c r="B382" s="72" t="s">
        <v>159</v>
      </c>
      <c r="C382" s="339" t="s">
        <v>427</v>
      </c>
      <c r="D382" s="72" t="s">
        <v>159</v>
      </c>
      <c r="E382" s="27" t="s">
        <v>1504</v>
      </c>
      <c r="F382" s="384" t="s">
        <v>1505</v>
      </c>
      <c r="G382" s="73" t="s">
        <v>172</v>
      </c>
      <c r="H382" s="21"/>
      <c r="I382" s="21"/>
    </row>
    <row r="383" spans="2:9" s="25" customFormat="1">
      <c r="B383" s="72" t="s">
        <v>159</v>
      </c>
      <c r="C383" s="339" t="s">
        <v>91</v>
      </c>
      <c r="D383" s="72" t="s">
        <v>159</v>
      </c>
      <c r="E383" s="27" t="s">
        <v>396</v>
      </c>
      <c r="F383" s="73" t="s">
        <v>1506</v>
      </c>
      <c r="G383" s="72" t="s">
        <v>159</v>
      </c>
      <c r="H383" s="21"/>
      <c r="I383" s="21"/>
    </row>
    <row r="384" spans="2:9" s="25" customFormat="1" ht="33">
      <c r="B384" s="72" t="s">
        <v>159</v>
      </c>
      <c r="C384" s="339" t="s">
        <v>662</v>
      </c>
      <c r="D384" s="320" t="s">
        <v>2061</v>
      </c>
      <c r="E384" s="301" t="s">
        <v>2062</v>
      </c>
      <c r="F384" s="301" t="s">
        <v>772</v>
      </c>
      <c r="G384" s="72" t="s">
        <v>159</v>
      </c>
      <c r="H384" s="21"/>
      <c r="I384" s="21"/>
    </row>
    <row r="385" spans="2:9" s="25" customFormat="1">
      <c r="B385" s="72" t="s">
        <v>159</v>
      </c>
      <c r="C385" s="341" t="s">
        <v>338</v>
      </c>
      <c r="D385" s="72" t="s">
        <v>711</v>
      </c>
      <c r="E385" s="27" t="s">
        <v>1507</v>
      </c>
      <c r="F385" s="73" t="s">
        <v>787</v>
      </c>
      <c r="G385" s="73" t="s">
        <v>1202</v>
      </c>
      <c r="H385" s="21"/>
      <c r="I385" s="21"/>
    </row>
    <row r="386" spans="2:9" s="25" customFormat="1">
      <c r="B386" s="72" t="s">
        <v>159</v>
      </c>
      <c r="C386" s="339" t="s">
        <v>663</v>
      </c>
      <c r="D386" s="72" t="s">
        <v>299</v>
      </c>
      <c r="E386" s="27" t="s">
        <v>1508</v>
      </c>
      <c r="F386" s="73" t="s">
        <v>788</v>
      </c>
      <c r="G386" s="73" t="s">
        <v>1206</v>
      </c>
      <c r="H386" s="21"/>
      <c r="I386" s="21"/>
    </row>
    <row r="387" spans="2:9" s="25" customFormat="1">
      <c r="B387" s="72" t="s">
        <v>159</v>
      </c>
      <c r="C387" s="339" t="s">
        <v>116</v>
      </c>
      <c r="D387" s="72" t="s">
        <v>380</v>
      </c>
      <c r="E387" s="27" t="s">
        <v>1509</v>
      </c>
      <c r="F387" s="73" t="s">
        <v>275</v>
      </c>
      <c r="G387" s="73" t="s">
        <v>1174</v>
      </c>
      <c r="H387" s="21"/>
      <c r="I387" s="21"/>
    </row>
    <row r="388" spans="2:9" s="25" customFormat="1" ht="22">
      <c r="B388" s="72" t="s">
        <v>159</v>
      </c>
      <c r="C388" s="339" t="s">
        <v>664</v>
      </c>
      <c r="D388" s="297" t="s">
        <v>712</v>
      </c>
      <c r="E388" s="27" t="s">
        <v>1510</v>
      </c>
      <c r="F388" s="73" t="s">
        <v>161</v>
      </c>
      <c r="G388" s="73" t="s">
        <v>1175</v>
      </c>
      <c r="H388" s="21"/>
      <c r="I388" s="21"/>
    </row>
    <row r="389" spans="2:9" s="25" customFormat="1">
      <c r="B389" s="72" t="s">
        <v>159</v>
      </c>
      <c r="C389" s="339" t="s">
        <v>665</v>
      </c>
      <c r="D389" s="320" t="s">
        <v>2063</v>
      </c>
      <c r="E389" s="27" t="s">
        <v>452</v>
      </c>
      <c r="F389" s="73" t="s">
        <v>133</v>
      </c>
      <c r="G389" s="73" t="s">
        <v>1212</v>
      </c>
      <c r="H389" s="21"/>
      <c r="I389" s="21"/>
    </row>
    <row r="390" spans="2:9" s="25" customFormat="1" ht="13.5" thickBot="1">
      <c r="B390" s="308" t="s">
        <v>159</v>
      </c>
      <c r="C390" s="385" t="s">
        <v>666</v>
      </c>
      <c r="D390" s="351" t="s">
        <v>1511</v>
      </c>
      <c r="E390" s="310" t="s">
        <v>225</v>
      </c>
      <c r="F390" s="329" t="s">
        <v>789</v>
      </c>
      <c r="G390" s="329" t="s">
        <v>1464</v>
      </c>
      <c r="H390" s="21"/>
      <c r="I390" s="21"/>
    </row>
    <row r="391" spans="2:9" s="25" customFormat="1">
      <c r="B391" s="72"/>
      <c r="C391" s="27"/>
      <c r="D391" s="320"/>
      <c r="E391" s="27"/>
      <c r="F391" s="73"/>
      <c r="G391" s="73"/>
      <c r="H391" s="21"/>
      <c r="I391" s="21"/>
    </row>
    <row r="392" spans="2:9" s="25" customFormat="1" ht="19">
      <c r="B392" s="444"/>
      <c r="C392" s="444"/>
      <c r="D392" s="444"/>
      <c r="E392" s="444"/>
      <c r="F392" s="444"/>
      <c r="G392" s="444"/>
      <c r="H392" s="21"/>
      <c r="I392" s="21"/>
    </row>
    <row r="393" spans="2:9" s="25" customFormat="1" ht="28.5" customHeight="1" thickBot="1">
      <c r="B393" s="386" t="s">
        <v>2080</v>
      </c>
      <c r="C393" s="281"/>
      <c r="D393" s="282"/>
      <c r="E393" s="283"/>
      <c r="F393" s="284"/>
      <c r="G393" s="285"/>
      <c r="H393" s="21"/>
      <c r="I393" s="21"/>
    </row>
    <row r="394" spans="2:9" s="25" customFormat="1" ht="19.5" customHeight="1">
      <c r="B394" s="330" t="s">
        <v>92</v>
      </c>
      <c r="C394" s="331" t="s">
        <v>1745</v>
      </c>
      <c r="D394" s="332" t="s">
        <v>150</v>
      </c>
      <c r="E394" s="333" t="s">
        <v>1746</v>
      </c>
      <c r="F394" s="334" t="s">
        <v>10</v>
      </c>
      <c r="G394" s="334" t="s">
        <v>151</v>
      </c>
      <c r="H394" s="21"/>
      <c r="I394" s="21"/>
    </row>
    <row r="395" spans="2:9" s="25" customFormat="1" ht="22">
      <c r="B395" s="354" t="s">
        <v>2058</v>
      </c>
      <c r="C395" s="387" t="s">
        <v>667</v>
      </c>
      <c r="D395" s="293" t="s">
        <v>713</v>
      </c>
      <c r="E395" s="388" t="s">
        <v>452</v>
      </c>
      <c r="F395" s="388" t="s">
        <v>133</v>
      </c>
      <c r="G395" s="296" t="s">
        <v>1215</v>
      </c>
      <c r="H395" s="21"/>
      <c r="I395" s="21"/>
    </row>
    <row r="396" spans="2:9" s="25" customFormat="1" ht="22" customHeight="1">
      <c r="B396" s="72" t="s">
        <v>159</v>
      </c>
      <c r="C396" s="389" t="s">
        <v>475</v>
      </c>
      <c r="D396" s="320" t="s">
        <v>714</v>
      </c>
      <c r="E396" s="357" t="s">
        <v>2064</v>
      </c>
      <c r="F396" s="73" t="s">
        <v>772</v>
      </c>
      <c r="G396" s="72" t="s">
        <v>159</v>
      </c>
      <c r="H396" s="21"/>
      <c r="I396" s="21"/>
    </row>
    <row r="397" spans="2:9" s="25" customFormat="1">
      <c r="B397" s="72" t="s">
        <v>159</v>
      </c>
      <c r="C397" s="341" t="s">
        <v>668</v>
      </c>
      <c r="D397" s="72" t="s">
        <v>380</v>
      </c>
      <c r="E397" s="27" t="s">
        <v>748</v>
      </c>
      <c r="F397" s="73" t="s">
        <v>606</v>
      </c>
      <c r="G397" s="73" t="s">
        <v>795</v>
      </c>
      <c r="H397" s="21"/>
      <c r="I397" s="21"/>
    </row>
    <row r="398" spans="2:9" s="25" customFormat="1">
      <c r="B398" s="72" t="s">
        <v>159</v>
      </c>
      <c r="C398" s="339" t="s">
        <v>669</v>
      </c>
      <c r="D398" s="320" t="s">
        <v>2065</v>
      </c>
      <c r="E398" s="299" t="s">
        <v>2066</v>
      </c>
      <c r="F398" s="73" t="s">
        <v>1512</v>
      </c>
      <c r="G398" s="72" t="s">
        <v>159</v>
      </c>
      <c r="H398" s="21"/>
      <c r="I398" s="21"/>
    </row>
    <row r="399" spans="2:9" s="25" customFormat="1">
      <c r="B399" s="390" t="s">
        <v>159</v>
      </c>
      <c r="C399" s="341" t="s">
        <v>95</v>
      </c>
      <c r="D399" s="320" t="s">
        <v>380</v>
      </c>
      <c r="E399" s="299" t="s">
        <v>165</v>
      </c>
      <c r="F399" s="73" t="s">
        <v>133</v>
      </c>
      <c r="G399" s="73" t="s">
        <v>1513</v>
      </c>
      <c r="H399" s="21"/>
      <c r="I399" s="21"/>
    </row>
    <row r="400" spans="2:9" s="25" customFormat="1">
      <c r="B400" s="72" t="s">
        <v>159</v>
      </c>
      <c r="C400" s="341" t="s">
        <v>670</v>
      </c>
      <c r="D400" s="72" t="s">
        <v>159</v>
      </c>
      <c r="E400" s="299" t="s">
        <v>1514</v>
      </c>
      <c r="F400" s="73" t="s">
        <v>790</v>
      </c>
      <c r="G400" s="72" t="s">
        <v>159</v>
      </c>
      <c r="H400" s="21"/>
      <c r="I400" s="21"/>
    </row>
    <row r="401" spans="1:9" s="25" customFormat="1">
      <c r="B401" s="72" t="s">
        <v>159</v>
      </c>
      <c r="C401" s="341" t="s">
        <v>671</v>
      </c>
      <c r="D401" s="72" t="s">
        <v>159</v>
      </c>
      <c r="E401" s="299" t="s">
        <v>489</v>
      </c>
      <c r="F401" s="73" t="s">
        <v>133</v>
      </c>
      <c r="G401" s="73" t="s">
        <v>1186</v>
      </c>
      <c r="H401" s="21"/>
      <c r="I401" s="21"/>
    </row>
    <row r="402" spans="1:9" s="25" customFormat="1">
      <c r="B402" s="72" t="s">
        <v>159</v>
      </c>
      <c r="C402" s="339" t="s">
        <v>145</v>
      </c>
      <c r="D402" s="320" t="s">
        <v>2067</v>
      </c>
      <c r="E402" s="299" t="s">
        <v>370</v>
      </c>
      <c r="F402" s="73" t="s">
        <v>212</v>
      </c>
      <c r="G402" s="73" t="s">
        <v>760</v>
      </c>
      <c r="H402" s="21"/>
      <c r="I402" s="21"/>
    </row>
    <row r="403" spans="1:9" s="25" customFormat="1">
      <c r="B403" s="72" t="s">
        <v>159</v>
      </c>
      <c r="C403" s="339" t="s">
        <v>672</v>
      </c>
      <c r="D403" s="72" t="s">
        <v>380</v>
      </c>
      <c r="E403" s="299" t="s">
        <v>489</v>
      </c>
      <c r="F403" s="73" t="s">
        <v>133</v>
      </c>
      <c r="G403" s="73" t="s">
        <v>1515</v>
      </c>
      <c r="H403" s="21"/>
      <c r="I403" s="21"/>
    </row>
    <row r="404" spans="1:9" s="25" customFormat="1">
      <c r="B404" s="72" t="s">
        <v>159</v>
      </c>
      <c r="C404" s="339" t="s">
        <v>340</v>
      </c>
      <c r="D404" s="72" t="s">
        <v>159</v>
      </c>
      <c r="E404" s="299" t="s">
        <v>1516</v>
      </c>
      <c r="F404" s="73" t="s">
        <v>159</v>
      </c>
      <c r="G404" s="73" t="s">
        <v>1517</v>
      </c>
      <c r="H404" s="21"/>
      <c r="I404" s="21"/>
    </row>
    <row r="405" spans="1:9" s="25" customFormat="1">
      <c r="B405" s="72" t="s">
        <v>159</v>
      </c>
      <c r="C405" s="339" t="s">
        <v>673</v>
      </c>
      <c r="D405" s="72" t="s">
        <v>159</v>
      </c>
      <c r="E405" s="299" t="s">
        <v>604</v>
      </c>
      <c r="F405" s="73" t="s">
        <v>159</v>
      </c>
      <c r="G405" s="72" t="s">
        <v>159</v>
      </c>
      <c r="H405" s="21"/>
      <c r="I405" s="21"/>
    </row>
    <row r="406" spans="1:9" s="25" customFormat="1" ht="33">
      <c r="B406" s="72" t="s">
        <v>159</v>
      </c>
      <c r="C406" s="341" t="s">
        <v>674</v>
      </c>
      <c r="D406" s="297" t="s">
        <v>1518</v>
      </c>
      <c r="E406" s="299" t="s">
        <v>1519</v>
      </c>
      <c r="F406" s="27" t="s">
        <v>1520</v>
      </c>
      <c r="G406" s="73" t="s">
        <v>1521</v>
      </c>
      <c r="H406" s="21"/>
      <c r="I406" s="21"/>
    </row>
    <row r="407" spans="1:9" s="25" customFormat="1" ht="33">
      <c r="B407" s="72" t="s">
        <v>159</v>
      </c>
      <c r="C407" s="341" t="s">
        <v>676</v>
      </c>
      <c r="D407" s="297" t="s">
        <v>1522</v>
      </c>
      <c r="E407" s="299" t="s">
        <v>749</v>
      </c>
      <c r="F407" s="73" t="s">
        <v>159</v>
      </c>
      <c r="G407" s="72" t="s">
        <v>159</v>
      </c>
      <c r="H407" s="21"/>
      <c r="I407" s="21"/>
    </row>
    <row r="408" spans="1:9" s="25" customFormat="1" ht="33">
      <c r="B408" s="72" t="s">
        <v>159</v>
      </c>
      <c r="C408" s="341" t="s">
        <v>677</v>
      </c>
      <c r="D408" s="297" t="s">
        <v>1523</v>
      </c>
      <c r="E408" s="299" t="s">
        <v>750</v>
      </c>
      <c r="F408" s="73" t="s">
        <v>159</v>
      </c>
      <c r="G408" s="72" t="s">
        <v>159</v>
      </c>
      <c r="H408" s="21"/>
      <c r="I408" s="21"/>
    </row>
    <row r="409" spans="1:9" s="25" customFormat="1" ht="33">
      <c r="B409" s="72" t="s">
        <v>159</v>
      </c>
      <c r="C409" s="341" t="s">
        <v>678</v>
      </c>
      <c r="D409" s="297" t="s">
        <v>1524</v>
      </c>
      <c r="E409" s="299" t="s">
        <v>1525</v>
      </c>
      <c r="F409" s="301" t="s">
        <v>1526</v>
      </c>
      <c r="G409" s="73" t="s">
        <v>1527</v>
      </c>
      <c r="H409" s="21"/>
      <c r="I409" s="21"/>
    </row>
    <row r="410" spans="1:9" s="25" customFormat="1" ht="33">
      <c r="B410" s="72" t="s">
        <v>159</v>
      </c>
      <c r="C410" s="341" t="s">
        <v>1528</v>
      </c>
      <c r="D410" s="297" t="s">
        <v>1529</v>
      </c>
      <c r="E410" s="299" t="s">
        <v>1530</v>
      </c>
      <c r="F410" s="73" t="s">
        <v>1531</v>
      </c>
      <c r="G410" s="73" t="s">
        <v>1532</v>
      </c>
      <c r="H410" s="21"/>
      <c r="I410" s="21"/>
    </row>
    <row r="411" spans="1:9" ht="33">
      <c r="A411" s="25"/>
      <c r="B411" s="72" t="s">
        <v>159</v>
      </c>
      <c r="C411" s="341" t="s">
        <v>1533</v>
      </c>
      <c r="D411" s="297" t="s">
        <v>1534</v>
      </c>
      <c r="E411" s="299" t="s">
        <v>1535</v>
      </c>
      <c r="F411" s="73" t="s">
        <v>1536</v>
      </c>
      <c r="G411" s="73" t="s">
        <v>1442</v>
      </c>
    </row>
    <row r="412" spans="1:9" ht="33">
      <c r="A412" s="25"/>
      <c r="B412" s="72" t="s">
        <v>159</v>
      </c>
      <c r="C412" s="341" t="s">
        <v>1537</v>
      </c>
      <c r="D412" s="297" t="s">
        <v>1538</v>
      </c>
      <c r="E412" s="299" t="s">
        <v>1539</v>
      </c>
      <c r="F412" s="322" t="s">
        <v>1540</v>
      </c>
      <c r="G412" s="73" t="s">
        <v>1541</v>
      </c>
    </row>
    <row r="413" spans="1:9" ht="22">
      <c r="A413" s="25"/>
      <c r="B413" s="72" t="s">
        <v>159</v>
      </c>
      <c r="C413" s="341" t="s">
        <v>2068</v>
      </c>
      <c r="D413" s="297" t="s">
        <v>1542</v>
      </c>
      <c r="E413" s="301" t="s">
        <v>2069</v>
      </c>
      <c r="F413" s="73" t="s">
        <v>233</v>
      </c>
      <c r="G413" s="73" t="s">
        <v>1155</v>
      </c>
    </row>
    <row r="414" spans="1:9" ht="33">
      <c r="A414" s="25"/>
      <c r="B414" s="72" t="s">
        <v>159</v>
      </c>
      <c r="C414" s="341" t="s">
        <v>1543</v>
      </c>
      <c r="D414" s="72" t="s">
        <v>856</v>
      </c>
      <c r="E414" s="301" t="s">
        <v>2070</v>
      </c>
      <c r="F414" s="73" t="s">
        <v>1544</v>
      </c>
      <c r="G414" s="72" t="s">
        <v>159</v>
      </c>
    </row>
    <row r="415" spans="1:9" ht="22">
      <c r="A415" s="25"/>
      <c r="B415" s="72" t="s">
        <v>159</v>
      </c>
      <c r="C415" s="339" t="s">
        <v>675</v>
      </c>
      <c r="D415" s="72" t="s">
        <v>159</v>
      </c>
      <c r="E415" s="305" t="s">
        <v>1545</v>
      </c>
      <c r="F415" s="322" t="s">
        <v>1546</v>
      </c>
      <c r="G415" s="73" t="s">
        <v>1322</v>
      </c>
    </row>
    <row r="416" spans="1:9">
      <c r="A416" s="25"/>
      <c r="B416" s="72" t="s">
        <v>159</v>
      </c>
      <c r="C416" s="339" t="s">
        <v>134</v>
      </c>
      <c r="D416" s="72" t="s">
        <v>159</v>
      </c>
      <c r="E416" s="27" t="s">
        <v>1547</v>
      </c>
      <c r="F416" s="27" t="s">
        <v>1520</v>
      </c>
      <c r="G416" s="73" t="s">
        <v>1157</v>
      </c>
    </row>
    <row r="417" spans="1:7">
      <c r="A417" s="25"/>
      <c r="B417" s="72" t="s">
        <v>159</v>
      </c>
      <c r="C417" s="339" t="s">
        <v>679</v>
      </c>
      <c r="D417" s="72" t="s">
        <v>159</v>
      </c>
      <c r="E417" s="322" t="s">
        <v>1548</v>
      </c>
      <c r="F417" s="73" t="s">
        <v>772</v>
      </c>
      <c r="G417" s="73" t="s">
        <v>1201</v>
      </c>
    </row>
    <row r="418" spans="1:7">
      <c r="A418" s="25"/>
      <c r="B418" s="72" t="s">
        <v>159</v>
      </c>
      <c r="C418" s="339" t="s">
        <v>1549</v>
      </c>
      <c r="D418" s="72" t="s">
        <v>159</v>
      </c>
      <c r="E418" s="27" t="s">
        <v>366</v>
      </c>
      <c r="F418" s="73" t="s">
        <v>791</v>
      </c>
      <c r="G418" s="73" t="s">
        <v>1169</v>
      </c>
    </row>
    <row r="419" spans="1:7" ht="13.5" thickBot="1">
      <c r="A419" s="25"/>
      <c r="B419" s="308" t="s">
        <v>159</v>
      </c>
      <c r="C419" s="385" t="s">
        <v>1550</v>
      </c>
      <c r="D419" s="308" t="s">
        <v>2071</v>
      </c>
      <c r="E419" s="391" t="s">
        <v>2072</v>
      </c>
      <c r="F419" s="328" t="s">
        <v>4</v>
      </c>
      <c r="G419" s="329" t="s">
        <v>1551</v>
      </c>
    </row>
    <row r="420" spans="1:7">
      <c r="A420" s="25"/>
    </row>
    <row r="421" spans="1:7" ht="13.5" customHeight="1">
      <c r="A421" s="25"/>
    </row>
  </sheetData>
  <mergeCells count="120">
    <mergeCell ref="B181:G181"/>
    <mergeCell ref="B228:G228"/>
    <mergeCell ref="B234:B236"/>
    <mergeCell ref="C234:C236"/>
    <mergeCell ref="D234:D236"/>
    <mergeCell ref="E234:E236"/>
    <mergeCell ref="F234:F236"/>
    <mergeCell ref="G234:G236"/>
    <mergeCell ref="B165:B166"/>
    <mergeCell ref="C165:C166"/>
    <mergeCell ref="D165:D166"/>
    <mergeCell ref="F165:F166"/>
    <mergeCell ref="G165:G166"/>
    <mergeCell ref="B170:B171"/>
    <mergeCell ref="C170:C171"/>
    <mergeCell ref="D170:D171"/>
    <mergeCell ref="F170:F171"/>
    <mergeCell ref="G170:G171"/>
    <mergeCell ref="B95:B98"/>
    <mergeCell ref="D95:D98"/>
    <mergeCell ref="E95:E98"/>
    <mergeCell ref="F95:F98"/>
    <mergeCell ref="G95:G98"/>
    <mergeCell ref="B101:B102"/>
    <mergeCell ref="D101:D102"/>
    <mergeCell ref="E101:E102"/>
    <mergeCell ref="F101:F102"/>
    <mergeCell ref="G101:G102"/>
    <mergeCell ref="B103:B105"/>
    <mergeCell ref="D103:D105"/>
    <mergeCell ref="E103:E105"/>
    <mergeCell ref="F103:F105"/>
    <mergeCell ref="G103:G105"/>
    <mergeCell ref="B106:B107"/>
    <mergeCell ref="D106:D107"/>
    <mergeCell ref="E106:E107"/>
    <mergeCell ref="F106:F107"/>
    <mergeCell ref="G106:G107"/>
    <mergeCell ref="B108:B110"/>
    <mergeCell ref="D108:D110"/>
    <mergeCell ref="E108:E110"/>
    <mergeCell ref="F108:F110"/>
    <mergeCell ref="G108:G110"/>
    <mergeCell ref="B111:B118"/>
    <mergeCell ref="D111:D118"/>
    <mergeCell ref="E111:E118"/>
    <mergeCell ref="F111:F118"/>
    <mergeCell ref="G111:G118"/>
    <mergeCell ref="B119:G119"/>
    <mergeCell ref="B124:B126"/>
    <mergeCell ref="D124:D126"/>
    <mergeCell ref="E124:E126"/>
    <mergeCell ref="F124:F126"/>
    <mergeCell ref="G124:G126"/>
    <mergeCell ref="B127:B129"/>
    <mergeCell ref="D127:D129"/>
    <mergeCell ref="E127:E129"/>
    <mergeCell ref="F127:F129"/>
    <mergeCell ref="G127:G129"/>
    <mergeCell ref="B132:B133"/>
    <mergeCell ref="D132:D133"/>
    <mergeCell ref="E132:E133"/>
    <mergeCell ref="F132:F133"/>
    <mergeCell ref="G132:G133"/>
    <mergeCell ref="B134:B136"/>
    <mergeCell ref="D134:D136"/>
    <mergeCell ref="E134:E136"/>
    <mergeCell ref="F134:F136"/>
    <mergeCell ref="G134:G136"/>
    <mergeCell ref="B143:B144"/>
    <mergeCell ref="D143:D144"/>
    <mergeCell ref="E143:E144"/>
    <mergeCell ref="F143:F144"/>
    <mergeCell ref="G143:G144"/>
    <mergeCell ref="B137:B138"/>
    <mergeCell ref="D137:D138"/>
    <mergeCell ref="E137:E138"/>
    <mergeCell ref="F137:F138"/>
    <mergeCell ref="G137:G138"/>
    <mergeCell ref="B139:B142"/>
    <mergeCell ref="D139:D142"/>
    <mergeCell ref="E139:E142"/>
    <mergeCell ref="F139:F142"/>
    <mergeCell ref="G139:G142"/>
    <mergeCell ref="F149:F151"/>
    <mergeCell ref="G149:G151"/>
    <mergeCell ref="B152:B154"/>
    <mergeCell ref="D152:D154"/>
    <mergeCell ref="E152:E154"/>
    <mergeCell ref="F152:F154"/>
    <mergeCell ref="G152:G154"/>
    <mergeCell ref="B145:B146"/>
    <mergeCell ref="D145:D146"/>
    <mergeCell ref="E145:E146"/>
    <mergeCell ref="F145:F146"/>
    <mergeCell ref="G145:G146"/>
    <mergeCell ref="B160:B162"/>
    <mergeCell ref="D160:D162"/>
    <mergeCell ref="E160:E162"/>
    <mergeCell ref="F160:F162"/>
    <mergeCell ref="G160:G162"/>
    <mergeCell ref="B392:G392"/>
    <mergeCell ref="B2:G2"/>
    <mergeCell ref="B60:G60"/>
    <mergeCell ref="B260:G260"/>
    <mergeCell ref="B294:G294"/>
    <mergeCell ref="B337:G337"/>
    <mergeCell ref="B155:B156"/>
    <mergeCell ref="D155:D156"/>
    <mergeCell ref="E155:E156"/>
    <mergeCell ref="F155:F156"/>
    <mergeCell ref="G155:G156"/>
    <mergeCell ref="B157:B159"/>
    <mergeCell ref="D157:D159"/>
    <mergeCell ref="E157:E159"/>
    <mergeCell ref="F157:F159"/>
    <mergeCell ref="G157:G159"/>
    <mergeCell ref="B149:B151"/>
    <mergeCell ref="D149:D151"/>
    <mergeCell ref="E149:E151"/>
  </mergeCells>
  <phoneticPr fontId="40"/>
  <pageMargins left="0.51181102362204722" right="0.51181102362204722" top="0.74803149606299213" bottom="0.55118110236220474" header="0.31496062992125984" footer="0.31496062992125984"/>
  <pageSetup paperSize="9" scale="92" fitToHeight="0" orientation="portrait" r:id="rId1"/>
  <rowBreaks count="8" manualBreakCount="8">
    <brk id="60" min="1" max="6" man="1"/>
    <brk id="119" min="1" max="6" man="1"/>
    <brk id="181" min="1" max="6" man="1"/>
    <brk id="228" min="1" max="6" man="1"/>
    <brk id="261" min="1" max="6" man="1"/>
    <brk id="294" min="1" max="6" man="1"/>
    <brk id="337" min="1" max="6" man="1"/>
    <brk id="391" min="1"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F152"/>
  <sheetViews>
    <sheetView showGridLines="0" view="pageBreakPreview" zoomScale="90" zoomScaleSheetLayoutView="90" workbookViewId="0">
      <selection activeCell="H10" sqref="H10"/>
    </sheetView>
  </sheetViews>
  <sheetFormatPr defaultColWidth="13.36328125" defaultRowHeight="12"/>
  <cols>
    <col min="1" max="1" width="13.36328125" style="45"/>
    <col min="2" max="2" width="22.453125" style="45" customWidth="1"/>
    <col min="3" max="3" width="11.26953125" style="45" customWidth="1"/>
    <col min="4" max="4" width="8.7265625" style="45" customWidth="1"/>
    <col min="5" max="5" width="22.90625" style="45" customWidth="1"/>
    <col min="6" max="6" width="28.90625" style="45" customWidth="1"/>
    <col min="7" max="16384" width="13.36328125" style="45"/>
  </cols>
  <sheetData>
    <row r="1" spans="2:6">
      <c r="B1" s="44"/>
    </row>
    <row r="2" spans="2:6" ht="28.5" customHeight="1">
      <c r="B2" s="492" t="s">
        <v>2078</v>
      </c>
      <c r="C2" s="492"/>
      <c r="D2" s="492"/>
      <c r="E2" s="492"/>
      <c r="F2" s="492"/>
    </row>
    <row r="3" spans="2:6" ht="19.5" customHeight="1">
      <c r="B3" s="251" t="s">
        <v>2073</v>
      </c>
      <c r="C3" s="252" t="s">
        <v>151</v>
      </c>
      <c r="D3" s="252" t="s">
        <v>234</v>
      </c>
      <c r="E3" s="253" t="s">
        <v>40</v>
      </c>
      <c r="F3" s="252" t="s">
        <v>2074</v>
      </c>
    </row>
    <row r="4" spans="2:6" ht="27" customHeight="1">
      <c r="B4" s="254" t="s">
        <v>90</v>
      </c>
      <c r="C4" s="255" t="s">
        <v>179</v>
      </c>
      <c r="D4" s="256">
        <v>1538</v>
      </c>
      <c r="E4" s="257" t="s">
        <v>68</v>
      </c>
      <c r="F4" s="258" t="s">
        <v>102</v>
      </c>
    </row>
    <row r="5" spans="2:6" ht="54" customHeight="1">
      <c r="B5" s="179" t="s">
        <v>112</v>
      </c>
      <c r="C5" s="259" t="s">
        <v>227</v>
      </c>
      <c r="D5" s="260">
        <v>18176</v>
      </c>
      <c r="E5" s="261" t="s">
        <v>118</v>
      </c>
      <c r="F5" s="262" t="s">
        <v>54</v>
      </c>
    </row>
    <row r="6" spans="2:6" ht="81" customHeight="1">
      <c r="B6" s="178" t="s">
        <v>6</v>
      </c>
      <c r="C6" s="259" t="s">
        <v>1703</v>
      </c>
      <c r="D6" s="260">
        <v>3745</v>
      </c>
      <c r="E6" s="261" t="s">
        <v>235</v>
      </c>
      <c r="F6" s="262" t="s">
        <v>2075</v>
      </c>
    </row>
    <row r="7" spans="2:6" ht="21" customHeight="1">
      <c r="B7" s="179" t="s">
        <v>1704</v>
      </c>
      <c r="C7" s="259" t="s">
        <v>236</v>
      </c>
      <c r="D7" s="260">
        <v>1183</v>
      </c>
      <c r="E7" s="261" t="s">
        <v>19</v>
      </c>
      <c r="F7" s="262" t="s">
        <v>217</v>
      </c>
    </row>
    <row r="8" spans="2:6" ht="21" customHeight="1">
      <c r="B8" s="178" t="s">
        <v>237</v>
      </c>
      <c r="C8" s="259" t="s">
        <v>1705</v>
      </c>
      <c r="D8" s="260">
        <v>1418</v>
      </c>
      <c r="E8" s="261" t="s">
        <v>1706</v>
      </c>
      <c r="F8" s="262" t="s">
        <v>1557</v>
      </c>
    </row>
    <row r="9" spans="2:6" ht="21" customHeight="1">
      <c r="B9" s="178" t="s">
        <v>104</v>
      </c>
      <c r="C9" s="259" t="s">
        <v>236</v>
      </c>
      <c r="D9" s="260">
        <v>1325</v>
      </c>
      <c r="E9" s="261" t="s">
        <v>105</v>
      </c>
      <c r="F9" s="262" t="s">
        <v>216</v>
      </c>
    </row>
    <row r="10" spans="2:6" ht="21" customHeight="1">
      <c r="B10" s="178" t="s">
        <v>208</v>
      </c>
      <c r="C10" s="259" t="s">
        <v>159</v>
      </c>
      <c r="D10" s="260">
        <v>1309</v>
      </c>
      <c r="E10" s="261" t="s">
        <v>68</v>
      </c>
      <c r="F10" s="262" t="s">
        <v>200</v>
      </c>
    </row>
    <row r="11" spans="2:6" ht="32.25" customHeight="1">
      <c r="B11" s="178" t="s">
        <v>238</v>
      </c>
      <c r="C11" s="259" t="s">
        <v>1705</v>
      </c>
      <c r="D11" s="260">
        <v>4432</v>
      </c>
      <c r="E11" s="261" t="s">
        <v>1707</v>
      </c>
      <c r="F11" s="262" t="s">
        <v>1708</v>
      </c>
    </row>
    <row r="12" spans="2:6" ht="32.25" customHeight="1">
      <c r="B12" s="237" t="s">
        <v>75</v>
      </c>
      <c r="C12" s="263" t="s">
        <v>1709</v>
      </c>
      <c r="D12" s="264">
        <v>5580</v>
      </c>
      <c r="E12" s="265" t="s">
        <v>221</v>
      </c>
      <c r="F12" s="266" t="s">
        <v>239</v>
      </c>
    </row>
    <row r="13" spans="2:6" ht="16.5" customHeight="1">
      <c r="B13" s="97" t="s">
        <v>2076</v>
      </c>
      <c r="C13" s="97"/>
      <c r="D13" s="97"/>
      <c r="E13" s="97"/>
      <c r="F13" s="97"/>
    </row>
    <row r="152" spans="5:5">
      <c r="E152" s="35" t="s">
        <v>2</v>
      </c>
    </row>
  </sheetData>
  <mergeCells count="1">
    <mergeCell ref="B2:F2"/>
  </mergeCells>
  <phoneticPr fontId="4"/>
  <printOptions horizontalCentered="1"/>
  <pageMargins left="0.51181102362204722" right="0.51181102362204722" top="0.74803149606299213" bottom="0.55118110236220474"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177"/>
  <sheetViews>
    <sheetView showGridLines="0" view="pageBreakPreview" zoomScaleSheetLayoutView="100" workbookViewId="0">
      <selection activeCell="Q9" sqref="Q9"/>
    </sheetView>
  </sheetViews>
  <sheetFormatPr defaultColWidth="13.36328125" defaultRowHeight="13"/>
  <cols>
    <col min="1" max="1" width="13.36328125" style="21"/>
    <col min="2" max="2" width="11" style="21" customWidth="1"/>
    <col min="3" max="3" width="8.08984375" style="21" customWidth="1"/>
    <col min="4" max="15" width="6.26953125" style="21" customWidth="1"/>
    <col min="16" max="16384" width="13.36328125" style="21"/>
  </cols>
  <sheetData>
    <row r="2" spans="1:15" s="22" customFormat="1" ht="25.5" customHeight="1">
      <c r="A2" s="23"/>
      <c r="B2" s="444" t="s">
        <v>1711</v>
      </c>
      <c r="C2" s="444"/>
      <c r="D2" s="444"/>
      <c r="E2" s="444"/>
      <c r="F2" s="444"/>
      <c r="G2" s="444"/>
      <c r="H2" s="444"/>
      <c r="I2" s="444"/>
      <c r="J2" s="444"/>
      <c r="K2" s="444"/>
      <c r="L2" s="444"/>
      <c r="M2" s="444"/>
      <c r="N2" s="444"/>
      <c r="O2" s="444"/>
    </row>
    <row r="3" spans="1:15" ht="19.5" customHeight="1">
      <c r="B3" s="30" t="s">
        <v>2098</v>
      </c>
      <c r="C3" s="27"/>
      <c r="D3" s="27"/>
      <c r="E3" s="27"/>
      <c r="F3" s="27"/>
      <c r="G3" s="27"/>
      <c r="H3" s="27"/>
      <c r="I3" s="27"/>
      <c r="J3" s="27"/>
      <c r="K3" s="27"/>
      <c r="L3" s="27"/>
      <c r="M3" s="27"/>
      <c r="N3" s="445" t="s">
        <v>13</v>
      </c>
      <c r="O3" s="445"/>
    </row>
    <row r="4" spans="1:15" ht="10.5" customHeight="1">
      <c r="B4" s="448" t="s">
        <v>14</v>
      </c>
      <c r="C4" s="450" t="s">
        <v>11</v>
      </c>
      <c r="D4" s="446"/>
      <c r="E4" s="447"/>
      <c r="F4" s="447"/>
      <c r="G4" s="447"/>
      <c r="H4" s="447"/>
      <c r="I4" s="447"/>
      <c r="J4" s="447"/>
      <c r="K4" s="447"/>
      <c r="L4" s="447"/>
      <c r="M4" s="447"/>
      <c r="N4" s="447"/>
      <c r="O4" s="447"/>
    </row>
    <row r="5" spans="1:15" ht="30" customHeight="1">
      <c r="B5" s="449"/>
      <c r="C5" s="451"/>
      <c r="D5" s="75" t="s">
        <v>16</v>
      </c>
      <c r="E5" s="76" t="s">
        <v>18</v>
      </c>
      <c r="F5" s="76" t="s">
        <v>15</v>
      </c>
      <c r="G5" s="77" t="s">
        <v>1712</v>
      </c>
      <c r="H5" s="77" t="s">
        <v>1713</v>
      </c>
      <c r="I5" s="76" t="s">
        <v>22</v>
      </c>
      <c r="J5" s="76" t="s">
        <v>26</v>
      </c>
      <c r="K5" s="76" t="s">
        <v>5</v>
      </c>
      <c r="L5" s="76" t="s">
        <v>27</v>
      </c>
      <c r="M5" s="76" t="s">
        <v>29</v>
      </c>
      <c r="N5" s="78" t="s">
        <v>30</v>
      </c>
      <c r="O5" s="79" t="s">
        <v>0</v>
      </c>
    </row>
    <row r="6" spans="1:15" ht="15" customHeight="1">
      <c r="B6" s="62" t="s">
        <v>2094</v>
      </c>
      <c r="C6" s="31">
        <v>1696362</v>
      </c>
      <c r="D6" s="31">
        <v>134773</v>
      </c>
      <c r="E6" s="31">
        <v>65761</v>
      </c>
      <c r="F6" s="31">
        <v>132363</v>
      </c>
      <c r="G6" s="31">
        <v>338598</v>
      </c>
      <c r="H6" s="31">
        <v>125033</v>
      </c>
      <c r="I6" s="31">
        <v>148324</v>
      </c>
      <c r="J6" s="31">
        <v>90353</v>
      </c>
      <c r="K6" s="31">
        <v>159521</v>
      </c>
      <c r="L6" s="31">
        <v>27992</v>
      </c>
      <c r="M6" s="31">
        <v>314747</v>
      </c>
      <c r="N6" s="31">
        <v>94014</v>
      </c>
      <c r="O6" s="31">
        <v>64338</v>
      </c>
    </row>
    <row r="7" spans="1:15" ht="15" customHeight="1">
      <c r="B7" s="62" t="s">
        <v>1710</v>
      </c>
      <c r="C7" s="31">
        <v>1707891</v>
      </c>
      <c r="D7" s="31">
        <v>136620</v>
      </c>
      <c r="E7" s="31">
        <v>66068</v>
      </c>
      <c r="F7" s="31">
        <v>132919</v>
      </c>
      <c r="G7" s="31">
        <v>342717</v>
      </c>
      <c r="H7" s="31">
        <v>126563</v>
      </c>
      <c r="I7" s="31">
        <v>150420</v>
      </c>
      <c r="J7" s="31">
        <v>91622</v>
      </c>
      <c r="K7" s="31">
        <v>161267</v>
      </c>
      <c r="L7" s="31">
        <v>28200</v>
      </c>
      <c r="M7" s="31">
        <v>313490</v>
      </c>
      <c r="N7" s="31">
        <v>92896</v>
      </c>
      <c r="O7" s="31">
        <v>65109</v>
      </c>
    </row>
    <row r="8" spans="1:15" ht="15" customHeight="1">
      <c r="B8" s="62" t="s">
        <v>1683</v>
      </c>
      <c r="C8" s="31">
        <v>1712249</v>
      </c>
      <c r="D8" s="31">
        <v>138508</v>
      </c>
      <c r="E8" s="31">
        <v>66330</v>
      </c>
      <c r="F8" s="31">
        <v>133516</v>
      </c>
      <c r="G8" s="31">
        <v>344968</v>
      </c>
      <c r="H8" s="31">
        <v>127136</v>
      </c>
      <c r="I8" s="31">
        <v>151802</v>
      </c>
      <c r="J8" s="31">
        <v>92691</v>
      </c>
      <c r="K8" s="31">
        <v>161596</v>
      </c>
      <c r="L8" s="31">
        <v>28268</v>
      </c>
      <c r="M8" s="31">
        <v>309618</v>
      </c>
      <c r="N8" s="31">
        <v>92548</v>
      </c>
      <c r="O8" s="31">
        <v>65268</v>
      </c>
    </row>
    <row r="9" spans="1:15" ht="15" customHeight="1">
      <c r="B9" s="62" t="s">
        <v>2095</v>
      </c>
      <c r="C9" s="31">
        <v>1721110</v>
      </c>
      <c r="D9" s="31">
        <v>140014</v>
      </c>
      <c r="E9" s="31">
        <v>66274</v>
      </c>
      <c r="F9" s="31">
        <v>133845</v>
      </c>
      <c r="G9" s="31">
        <v>347231</v>
      </c>
      <c r="H9" s="31">
        <v>128363</v>
      </c>
      <c r="I9" s="31">
        <v>153056</v>
      </c>
      <c r="J9" s="31">
        <v>93802</v>
      </c>
      <c r="K9" s="31">
        <v>162845</v>
      </c>
      <c r="L9" s="31">
        <v>28374</v>
      </c>
      <c r="M9" s="31">
        <v>309888</v>
      </c>
      <c r="N9" s="31">
        <v>91840</v>
      </c>
      <c r="O9" s="31">
        <v>65578</v>
      </c>
    </row>
    <row r="10" spans="1:15" ht="15" customHeight="1">
      <c r="B10" s="62" t="s">
        <v>2097</v>
      </c>
      <c r="C10" s="31">
        <v>1728718</v>
      </c>
      <c r="D10" s="31">
        <v>141788</v>
      </c>
      <c r="E10" s="31">
        <v>66589</v>
      </c>
      <c r="F10" s="31">
        <v>134843</v>
      </c>
      <c r="G10" s="31">
        <v>348733</v>
      </c>
      <c r="H10" s="31">
        <v>129946</v>
      </c>
      <c r="I10" s="31">
        <v>154762</v>
      </c>
      <c r="J10" s="31">
        <v>94839</v>
      </c>
      <c r="K10" s="31">
        <v>164352</v>
      </c>
      <c r="L10" s="31">
        <v>28553</v>
      </c>
      <c r="M10" s="31">
        <v>308540</v>
      </c>
      <c r="N10" s="31">
        <v>90280</v>
      </c>
      <c r="O10" s="31">
        <v>65493</v>
      </c>
    </row>
    <row r="11" spans="1:15" ht="15" customHeight="1">
      <c r="B11" s="80" t="s">
        <v>39</v>
      </c>
      <c r="C11" s="31">
        <v>1482323</v>
      </c>
      <c r="D11" s="31">
        <v>132878</v>
      </c>
      <c r="E11" s="31">
        <v>63430</v>
      </c>
      <c r="F11" s="31">
        <v>125347</v>
      </c>
      <c r="G11" s="31">
        <v>334073</v>
      </c>
      <c r="H11" s="31">
        <v>112436</v>
      </c>
      <c r="I11" s="31">
        <v>147515</v>
      </c>
      <c r="J11" s="31">
        <v>91133</v>
      </c>
      <c r="K11" s="31">
        <v>144601</v>
      </c>
      <c r="L11" s="31">
        <v>25225</v>
      </c>
      <c r="M11" s="31">
        <v>246491</v>
      </c>
      <c r="N11" s="31">
        <v>129</v>
      </c>
      <c r="O11" s="31">
        <v>59065</v>
      </c>
    </row>
    <row r="12" spans="1:15" ht="15" customHeight="1">
      <c r="B12" s="80" t="s">
        <v>42</v>
      </c>
      <c r="C12" s="31">
        <v>227437</v>
      </c>
      <c r="D12" s="31">
        <v>8474</v>
      </c>
      <c r="E12" s="31">
        <v>2401</v>
      </c>
      <c r="F12" s="31">
        <v>8251</v>
      </c>
      <c r="G12" s="31">
        <v>13099</v>
      </c>
      <c r="H12" s="31">
        <v>16715</v>
      </c>
      <c r="I12" s="31">
        <v>6813</v>
      </c>
      <c r="J12" s="31">
        <v>3198</v>
      </c>
      <c r="K12" s="31">
        <v>19020</v>
      </c>
      <c r="L12" s="31">
        <v>3135</v>
      </c>
      <c r="M12" s="31">
        <v>52962</v>
      </c>
      <c r="N12" s="31">
        <v>88717</v>
      </c>
      <c r="O12" s="31">
        <v>4652</v>
      </c>
    </row>
    <row r="13" spans="1:15" ht="15" customHeight="1">
      <c r="B13" s="80" t="s">
        <v>43</v>
      </c>
      <c r="C13" s="31">
        <v>18958</v>
      </c>
      <c r="D13" s="31">
        <v>436</v>
      </c>
      <c r="E13" s="31">
        <v>758</v>
      </c>
      <c r="F13" s="31">
        <v>1245</v>
      </c>
      <c r="G13" s="31">
        <v>1561</v>
      </c>
      <c r="H13" s="31">
        <v>795</v>
      </c>
      <c r="I13" s="31">
        <v>434</v>
      </c>
      <c r="J13" s="31">
        <v>508</v>
      </c>
      <c r="K13" s="31">
        <v>731</v>
      </c>
      <c r="L13" s="31">
        <v>193</v>
      </c>
      <c r="M13" s="31">
        <v>9087</v>
      </c>
      <c r="N13" s="31">
        <v>1434</v>
      </c>
      <c r="O13" s="31">
        <v>1776</v>
      </c>
    </row>
    <row r="14" spans="1:15" ht="15" customHeight="1">
      <c r="B14" s="61" t="s">
        <v>32</v>
      </c>
      <c r="C14" s="32"/>
      <c r="D14" s="32"/>
      <c r="E14" s="32"/>
      <c r="F14" s="32"/>
      <c r="G14" s="32"/>
      <c r="H14" s="32"/>
      <c r="I14" s="32"/>
      <c r="J14" s="32"/>
      <c r="K14" s="32"/>
      <c r="L14" s="32"/>
      <c r="M14" s="32"/>
      <c r="N14" s="32"/>
      <c r="O14" s="33"/>
    </row>
    <row r="15" spans="1:15" ht="18" customHeight="1"/>
    <row r="16" spans="1:15"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row r="81" ht="10" customHeight="1"/>
    <row r="82" ht="10" customHeight="1"/>
    <row r="83" ht="10" customHeight="1"/>
    <row r="84" ht="10" customHeight="1"/>
    <row r="85" ht="10" customHeight="1"/>
    <row r="86" ht="10" customHeight="1"/>
    <row r="177" spans="5:5">
      <c r="E177" s="24"/>
    </row>
  </sheetData>
  <mergeCells count="5">
    <mergeCell ref="B2:O2"/>
    <mergeCell ref="N3:O3"/>
    <mergeCell ref="D4:O4"/>
    <mergeCell ref="B4:B5"/>
    <mergeCell ref="C4:C5"/>
  </mergeCells>
  <phoneticPr fontId="4"/>
  <printOptions horizontalCentered="1"/>
  <pageMargins left="0.51181102362204722" right="0.51181102362204722" top="0.74803149606299213" bottom="0.55118110236220474" header="0.51181102362204722" footer="0.51181102362204722"/>
  <pageSetup paperSize="9" scale="98" orientation="portrait" r:id="rId1"/>
  <headerFooter alignWithMargins="0"/>
  <rowBreaks count="1" manualBreakCount="1">
    <brk id="84" min="1" max="1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F156"/>
  <sheetViews>
    <sheetView showGridLines="0" view="pageBreakPreview" zoomScaleSheetLayoutView="100" workbookViewId="0">
      <selection activeCell="F14" sqref="F14"/>
    </sheetView>
  </sheetViews>
  <sheetFormatPr defaultColWidth="13.36328125" defaultRowHeight="12"/>
  <cols>
    <col min="1" max="1" width="13.36328125" style="45"/>
    <col min="2" max="2" width="22.453125" style="45" customWidth="1"/>
    <col min="3" max="3" width="11.26953125" style="45" customWidth="1"/>
    <col min="4" max="4" width="8.7265625" style="45" customWidth="1"/>
    <col min="5" max="5" width="22.90625" style="45" customWidth="1"/>
    <col min="6" max="6" width="28.90625" style="45" customWidth="1"/>
    <col min="7" max="16384" width="13.36328125" style="45"/>
  </cols>
  <sheetData>
    <row r="1" spans="2:6">
      <c r="B1" s="44"/>
    </row>
    <row r="2" spans="2:6" ht="23.25" customHeight="1" thickBot="1">
      <c r="B2" s="492" t="s">
        <v>2077</v>
      </c>
      <c r="C2" s="492"/>
      <c r="D2" s="492"/>
      <c r="E2" s="492"/>
      <c r="F2" s="492"/>
    </row>
    <row r="3" spans="2:6" ht="16.5" customHeight="1">
      <c r="B3" s="267" t="s">
        <v>1745</v>
      </c>
      <c r="C3" s="268" t="s">
        <v>151</v>
      </c>
      <c r="D3" s="268" t="s">
        <v>234</v>
      </c>
      <c r="E3" s="269" t="s">
        <v>40</v>
      </c>
      <c r="F3" s="270" t="s">
        <v>2074</v>
      </c>
    </row>
    <row r="4" spans="2:6" ht="25" customHeight="1">
      <c r="B4" s="271" t="s">
        <v>232</v>
      </c>
      <c r="C4" s="272" t="s">
        <v>230</v>
      </c>
      <c r="D4" s="272">
        <v>29</v>
      </c>
      <c r="E4" s="273" t="s">
        <v>74</v>
      </c>
      <c r="F4" s="274" t="s">
        <v>240</v>
      </c>
    </row>
    <row r="5" spans="2:6" ht="25" customHeight="1" thickBot="1">
      <c r="B5" s="275" t="s">
        <v>241</v>
      </c>
      <c r="C5" s="276" t="s">
        <v>224</v>
      </c>
      <c r="D5" s="276">
        <v>10</v>
      </c>
      <c r="E5" s="277" t="s">
        <v>233</v>
      </c>
      <c r="F5" s="278" t="s">
        <v>210</v>
      </c>
    </row>
    <row r="6" spans="2:6" ht="16.5" customHeight="1">
      <c r="B6" s="97" t="s">
        <v>2076</v>
      </c>
      <c r="C6" s="97"/>
      <c r="D6" s="97"/>
      <c r="E6" s="97"/>
      <c r="F6" s="97"/>
    </row>
    <row r="7" spans="2:6" ht="16.5" customHeight="1"/>
    <row r="8" spans="2:6" ht="16.5" customHeight="1"/>
    <row r="156" spans="5:5">
      <c r="E156" s="35" t="s">
        <v>2</v>
      </c>
    </row>
  </sheetData>
  <mergeCells count="1">
    <mergeCell ref="B2:F2"/>
  </mergeCells>
  <phoneticPr fontId="40"/>
  <printOptions horizontalCentered="1"/>
  <pageMargins left="0.51181102362204722" right="0.51181102362204722" top="0.74803149606299213" bottom="0.55118110236220474"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39"/>
  <sheetViews>
    <sheetView showGridLines="0" view="pageBreakPreview" zoomScale="120" zoomScaleNormal="100" zoomScaleSheetLayoutView="120" workbookViewId="0">
      <selection activeCell="F15" sqref="F15"/>
    </sheetView>
  </sheetViews>
  <sheetFormatPr defaultColWidth="13.36328125" defaultRowHeight="13"/>
  <cols>
    <col min="1" max="1" width="13.36328125" style="46"/>
    <col min="2" max="2" width="7.7265625" style="46" customWidth="1"/>
    <col min="3" max="3" width="7" style="46" customWidth="1"/>
    <col min="4" max="4" width="8.08984375" style="46" customWidth="1"/>
    <col min="5" max="5" width="6.7265625" style="46" customWidth="1"/>
    <col min="6" max="6" width="8" style="46" customWidth="1"/>
    <col min="7" max="7" width="7" style="46" customWidth="1"/>
    <col min="8" max="8" width="6.26953125" style="46" customWidth="1"/>
    <col min="9" max="10" width="5.6328125" style="46" customWidth="1"/>
    <col min="11" max="11" width="5" style="46" customWidth="1"/>
    <col min="12" max="12" width="6.7265625" style="46" customWidth="1"/>
    <col min="13" max="13" width="6.26953125" style="46" customWidth="1"/>
    <col min="14" max="15" width="7" style="46" customWidth="1"/>
    <col min="16" max="16" width="6.7265625" style="46" customWidth="1"/>
    <col min="17" max="16384" width="13.36328125" style="46"/>
  </cols>
  <sheetData>
    <row r="2" spans="2:15" ht="20.25" customHeight="1" thickBot="1">
      <c r="B2" s="21" t="s">
        <v>2099</v>
      </c>
      <c r="C2" s="81"/>
      <c r="D2" s="81"/>
      <c r="E2" s="81"/>
      <c r="F2" s="81"/>
      <c r="G2" s="81"/>
      <c r="H2" s="81"/>
      <c r="I2" s="81"/>
      <c r="J2" s="81"/>
      <c r="K2" s="81"/>
      <c r="L2" s="81"/>
      <c r="M2" s="81"/>
      <c r="N2" s="81"/>
      <c r="O2" s="81"/>
    </row>
    <row r="3" spans="2:15" ht="17.5" customHeight="1">
      <c r="B3" s="570" t="s">
        <v>1558</v>
      </c>
      <c r="C3" s="571" t="s">
        <v>1559</v>
      </c>
      <c r="D3" s="572" t="s">
        <v>1715</v>
      </c>
      <c r="E3" s="572" t="s">
        <v>1716</v>
      </c>
      <c r="F3" s="572" t="s">
        <v>1717</v>
      </c>
      <c r="G3" s="573" t="s">
        <v>1560</v>
      </c>
      <c r="H3" s="573"/>
      <c r="I3" s="573"/>
      <c r="J3" s="573"/>
      <c r="K3" s="573"/>
      <c r="L3" s="573"/>
      <c r="M3" s="574" t="s">
        <v>1561</v>
      </c>
      <c r="N3" s="575"/>
      <c r="O3" s="575"/>
    </row>
    <row r="4" spans="2:15">
      <c r="B4" s="576"/>
      <c r="C4" s="453"/>
      <c r="D4" s="455"/>
      <c r="E4" s="455"/>
      <c r="F4" s="455"/>
      <c r="G4" s="458" t="s">
        <v>3</v>
      </c>
      <c r="H4" s="458" t="s">
        <v>1562</v>
      </c>
      <c r="I4" s="458" t="s">
        <v>1563</v>
      </c>
      <c r="J4" s="458" t="s">
        <v>1564</v>
      </c>
      <c r="K4" s="460" t="s">
        <v>1565</v>
      </c>
      <c r="L4" s="458" t="s">
        <v>1566</v>
      </c>
      <c r="M4" s="457"/>
      <c r="N4" s="577"/>
      <c r="O4" s="577"/>
    </row>
    <row r="5" spans="2:15">
      <c r="B5" s="578"/>
      <c r="C5" s="454"/>
      <c r="D5" s="456"/>
      <c r="E5" s="456"/>
      <c r="F5" s="456"/>
      <c r="G5" s="459"/>
      <c r="H5" s="459"/>
      <c r="I5" s="459"/>
      <c r="J5" s="459"/>
      <c r="K5" s="461"/>
      <c r="L5" s="459"/>
      <c r="M5" s="82" t="s">
        <v>1567</v>
      </c>
      <c r="N5" s="82" t="s">
        <v>1568</v>
      </c>
      <c r="O5" s="83" t="s">
        <v>0</v>
      </c>
    </row>
    <row r="6" spans="2:15">
      <c r="B6" s="579" t="s">
        <v>2100</v>
      </c>
      <c r="C6" s="84">
        <v>280</v>
      </c>
      <c r="D6" s="580">
        <v>349486</v>
      </c>
      <c r="E6" s="580">
        <v>2777</v>
      </c>
      <c r="F6" s="580">
        <v>165012</v>
      </c>
      <c r="G6" s="580">
        <v>9124</v>
      </c>
      <c r="H6" s="580">
        <v>297</v>
      </c>
      <c r="I6" s="580">
        <v>156</v>
      </c>
      <c r="J6" s="580">
        <v>35</v>
      </c>
      <c r="K6" s="580">
        <v>172</v>
      </c>
      <c r="L6" s="580">
        <v>8464</v>
      </c>
      <c r="M6" s="580">
        <v>9085</v>
      </c>
      <c r="N6" s="580">
        <v>23392</v>
      </c>
      <c r="O6" s="580">
        <v>3085</v>
      </c>
    </row>
    <row r="7" spans="2:15">
      <c r="B7" s="428" t="s">
        <v>1726</v>
      </c>
      <c r="C7" s="84">
        <v>286</v>
      </c>
      <c r="D7" s="580">
        <v>327621</v>
      </c>
      <c r="E7" s="580">
        <v>2476</v>
      </c>
      <c r="F7" s="580">
        <v>159965</v>
      </c>
      <c r="G7" s="580">
        <v>8508</v>
      </c>
      <c r="H7" s="580">
        <v>267</v>
      </c>
      <c r="I7" s="580">
        <v>203</v>
      </c>
      <c r="J7" s="580">
        <v>37</v>
      </c>
      <c r="K7" s="580">
        <v>169</v>
      </c>
      <c r="L7" s="580">
        <v>7832</v>
      </c>
      <c r="M7" s="580">
        <v>8180</v>
      </c>
      <c r="N7" s="580">
        <v>24085</v>
      </c>
      <c r="O7" s="580">
        <v>2852</v>
      </c>
    </row>
    <row r="8" spans="2:15">
      <c r="B8" s="428" t="s">
        <v>1727</v>
      </c>
      <c r="C8" s="581">
        <v>288</v>
      </c>
      <c r="D8" s="580">
        <v>319448</v>
      </c>
      <c r="E8" s="580">
        <v>2751</v>
      </c>
      <c r="F8" s="580">
        <v>160230</v>
      </c>
      <c r="G8" s="580">
        <v>8447</v>
      </c>
      <c r="H8" s="581">
        <v>287</v>
      </c>
      <c r="I8" s="581">
        <v>200</v>
      </c>
      <c r="J8" s="581">
        <v>258</v>
      </c>
      <c r="K8" s="581">
        <v>138</v>
      </c>
      <c r="L8" s="580">
        <v>7564</v>
      </c>
      <c r="M8" s="580">
        <v>7780</v>
      </c>
      <c r="N8" s="580">
        <v>24369</v>
      </c>
      <c r="O8" s="580">
        <v>2728</v>
      </c>
    </row>
    <row r="9" spans="2:15" ht="13.5" thickBot="1">
      <c r="B9" s="582" t="s">
        <v>2101</v>
      </c>
      <c r="C9" s="87">
        <v>281</v>
      </c>
      <c r="D9" s="583">
        <v>289868</v>
      </c>
      <c r="E9" s="583">
        <v>2277</v>
      </c>
      <c r="F9" s="583">
        <v>144159</v>
      </c>
      <c r="G9" s="583">
        <v>8081</v>
      </c>
      <c r="H9" s="87">
        <v>221</v>
      </c>
      <c r="I9" s="87">
        <v>159</v>
      </c>
      <c r="J9" s="87">
        <v>23</v>
      </c>
      <c r="K9" s="87">
        <v>140</v>
      </c>
      <c r="L9" s="583">
        <v>7538</v>
      </c>
      <c r="M9" s="583">
        <v>7617</v>
      </c>
      <c r="N9" s="583">
        <v>23021</v>
      </c>
      <c r="O9" s="583">
        <v>2599</v>
      </c>
    </row>
    <row r="10" spans="2:15" ht="15" customHeight="1">
      <c r="B10" s="21"/>
      <c r="C10" s="21"/>
      <c r="D10" s="21"/>
      <c r="E10" s="21"/>
      <c r="F10" s="21"/>
      <c r="G10" s="21"/>
      <c r="H10" s="21"/>
      <c r="I10" s="21"/>
      <c r="J10" s="21"/>
      <c r="K10" s="21"/>
      <c r="L10" s="21"/>
      <c r="M10" s="21"/>
      <c r="N10" s="21"/>
      <c r="O10" s="21"/>
    </row>
    <row r="39" spans="22:22">
      <c r="V39" s="46" t="s">
        <v>1569</v>
      </c>
    </row>
  </sheetData>
  <mergeCells count="13">
    <mergeCell ref="M3:O4"/>
    <mergeCell ref="G4:G5"/>
    <mergeCell ref="H4:H5"/>
    <mergeCell ref="I4:I5"/>
    <mergeCell ref="J4:J5"/>
    <mergeCell ref="K4:K5"/>
    <mergeCell ref="L4:L5"/>
    <mergeCell ref="G3:L3"/>
    <mergeCell ref="B3:B5"/>
    <mergeCell ref="C3:C5"/>
    <mergeCell ref="D3:D5"/>
    <mergeCell ref="E3:E5"/>
    <mergeCell ref="F3:F5"/>
  </mergeCells>
  <phoneticPr fontId="40"/>
  <printOptions horizontalCentered="1"/>
  <pageMargins left="0.51181102362204722" right="0.51181102362204722" top="0.74803149606299213" bottom="0.74803149606299213" header="0.51181102362204722" footer="0.51181102362204722"/>
  <pageSetup paperSize="9" scale="73" orientation="portrait" r:id="rId1"/>
  <headerFooter alignWithMargins="0"/>
  <ignoredErrors>
    <ignoredError sqref="B7: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11"/>
  <sheetViews>
    <sheetView showGridLines="0" view="pageBreakPreview" zoomScaleNormal="100" zoomScaleSheetLayoutView="100" workbookViewId="0">
      <selection activeCell="I15" sqref="I15"/>
    </sheetView>
  </sheetViews>
  <sheetFormatPr defaultColWidth="13.36328125" defaultRowHeight="13"/>
  <cols>
    <col min="1" max="1" width="13.36328125" style="46"/>
    <col min="2" max="2" width="7.7265625" style="46" customWidth="1"/>
    <col min="3" max="5" width="7.90625" style="46" customWidth="1"/>
    <col min="6" max="7" width="9.08984375" style="46" bestFit="1" customWidth="1"/>
    <col min="8" max="9" width="7.90625" style="46" customWidth="1"/>
    <col min="10" max="10" width="10.08984375" style="46" bestFit="1" customWidth="1"/>
    <col min="11" max="11" width="8.08984375" style="46" customWidth="1"/>
    <col min="12" max="12" width="9.08984375" style="46" customWidth="1"/>
    <col min="13" max="16384" width="13.36328125" style="46"/>
  </cols>
  <sheetData>
    <row r="2" spans="2:18" ht="13.5" thickBot="1">
      <c r="B2" s="27"/>
      <c r="C2" s="47"/>
      <c r="D2" s="47"/>
      <c r="E2" s="21"/>
      <c r="F2" s="21"/>
      <c r="G2" s="21"/>
      <c r="H2" s="21"/>
      <c r="I2" s="21"/>
      <c r="J2" s="21"/>
      <c r="K2" s="21"/>
      <c r="L2" s="21"/>
    </row>
    <row r="3" spans="2:18" s="48" customFormat="1" ht="27" customHeight="1">
      <c r="B3" s="584" t="s">
        <v>1570</v>
      </c>
      <c r="C3" s="585" t="s">
        <v>1718</v>
      </c>
      <c r="D3" s="586"/>
      <c r="E3" s="586"/>
      <c r="F3" s="586"/>
      <c r="G3" s="586"/>
      <c r="H3" s="586"/>
      <c r="I3" s="587" t="s">
        <v>1719</v>
      </c>
      <c r="J3" s="588"/>
      <c r="K3" s="588"/>
      <c r="L3" s="589" t="s">
        <v>1571</v>
      </c>
      <c r="M3" s="46"/>
      <c r="N3" s="46"/>
      <c r="O3" s="46"/>
      <c r="P3" s="46"/>
      <c r="Q3" s="46"/>
      <c r="R3" s="46"/>
    </row>
    <row r="4" spans="2:18" s="48" customFormat="1" ht="27" customHeight="1">
      <c r="B4" s="590"/>
      <c r="C4" s="88" t="s">
        <v>3</v>
      </c>
      <c r="D4" s="89" t="s">
        <v>1572</v>
      </c>
      <c r="E4" s="591" t="s">
        <v>1573</v>
      </c>
      <c r="F4" s="592" t="s">
        <v>1574</v>
      </c>
      <c r="G4" s="592" t="s">
        <v>1575</v>
      </c>
      <c r="H4" s="592" t="s">
        <v>0</v>
      </c>
      <c r="I4" s="90" t="s">
        <v>3</v>
      </c>
      <c r="J4" s="91" t="s">
        <v>1720</v>
      </c>
      <c r="K4" s="92" t="s">
        <v>1721</v>
      </c>
      <c r="L4" s="462"/>
      <c r="M4" s="46"/>
      <c r="N4" s="46"/>
      <c r="O4" s="46"/>
      <c r="P4" s="46"/>
      <c r="Q4" s="46"/>
      <c r="R4" s="46"/>
    </row>
    <row r="5" spans="2:18" ht="13.5" customHeight="1">
      <c r="B5" s="593">
        <v>1244</v>
      </c>
      <c r="C5" s="594">
        <v>546190</v>
      </c>
      <c r="D5" s="594">
        <v>494306</v>
      </c>
      <c r="E5" s="594">
        <v>2437</v>
      </c>
      <c r="F5" s="594">
        <v>12420</v>
      </c>
      <c r="G5" s="594">
        <v>33551</v>
      </c>
      <c r="H5" s="594">
        <v>3476</v>
      </c>
      <c r="I5" s="594">
        <v>27303</v>
      </c>
      <c r="J5" s="594">
        <v>25181</v>
      </c>
      <c r="K5" s="594">
        <v>2122</v>
      </c>
      <c r="L5" s="594">
        <v>1579</v>
      </c>
    </row>
    <row r="6" spans="2:18" ht="13.5" customHeight="1">
      <c r="B6" s="593">
        <v>1424</v>
      </c>
      <c r="C6" s="594">
        <v>514990</v>
      </c>
      <c r="D6" s="594">
        <v>468649</v>
      </c>
      <c r="E6" s="594">
        <v>2024</v>
      </c>
      <c r="F6" s="594">
        <v>9909</v>
      </c>
      <c r="G6" s="594">
        <v>31304</v>
      </c>
      <c r="H6" s="594">
        <v>3104</v>
      </c>
      <c r="I6" s="594">
        <v>26721</v>
      </c>
      <c r="J6" s="594">
        <v>24977</v>
      </c>
      <c r="K6" s="594">
        <v>1744</v>
      </c>
      <c r="L6" s="594">
        <v>1285</v>
      </c>
    </row>
    <row r="7" spans="2:18" ht="13.5" customHeight="1">
      <c r="B7" s="593">
        <v>1664</v>
      </c>
      <c r="C7" s="594">
        <v>511627</v>
      </c>
      <c r="D7" s="594">
        <v>466036</v>
      </c>
      <c r="E7" s="594">
        <v>1736</v>
      </c>
      <c r="F7" s="594">
        <v>10509</v>
      </c>
      <c r="G7" s="594">
        <v>30685</v>
      </c>
      <c r="H7" s="594">
        <v>2661</v>
      </c>
      <c r="I7" s="594">
        <v>25151</v>
      </c>
      <c r="J7" s="594">
        <v>23585</v>
      </c>
      <c r="K7" s="594">
        <v>1566</v>
      </c>
      <c r="L7" s="594">
        <v>1472</v>
      </c>
    </row>
    <row r="8" spans="2:18" ht="13.5" customHeight="1" thickBot="1">
      <c r="B8" s="595">
        <v>2639</v>
      </c>
      <c r="C8" s="596">
        <v>447856</v>
      </c>
      <c r="D8" s="596">
        <v>413092</v>
      </c>
      <c r="E8" s="596">
        <v>1340</v>
      </c>
      <c r="F8" s="596">
        <v>6840</v>
      </c>
      <c r="G8" s="596">
        <v>24473</v>
      </c>
      <c r="H8" s="596">
        <v>2111</v>
      </c>
      <c r="I8" s="596">
        <v>20831</v>
      </c>
      <c r="J8" s="596">
        <v>19140</v>
      </c>
      <c r="K8" s="596">
        <v>1691</v>
      </c>
      <c r="L8" s="596">
        <v>1316</v>
      </c>
    </row>
    <row r="9" spans="2:18" ht="13.5" customHeight="1">
      <c r="B9" s="27" t="s">
        <v>1576</v>
      </c>
      <c r="C9" s="27"/>
      <c r="D9" s="25"/>
      <c r="E9" s="25"/>
      <c r="F9" s="21"/>
      <c r="G9" s="21"/>
      <c r="H9" s="21"/>
      <c r="I9" s="21"/>
      <c r="J9" s="21"/>
      <c r="K9" s="21"/>
      <c r="L9" s="21"/>
    </row>
    <row r="11" spans="2:18">
      <c r="B11" s="49"/>
    </row>
  </sheetData>
  <mergeCells count="4">
    <mergeCell ref="B3:B4"/>
    <mergeCell ref="C3:H3"/>
    <mergeCell ref="I3:K3"/>
    <mergeCell ref="L3:L4"/>
  </mergeCells>
  <phoneticPr fontId="40"/>
  <printOptions horizontalCentered="1"/>
  <pageMargins left="0.51181102362204722" right="0.51181102362204722" top="0.74803149606299213" bottom="0.74803149606299213" header="0.51181102362204722" footer="0.51181102362204722"/>
  <pageSetup paperSize="9" scale="6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6"/>
  <sheetViews>
    <sheetView showGridLines="0" view="pageBreakPreview" zoomScale="110" zoomScaleNormal="100" zoomScaleSheetLayoutView="110" workbookViewId="0">
      <selection activeCell="O11" sqref="O11"/>
    </sheetView>
  </sheetViews>
  <sheetFormatPr defaultColWidth="13.36328125" defaultRowHeight="13"/>
  <cols>
    <col min="1" max="1" width="13.36328125" style="21"/>
    <col min="2" max="2" width="12" style="21" customWidth="1"/>
    <col min="3" max="3" width="10.36328125" style="21" customWidth="1"/>
    <col min="4" max="4" width="3.7265625" style="21" customWidth="1"/>
    <col min="5" max="5" width="9.7265625" style="21" customWidth="1"/>
    <col min="6" max="7" width="7.453125" style="21" customWidth="1"/>
    <col min="8" max="8" width="8.90625" style="21" customWidth="1"/>
    <col min="9" max="9" width="6.453125" style="21" customWidth="1"/>
    <col min="10" max="10" width="7.6328125" style="21" customWidth="1"/>
    <col min="11" max="11" width="6.7265625" style="21" customWidth="1"/>
    <col min="12" max="12" width="4" style="21" customWidth="1"/>
    <col min="13" max="13" width="8.6328125" style="21" bestFit="1" customWidth="1"/>
    <col min="14" max="16384" width="13.36328125" style="21"/>
  </cols>
  <sheetData>
    <row r="2" spans="1:13" s="22" customFormat="1" ht="28.5" customHeight="1" thickBot="1">
      <c r="A2" s="23"/>
      <c r="B2" s="465" t="s">
        <v>2102</v>
      </c>
      <c r="C2" s="465"/>
      <c r="D2" s="465"/>
      <c r="E2" s="465"/>
      <c r="F2" s="465"/>
      <c r="G2" s="465"/>
      <c r="H2" s="465"/>
      <c r="I2" s="465"/>
      <c r="J2" s="465"/>
      <c r="K2" s="465"/>
      <c r="L2" s="465"/>
      <c r="M2" s="465"/>
    </row>
    <row r="3" spans="1:13" s="50" customFormat="1" ht="13.5" customHeight="1">
      <c r="B3" s="597" t="s">
        <v>1722</v>
      </c>
      <c r="C3" s="598"/>
      <c r="D3" s="599" t="s">
        <v>1723</v>
      </c>
      <c r="E3" s="600" t="s">
        <v>1724</v>
      </c>
      <c r="F3" s="601" t="s">
        <v>1577</v>
      </c>
      <c r="G3" s="602"/>
      <c r="H3" s="603" t="s">
        <v>1578</v>
      </c>
      <c r="I3" s="604"/>
      <c r="J3" s="605"/>
      <c r="K3" s="606" t="s">
        <v>1579</v>
      </c>
      <c r="L3" s="607"/>
      <c r="M3" s="606" t="s">
        <v>1725</v>
      </c>
    </row>
    <row r="4" spans="1:13" s="50" customFormat="1" ht="22">
      <c r="B4" s="608"/>
      <c r="C4" s="609"/>
      <c r="D4" s="466"/>
      <c r="E4" s="467"/>
      <c r="F4" s="98" t="s">
        <v>1580</v>
      </c>
      <c r="G4" s="98" t="s">
        <v>1581</v>
      </c>
      <c r="H4" s="99" t="s">
        <v>1582</v>
      </c>
      <c r="I4" s="470" t="s">
        <v>1583</v>
      </c>
      <c r="J4" s="471"/>
      <c r="K4" s="468"/>
      <c r="L4" s="469"/>
      <c r="M4" s="468"/>
    </row>
    <row r="5" spans="1:13" ht="13.5" customHeight="1">
      <c r="B5" s="100"/>
      <c r="C5" s="101"/>
      <c r="D5" s="102"/>
      <c r="E5" s="103"/>
      <c r="F5" s="103" t="s">
        <v>1584</v>
      </c>
      <c r="G5" s="103"/>
      <c r="H5" s="103"/>
      <c r="I5" s="103"/>
      <c r="J5" s="103"/>
      <c r="K5" s="610"/>
      <c r="L5" s="611"/>
      <c r="M5" s="103"/>
    </row>
    <row r="6" spans="1:13" ht="13.5" customHeight="1">
      <c r="B6" s="104"/>
      <c r="C6" s="472" t="s">
        <v>2105</v>
      </c>
      <c r="D6" s="473">
        <v>15</v>
      </c>
      <c r="E6" s="612" t="s">
        <v>7</v>
      </c>
      <c r="F6" s="613">
        <v>-8063</v>
      </c>
      <c r="G6" s="612">
        <v>2820</v>
      </c>
      <c r="H6" s="612">
        <v>53284</v>
      </c>
      <c r="I6" s="610"/>
      <c r="J6" s="614">
        <v>524200</v>
      </c>
      <c r="K6" s="615" t="s">
        <v>1585</v>
      </c>
      <c r="L6" s="611">
        <v>307</v>
      </c>
      <c r="M6" s="610">
        <v>42790</v>
      </c>
    </row>
    <row r="7" spans="1:13" ht="13.5" customHeight="1">
      <c r="B7" s="104"/>
      <c r="C7" s="472"/>
      <c r="D7" s="473"/>
      <c r="E7" s="612"/>
      <c r="F7" s="613"/>
      <c r="G7" s="612"/>
      <c r="H7" s="612"/>
      <c r="I7" s="610"/>
      <c r="J7" s="614"/>
      <c r="K7" s="610" t="s">
        <v>1586</v>
      </c>
      <c r="L7" s="611">
        <v>73</v>
      </c>
      <c r="M7" s="610">
        <v>11266</v>
      </c>
    </row>
    <row r="8" spans="1:13" ht="13.5" customHeight="1">
      <c r="B8" s="104" t="s">
        <v>1587</v>
      </c>
      <c r="C8" s="472" t="s">
        <v>1727</v>
      </c>
      <c r="D8" s="612">
        <v>18</v>
      </c>
      <c r="E8" s="612" t="s">
        <v>7</v>
      </c>
      <c r="F8" s="613">
        <v>-8063</v>
      </c>
      <c r="G8" s="612">
        <v>2820</v>
      </c>
      <c r="H8" s="612">
        <v>54164</v>
      </c>
      <c r="I8" s="610"/>
      <c r="J8" s="614">
        <v>551130</v>
      </c>
      <c r="K8" s="615" t="s">
        <v>1585</v>
      </c>
      <c r="L8" s="611">
        <v>308</v>
      </c>
      <c r="M8" s="610">
        <v>37799</v>
      </c>
    </row>
    <row r="9" spans="1:13" ht="13.5" customHeight="1">
      <c r="B9" s="104"/>
      <c r="C9" s="472"/>
      <c r="D9" s="612"/>
      <c r="E9" s="612"/>
      <c r="F9" s="613"/>
      <c r="G9" s="612"/>
      <c r="H9" s="612"/>
      <c r="I9" s="610"/>
      <c r="J9" s="614"/>
      <c r="K9" s="610" t="s">
        <v>1586</v>
      </c>
      <c r="L9" s="611">
        <v>71</v>
      </c>
      <c r="M9" s="610">
        <v>13235</v>
      </c>
    </row>
    <row r="10" spans="1:13" ht="13.5" customHeight="1">
      <c r="B10" s="104"/>
      <c r="C10" s="472" t="s">
        <v>2101</v>
      </c>
      <c r="D10" s="474">
        <v>20</v>
      </c>
      <c r="E10" s="612" t="s">
        <v>7</v>
      </c>
      <c r="F10" s="613">
        <v>-8063</v>
      </c>
      <c r="G10" s="612">
        <v>2820</v>
      </c>
      <c r="H10" s="476">
        <v>55188</v>
      </c>
      <c r="I10" s="616"/>
      <c r="J10" s="617">
        <v>588326</v>
      </c>
      <c r="K10" s="615" t="s">
        <v>1585</v>
      </c>
      <c r="L10" s="618">
        <v>305</v>
      </c>
      <c r="M10" s="616">
        <v>42198</v>
      </c>
    </row>
    <row r="11" spans="1:13" ht="13.5" customHeight="1">
      <c r="B11" s="619"/>
      <c r="C11" s="620"/>
      <c r="D11" s="475"/>
      <c r="E11" s="621"/>
      <c r="F11" s="622"/>
      <c r="G11" s="621"/>
      <c r="H11" s="623"/>
      <c r="I11" s="624"/>
      <c r="J11" s="625"/>
      <c r="K11" s="626" t="s">
        <v>1586</v>
      </c>
      <c r="L11" s="627">
        <v>90</v>
      </c>
      <c r="M11" s="624">
        <v>50364</v>
      </c>
    </row>
    <row r="12" spans="1:13" ht="13.5" customHeight="1">
      <c r="B12" s="105"/>
      <c r="C12" s="472" t="s">
        <v>2105</v>
      </c>
      <c r="D12" s="473">
        <v>4</v>
      </c>
      <c r="E12" s="612" t="s">
        <v>7</v>
      </c>
      <c r="F12" s="613" t="s">
        <v>1588</v>
      </c>
      <c r="G12" s="612">
        <v>303</v>
      </c>
      <c r="H12" s="612">
        <v>70749</v>
      </c>
      <c r="I12" s="610"/>
      <c r="J12" s="612" t="s">
        <v>7</v>
      </c>
      <c r="K12" s="615" t="s">
        <v>2103</v>
      </c>
      <c r="L12" s="611">
        <v>307</v>
      </c>
      <c r="M12" s="610">
        <v>7691</v>
      </c>
    </row>
    <row r="13" spans="1:13" ht="13.5" customHeight="1">
      <c r="B13" s="105"/>
      <c r="C13" s="472"/>
      <c r="D13" s="473"/>
      <c r="E13" s="612"/>
      <c r="F13" s="613"/>
      <c r="G13" s="612"/>
      <c r="H13" s="612"/>
      <c r="I13" s="610"/>
      <c r="J13" s="612"/>
      <c r="K13" s="610" t="s">
        <v>2104</v>
      </c>
      <c r="L13" s="611">
        <v>32</v>
      </c>
      <c r="M13" s="610">
        <v>1247</v>
      </c>
    </row>
    <row r="14" spans="1:13" ht="13.5" customHeight="1">
      <c r="B14" s="477" t="s">
        <v>1589</v>
      </c>
      <c r="C14" s="472" t="s">
        <v>1727</v>
      </c>
      <c r="D14" s="473">
        <v>4</v>
      </c>
      <c r="E14" s="612" t="s">
        <v>7</v>
      </c>
      <c r="F14" s="613" t="s">
        <v>1588</v>
      </c>
      <c r="G14" s="612">
        <v>303</v>
      </c>
      <c r="H14" s="612">
        <v>70906</v>
      </c>
      <c r="I14" s="610"/>
      <c r="J14" s="612" t="s">
        <v>7</v>
      </c>
      <c r="K14" s="615" t="s">
        <v>2103</v>
      </c>
      <c r="L14" s="611">
        <v>307</v>
      </c>
      <c r="M14" s="610">
        <v>9093</v>
      </c>
    </row>
    <row r="15" spans="1:13" ht="13.5" customHeight="1">
      <c r="B15" s="477"/>
      <c r="C15" s="472"/>
      <c r="D15" s="473"/>
      <c r="E15" s="612"/>
      <c r="F15" s="613"/>
      <c r="G15" s="612"/>
      <c r="H15" s="612"/>
      <c r="I15" s="610"/>
      <c r="J15" s="612"/>
      <c r="K15" s="610" t="s">
        <v>2104</v>
      </c>
      <c r="L15" s="611">
        <v>32</v>
      </c>
      <c r="M15" s="610">
        <v>1497</v>
      </c>
    </row>
    <row r="16" spans="1:13" ht="13.5" customHeight="1">
      <c r="B16" s="106"/>
      <c r="C16" s="472" t="s">
        <v>2101</v>
      </c>
      <c r="D16" s="473">
        <v>4</v>
      </c>
      <c r="E16" s="612" t="s">
        <v>7</v>
      </c>
      <c r="F16" s="613" t="s">
        <v>1588</v>
      </c>
      <c r="G16" s="612">
        <v>303</v>
      </c>
      <c r="H16" s="612">
        <v>70906</v>
      </c>
      <c r="I16" s="610"/>
      <c r="J16" s="612" t="s">
        <v>7</v>
      </c>
      <c r="K16" s="615" t="s">
        <v>2103</v>
      </c>
      <c r="L16" s="611">
        <v>304</v>
      </c>
      <c r="M16" s="610">
        <v>9474</v>
      </c>
    </row>
    <row r="17" spans="2:13" ht="13.5" customHeight="1">
      <c r="B17" s="628"/>
      <c r="C17" s="629"/>
      <c r="D17" s="478"/>
      <c r="E17" s="630"/>
      <c r="F17" s="631"/>
      <c r="G17" s="630"/>
      <c r="H17" s="630"/>
      <c r="I17" s="632"/>
      <c r="J17" s="630"/>
      <c r="K17" s="632" t="s">
        <v>2104</v>
      </c>
      <c r="L17" s="633">
        <v>32</v>
      </c>
      <c r="M17" s="632">
        <v>1551</v>
      </c>
    </row>
    <row r="18" spans="2:13" ht="13.5" customHeight="1">
      <c r="B18" s="463" t="s">
        <v>1681</v>
      </c>
      <c r="C18" s="107" t="s">
        <v>2105</v>
      </c>
      <c r="D18" s="93">
        <v>14</v>
      </c>
      <c r="E18" s="94">
        <v>217300</v>
      </c>
      <c r="F18" s="94">
        <v>6287</v>
      </c>
      <c r="G18" s="94" t="s">
        <v>7</v>
      </c>
      <c r="H18" s="94" t="s">
        <v>7</v>
      </c>
      <c r="I18" s="95" t="s">
        <v>1590</v>
      </c>
      <c r="J18" s="95" t="s">
        <v>1682</v>
      </c>
      <c r="K18" s="94"/>
      <c r="L18" s="94">
        <v>312</v>
      </c>
      <c r="M18" s="94">
        <v>176264</v>
      </c>
    </row>
    <row r="19" spans="2:13" ht="13.5" customHeight="1">
      <c r="B19" s="464"/>
      <c r="C19" s="107" t="s">
        <v>1727</v>
      </c>
      <c r="D19" s="611">
        <v>16</v>
      </c>
      <c r="E19" s="94">
        <v>217300</v>
      </c>
      <c r="F19" s="94">
        <v>6287</v>
      </c>
      <c r="G19" s="94" t="s">
        <v>7</v>
      </c>
      <c r="H19" s="94" t="s">
        <v>7</v>
      </c>
      <c r="I19" s="95" t="s">
        <v>2106</v>
      </c>
      <c r="J19" s="95" t="s">
        <v>2107</v>
      </c>
      <c r="K19" s="94"/>
      <c r="L19" s="94">
        <v>313</v>
      </c>
      <c r="M19" s="94">
        <v>145694</v>
      </c>
    </row>
    <row r="20" spans="2:13" ht="13.5" customHeight="1" thickBot="1">
      <c r="B20" s="634"/>
      <c r="C20" s="635" t="s">
        <v>2101</v>
      </c>
      <c r="D20" s="96">
        <v>17</v>
      </c>
      <c r="E20" s="636">
        <v>217300</v>
      </c>
      <c r="F20" s="636">
        <v>6287</v>
      </c>
      <c r="G20" s="636" t="s">
        <v>7</v>
      </c>
      <c r="H20" s="636" t="s">
        <v>7</v>
      </c>
      <c r="I20" s="637" t="s">
        <v>2106</v>
      </c>
      <c r="J20" s="637" t="s">
        <v>2108</v>
      </c>
      <c r="K20" s="636"/>
      <c r="L20" s="636">
        <v>310</v>
      </c>
      <c r="M20" s="636">
        <v>144298</v>
      </c>
    </row>
    <row r="21" spans="2:13" ht="15" customHeight="1">
      <c r="B21" s="97" t="s">
        <v>1728</v>
      </c>
      <c r="C21" s="97"/>
      <c r="D21" s="97"/>
      <c r="E21" s="97"/>
      <c r="F21" s="97"/>
      <c r="G21" s="97"/>
      <c r="H21" s="97"/>
      <c r="I21" s="97"/>
      <c r="J21" s="97"/>
      <c r="K21" s="97"/>
      <c r="L21" s="97"/>
      <c r="M21" s="97"/>
    </row>
    <row r="22" spans="2:13" ht="15" customHeight="1">
      <c r="B22" s="26"/>
      <c r="C22" s="97"/>
      <c r="D22" s="97"/>
      <c r="E22" s="97"/>
      <c r="F22" s="97"/>
      <c r="G22" s="97"/>
      <c r="H22" s="97"/>
      <c r="I22" s="97"/>
      <c r="J22" s="97"/>
      <c r="K22" s="97"/>
      <c r="L22" s="97"/>
      <c r="M22" s="97"/>
    </row>
    <row r="23" spans="2:13" ht="13.5" customHeight="1"/>
    <row r="24" spans="2:13" ht="15" customHeight="1"/>
    <row r="25" spans="2:13" ht="15" customHeight="1"/>
    <row r="26" spans="2:13" ht="15" customHeight="1"/>
  </sheetData>
  <mergeCells count="53">
    <mergeCell ref="J16:J17"/>
    <mergeCell ref="G14:G15"/>
    <mergeCell ref="J14:J15"/>
    <mergeCell ref="H14:H15"/>
    <mergeCell ref="C16:C17"/>
    <mergeCell ref="D16:D17"/>
    <mergeCell ref="E16:E17"/>
    <mergeCell ref="F16:F17"/>
    <mergeCell ref="G16:G17"/>
    <mergeCell ref="H16:H17"/>
    <mergeCell ref="B14:B15"/>
    <mergeCell ref="C14:C15"/>
    <mergeCell ref="D14:D15"/>
    <mergeCell ref="E14:E15"/>
    <mergeCell ref="F14:F15"/>
    <mergeCell ref="J10:J11"/>
    <mergeCell ref="C12:C13"/>
    <mergeCell ref="D12:D13"/>
    <mergeCell ref="E12:E13"/>
    <mergeCell ref="F12:F13"/>
    <mergeCell ref="G12:G13"/>
    <mergeCell ref="H12:H13"/>
    <mergeCell ref="C10:C11"/>
    <mergeCell ref="D10:D11"/>
    <mergeCell ref="E10:E11"/>
    <mergeCell ref="F10:F11"/>
    <mergeCell ref="G10:G11"/>
    <mergeCell ref="H10:H11"/>
    <mergeCell ref="J12:J13"/>
    <mergeCell ref="H8:H9"/>
    <mergeCell ref="J8:J9"/>
    <mergeCell ref="C6:C7"/>
    <mergeCell ref="D6:D7"/>
    <mergeCell ref="E6:E7"/>
    <mergeCell ref="F6:F7"/>
    <mergeCell ref="G6:G7"/>
    <mergeCell ref="H6:H7"/>
    <mergeCell ref="B18:B20"/>
    <mergeCell ref="B2:M2"/>
    <mergeCell ref="B3:C4"/>
    <mergeCell ref="D3:D4"/>
    <mergeCell ref="E3:E4"/>
    <mergeCell ref="F3:G3"/>
    <mergeCell ref="H3:J3"/>
    <mergeCell ref="K3:L4"/>
    <mergeCell ref="M3:M4"/>
    <mergeCell ref="I4:J4"/>
    <mergeCell ref="J6:J7"/>
    <mergeCell ref="C8:C9"/>
    <mergeCell ref="D8:D9"/>
    <mergeCell ref="E8:E9"/>
    <mergeCell ref="F8:F9"/>
    <mergeCell ref="G8:G9"/>
  </mergeCells>
  <phoneticPr fontId="40"/>
  <printOptions horizontalCentered="1"/>
  <pageMargins left="0.51181102362204722" right="0.51181102362204722" top="0.74803149606299213" bottom="0.74803149606299213" header="0.51181102362204722" footer="0.51181102362204722"/>
  <pageSetup paperSize="9" scale="78" orientation="portrait" r:id="rId1"/>
  <headerFooter alignWithMargins="0"/>
  <ignoredErrors>
    <ignoredError sqref="C8:G2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177"/>
  <sheetViews>
    <sheetView showGridLines="0" view="pageBreakPreview" zoomScaleSheetLayoutView="100" workbookViewId="0">
      <selection activeCell="R15" sqref="R14:R15"/>
    </sheetView>
  </sheetViews>
  <sheetFormatPr defaultColWidth="13.36328125" defaultRowHeight="13"/>
  <cols>
    <col min="1" max="1" width="13.36328125" style="26"/>
    <col min="2" max="2" width="11.6328125" style="26" customWidth="1"/>
    <col min="3" max="3" width="5.7265625" style="26" customWidth="1"/>
    <col min="4" max="4" width="6.453125" style="26" customWidth="1"/>
    <col min="5" max="13" width="5.7265625" style="26" customWidth="1"/>
    <col min="14" max="14" width="6.36328125" style="26" customWidth="1"/>
    <col min="15" max="15" width="5.7265625" style="26" customWidth="1"/>
    <col min="16" max="16" width="6.36328125" style="26" customWidth="1"/>
    <col min="17" max="16384" width="13.36328125" style="26"/>
  </cols>
  <sheetData>
    <row r="2" spans="1:16" s="34" customFormat="1" ht="21">
      <c r="A2" s="23"/>
      <c r="B2" s="444" t="s">
        <v>2109</v>
      </c>
      <c r="C2" s="444"/>
      <c r="D2" s="444"/>
      <c r="E2" s="444"/>
      <c r="F2" s="444"/>
      <c r="G2" s="444"/>
      <c r="H2" s="444"/>
      <c r="I2" s="444"/>
      <c r="J2" s="444"/>
      <c r="K2" s="444"/>
      <c r="L2" s="444"/>
      <c r="M2" s="444"/>
      <c r="N2" s="444"/>
      <c r="O2" s="444"/>
      <c r="P2" s="444"/>
    </row>
    <row r="3" spans="1:16" ht="19.5" customHeight="1">
      <c r="B3" s="108"/>
      <c r="C3" s="108"/>
      <c r="D3" s="108"/>
      <c r="E3" s="108"/>
      <c r="F3" s="108"/>
      <c r="G3" s="108"/>
      <c r="H3" s="108"/>
      <c r="I3" s="108"/>
      <c r="J3" s="108"/>
      <c r="K3" s="108"/>
      <c r="L3" s="108"/>
      <c r="M3" s="108"/>
      <c r="N3" s="108"/>
      <c r="O3" s="109"/>
      <c r="P3" s="110" t="s">
        <v>34</v>
      </c>
    </row>
    <row r="4" spans="1:16" ht="17.149999999999999" customHeight="1">
      <c r="B4" s="484" t="s">
        <v>56</v>
      </c>
      <c r="C4" s="479" t="s">
        <v>44</v>
      </c>
      <c r="D4" s="480"/>
      <c r="E4" s="481" t="s">
        <v>36</v>
      </c>
      <c r="F4" s="482"/>
      <c r="G4" s="481" t="s">
        <v>57</v>
      </c>
      <c r="H4" s="482"/>
      <c r="I4" s="481" t="s">
        <v>59</v>
      </c>
      <c r="J4" s="482"/>
      <c r="K4" s="481" t="s">
        <v>60</v>
      </c>
      <c r="L4" s="482"/>
      <c r="M4" s="481" t="s">
        <v>61</v>
      </c>
      <c r="N4" s="482"/>
      <c r="O4" s="481" t="s">
        <v>45</v>
      </c>
      <c r="P4" s="483"/>
    </row>
    <row r="5" spans="1:16" ht="17.149999999999999" customHeight="1">
      <c r="B5" s="483"/>
      <c r="C5" s="112" t="s">
        <v>64</v>
      </c>
      <c r="D5" s="111" t="s">
        <v>65</v>
      </c>
      <c r="E5" s="111" t="s">
        <v>64</v>
      </c>
      <c r="F5" s="111" t="s">
        <v>65</v>
      </c>
      <c r="G5" s="111" t="s">
        <v>64</v>
      </c>
      <c r="H5" s="111" t="s">
        <v>65</v>
      </c>
      <c r="I5" s="111" t="s">
        <v>64</v>
      </c>
      <c r="J5" s="111" t="s">
        <v>65</v>
      </c>
      <c r="K5" s="111" t="s">
        <v>64</v>
      </c>
      <c r="L5" s="111" t="s">
        <v>65</v>
      </c>
      <c r="M5" s="111" t="s">
        <v>64</v>
      </c>
      <c r="N5" s="111" t="s">
        <v>65</v>
      </c>
      <c r="O5" s="111" t="s">
        <v>64</v>
      </c>
      <c r="P5" s="111" t="s">
        <v>65</v>
      </c>
    </row>
    <row r="6" spans="1:16" ht="14.25" customHeight="1">
      <c r="B6" s="113" t="s">
        <v>2100</v>
      </c>
      <c r="C6" s="114">
        <v>265</v>
      </c>
      <c r="D6" s="115">
        <v>549.87</v>
      </c>
      <c r="E6" s="86">
        <v>4</v>
      </c>
      <c r="F6" s="115">
        <v>66.010000000000005</v>
      </c>
      <c r="G6" s="86">
        <v>183</v>
      </c>
      <c r="H6" s="115">
        <v>29.95</v>
      </c>
      <c r="I6" s="86">
        <v>30</v>
      </c>
      <c r="J6" s="115">
        <v>43.35</v>
      </c>
      <c r="K6" s="85">
        <v>7</v>
      </c>
      <c r="L6" s="115">
        <v>24.85</v>
      </c>
      <c r="M6" s="85">
        <v>9</v>
      </c>
      <c r="N6" s="115">
        <v>124.13</v>
      </c>
      <c r="O6" s="85">
        <v>32</v>
      </c>
      <c r="P6" s="115">
        <v>261.58</v>
      </c>
    </row>
    <row r="7" spans="1:16" ht="14.25" customHeight="1">
      <c r="B7" s="116" t="s">
        <v>1683</v>
      </c>
      <c r="C7" s="117">
        <v>265</v>
      </c>
      <c r="D7" s="118">
        <v>549.84</v>
      </c>
      <c r="E7" s="117">
        <v>4</v>
      </c>
      <c r="F7" s="118">
        <v>66.010000000000005</v>
      </c>
      <c r="G7" s="117">
        <v>183</v>
      </c>
      <c r="H7" s="118">
        <v>29.95</v>
      </c>
      <c r="I7" s="117">
        <v>30</v>
      </c>
      <c r="J7" s="118">
        <v>43.349999999999994</v>
      </c>
      <c r="K7" s="117">
        <v>7</v>
      </c>
      <c r="L7" s="118">
        <v>24.849999999999998</v>
      </c>
      <c r="M7" s="117">
        <v>9</v>
      </c>
      <c r="N7" s="118">
        <v>124.13000000000001</v>
      </c>
      <c r="O7" s="117">
        <v>32</v>
      </c>
      <c r="P7" s="118">
        <v>261.58</v>
      </c>
    </row>
    <row r="8" spans="1:16" ht="14.25" customHeight="1">
      <c r="B8" s="119" t="s">
        <v>2095</v>
      </c>
      <c r="C8" s="117">
        <v>270</v>
      </c>
      <c r="D8" s="118">
        <v>552.78</v>
      </c>
      <c r="E8" s="117">
        <v>4</v>
      </c>
      <c r="F8" s="118">
        <v>66.010000000000005</v>
      </c>
      <c r="G8" s="117">
        <v>187</v>
      </c>
      <c r="H8" s="118">
        <v>31.14</v>
      </c>
      <c r="I8" s="117">
        <v>31</v>
      </c>
      <c r="J8" s="118">
        <v>45.17</v>
      </c>
      <c r="K8" s="117">
        <v>7</v>
      </c>
      <c r="L8" s="118">
        <v>24.77</v>
      </c>
      <c r="M8" s="117">
        <v>9</v>
      </c>
      <c r="N8" s="118">
        <v>124.13</v>
      </c>
      <c r="O8" s="117">
        <v>32</v>
      </c>
      <c r="P8" s="118">
        <v>261.58</v>
      </c>
    </row>
    <row r="9" spans="1:16" ht="14.25" customHeight="1">
      <c r="B9" s="97"/>
      <c r="C9" s="93"/>
      <c r="D9" s="115"/>
      <c r="E9" s="29"/>
      <c r="F9" s="120"/>
      <c r="G9" s="29"/>
      <c r="H9" s="115"/>
      <c r="I9" s="29"/>
      <c r="J9" s="120"/>
      <c r="K9" s="120"/>
      <c r="L9" s="120"/>
      <c r="M9" s="29"/>
      <c r="N9" s="120"/>
      <c r="O9" s="29"/>
      <c r="P9" s="120"/>
    </row>
    <row r="10" spans="1:16" ht="14.25" customHeight="1">
      <c r="A10" s="28"/>
      <c r="B10" s="121" t="s">
        <v>66</v>
      </c>
      <c r="C10" s="114">
        <v>130</v>
      </c>
      <c r="D10" s="115">
        <v>324.3</v>
      </c>
      <c r="E10" s="29">
        <v>1</v>
      </c>
      <c r="F10" s="115">
        <v>9.1</v>
      </c>
      <c r="G10" s="29">
        <v>102</v>
      </c>
      <c r="H10" s="115">
        <v>14.87</v>
      </c>
      <c r="I10" s="29">
        <v>4</v>
      </c>
      <c r="J10" s="115">
        <v>5.29</v>
      </c>
      <c r="K10" s="29">
        <v>4</v>
      </c>
      <c r="L10" s="115">
        <v>15.34</v>
      </c>
      <c r="M10" s="29">
        <v>2</v>
      </c>
      <c r="N10" s="115">
        <v>48.72</v>
      </c>
      <c r="O10" s="29">
        <v>17</v>
      </c>
      <c r="P10" s="115">
        <v>230.97</v>
      </c>
    </row>
    <row r="11" spans="1:16" ht="14.25" customHeight="1">
      <c r="A11" s="28"/>
      <c r="B11" s="121" t="s">
        <v>68</v>
      </c>
      <c r="C11" s="114">
        <v>48</v>
      </c>
      <c r="D11" s="122">
        <v>84.05</v>
      </c>
      <c r="E11" s="86">
        <v>1</v>
      </c>
      <c r="F11" s="115">
        <v>25.6</v>
      </c>
      <c r="G11" s="86">
        <v>31</v>
      </c>
      <c r="H11" s="115">
        <v>5.99</v>
      </c>
      <c r="I11" s="86">
        <v>4</v>
      </c>
      <c r="J11" s="115">
        <v>7.68</v>
      </c>
      <c r="K11" s="86">
        <v>1</v>
      </c>
      <c r="L11" s="115">
        <v>1.3</v>
      </c>
      <c r="M11" s="86">
        <v>2</v>
      </c>
      <c r="N11" s="115">
        <v>33.15</v>
      </c>
      <c r="O11" s="86">
        <v>9</v>
      </c>
      <c r="P11" s="122">
        <v>10.35</v>
      </c>
    </row>
    <row r="12" spans="1:16" ht="14.25" customHeight="1">
      <c r="A12" s="28"/>
      <c r="B12" s="121" t="s">
        <v>46</v>
      </c>
      <c r="C12" s="93">
        <v>1</v>
      </c>
      <c r="D12" s="115">
        <v>9.43</v>
      </c>
      <c r="E12" s="29" t="s">
        <v>7</v>
      </c>
      <c r="F12" s="29" t="s">
        <v>7</v>
      </c>
      <c r="G12" s="29" t="s">
        <v>7</v>
      </c>
      <c r="H12" s="29" t="s">
        <v>7</v>
      </c>
      <c r="I12" s="29">
        <v>1</v>
      </c>
      <c r="J12" s="29">
        <v>2.15</v>
      </c>
      <c r="K12" s="29" t="s">
        <v>7</v>
      </c>
      <c r="L12" s="29" t="s">
        <v>7</v>
      </c>
      <c r="M12" s="29" t="s">
        <v>7</v>
      </c>
      <c r="N12" s="29" t="s">
        <v>7</v>
      </c>
      <c r="O12" s="123" t="s">
        <v>69</v>
      </c>
      <c r="P12" s="115">
        <v>7.28</v>
      </c>
    </row>
    <row r="13" spans="1:16" ht="14.25" customHeight="1">
      <c r="A13" s="28"/>
      <c r="B13" s="121" t="s">
        <v>70</v>
      </c>
      <c r="C13" s="114">
        <v>41</v>
      </c>
      <c r="D13" s="115">
        <v>54.51</v>
      </c>
      <c r="E13" s="29">
        <v>1</v>
      </c>
      <c r="F13" s="120">
        <v>23.81</v>
      </c>
      <c r="G13" s="29">
        <v>21</v>
      </c>
      <c r="H13" s="120">
        <v>2.89</v>
      </c>
      <c r="I13" s="29">
        <v>14</v>
      </c>
      <c r="J13" s="120">
        <v>15.29</v>
      </c>
      <c r="K13" s="29" t="s">
        <v>7</v>
      </c>
      <c r="L13" s="120" t="s">
        <v>7</v>
      </c>
      <c r="M13" s="29" t="s">
        <v>7</v>
      </c>
      <c r="N13" s="120" t="s">
        <v>7</v>
      </c>
      <c r="O13" s="123">
        <v>5</v>
      </c>
      <c r="P13" s="115">
        <v>12.52</v>
      </c>
    </row>
    <row r="14" spans="1:16" ht="14.25" customHeight="1">
      <c r="A14" s="28"/>
      <c r="B14" s="121" t="s">
        <v>809</v>
      </c>
      <c r="C14" s="114">
        <v>5</v>
      </c>
      <c r="D14" s="115">
        <v>13.419999999999998</v>
      </c>
      <c r="E14" s="29" t="s">
        <v>7</v>
      </c>
      <c r="F14" s="115" t="s">
        <v>7</v>
      </c>
      <c r="G14" s="29">
        <v>3</v>
      </c>
      <c r="H14" s="115">
        <v>0.69</v>
      </c>
      <c r="I14" s="29">
        <v>1</v>
      </c>
      <c r="J14" s="115">
        <v>3.53</v>
      </c>
      <c r="K14" s="29" t="s">
        <v>7</v>
      </c>
      <c r="L14" s="120" t="s">
        <v>7</v>
      </c>
      <c r="M14" s="29">
        <v>1</v>
      </c>
      <c r="N14" s="120">
        <v>9.1999999999999993</v>
      </c>
      <c r="O14" s="29" t="s">
        <v>7</v>
      </c>
      <c r="P14" s="115" t="s">
        <v>7</v>
      </c>
    </row>
    <row r="15" spans="1:16" ht="14.25" customHeight="1">
      <c r="A15" s="28"/>
      <c r="B15" s="121" t="s">
        <v>71</v>
      </c>
      <c r="C15" s="93" t="s">
        <v>7</v>
      </c>
      <c r="D15" s="115" t="s">
        <v>7</v>
      </c>
      <c r="E15" s="115" t="s">
        <v>7</v>
      </c>
      <c r="F15" s="115" t="s">
        <v>7</v>
      </c>
      <c r="G15" s="115" t="s">
        <v>7</v>
      </c>
      <c r="H15" s="115" t="s">
        <v>7</v>
      </c>
      <c r="I15" s="115" t="s">
        <v>7</v>
      </c>
      <c r="J15" s="115" t="s">
        <v>7</v>
      </c>
      <c r="K15" s="115" t="s">
        <v>7</v>
      </c>
      <c r="L15" s="120" t="s">
        <v>7</v>
      </c>
      <c r="M15" s="29" t="s">
        <v>7</v>
      </c>
      <c r="N15" s="115" t="s">
        <v>7</v>
      </c>
      <c r="O15" s="29" t="s">
        <v>7</v>
      </c>
      <c r="P15" s="115" t="s">
        <v>7</v>
      </c>
    </row>
    <row r="16" spans="1:16" ht="14.25" customHeight="1">
      <c r="A16" s="28"/>
      <c r="B16" s="121" t="s">
        <v>72</v>
      </c>
      <c r="C16" s="114">
        <v>1</v>
      </c>
      <c r="D16" s="115">
        <v>3.77</v>
      </c>
      <c r="E16" s="115" t="s">
        <v>7</v>
      </c>
      <c r="F16" s="115" t="s">
        <v>7</v>
      </c>
      <c r="G16" s="115" t="s">
        <v>7</v>
      </c>
      <c r="H16" s="115" t="s">
        <v>7</v>
      </c>
      <c r="I16" s="115" t="s">
        <v>7</v>
      </c>
      <c r="J16" s="115" t="s">
        <v>7</v>
      </c>
      <c r="K16" s="29">
        <v>1</v>
      </c>
      <c r="L16" s="120">
        <v>3.77</v>
      </c>
      <c r="M16" s="29" t="s">
        <v>7</v>
      </c>
      <c r="N16" s="120" t="s">
        <v>7</v>
      </c>
      <c r="O16" s="29" t="s">
        <v>7</v>
      </c>
      <c r="P16" s="115" t="s">
        <v>7</v>
      </c>
    </row>
    <row r="17" spans="1:16" ht="14.25" customHeight="1">
      <c r="A17" s="28"/>
      <c r="B17" s="121" t="s">
        <v>73</v>
      </c>
      <c r="C17" s="114">
        <v>6</v>
      </c>
      <c r="D17" s="115">
        <v>14.919999999999998</v>
      </c>
      <c r="E17" s="29">
        <v>1</v>
      </c>
      <c r="F17" s="120">
        <v>7.5</v>
      </c>
      <c r="G17" s="29">
        <v>3</v>
      </c>
      <c r="H17" s="120">
        <v>0.77</v>
      </c>
      <c r="I17" s="29">
        <v>1</v>
      </c>
      <c r="J17" s="120">
        <v>0.95</v>
      </c>
      <c r="K17" s="29" t="s">
        <v>7</v>
      </c>
      <c r="L17" s="115" t="s">
        <v>7</v>
      </c>
      <c r="M17" s="29">
        <v>1</v>
      </c>
      <c r="N17" s="120">
        <v>5.7</v>
      </c>
      <c r="O17" s="29" t="s">
        <v>7</v>
      </c>
      <c r="P17" s="115" t="s">
        <v>7</v>
      </c>
    </row>
    <row r="18" spans="1:16" ht="14.25" customHeight="1">
      <c r="A18" s="28"/>
      <c r="B18" s="121" t="s">
        <v>77</v>
      </c>
      <c r="C18" s="114">
        <v>5</v>
      </c>
      <c r="D18" s="115">
        <v>12.100000000000001</v>
      </c>
      <c r="E18" s="29" t="s">
        <v>7</v>
      </c>
      <c r="F18" s="115" t="s">
        <v>7</v>
      </c>
      <c r="G18" s="29">
        <v>3</v>
      </c>
      <c r="H18" s="115">
        <v>0.38</v>
      </c>
      <c r="I18" s="29" t="s">
        <v>7</v>
      </c>
      <c r="J18" s="29" t="s">
        <v>7</v>
      </c>
      <c r="K18" s="29">
        <v>1</v>
      </c>
      <c r="L18" s="120">
        <v>4.3600000000000003</v>
      </c>
      <c r="M18" s="29">
        <v>1</v>
      </c>
      <c r="N18" s="115">
        <v>7.36</v>
      </c>
      <c r="O18" s="29" t="s">
        <v>7</v>
      </c>
      <c r="P18" s="115" t="s">
        <v>7</v>
      </c>
    </row>
    <row r="19" spans="1:16" ht="14.25" customHeight="1">
      <c r="A19" s="28"/>
      <c r="B19" s="121" t="s">
        <v>810</v>
      </c>
      <c r="C19" s="114">
        <v>2</v>
      </c>
      <c r="D19" s="115">
        <v>6.03</v>
      </c>
      <c r="E19" s="29" t="s">
        <v>7</v>
      </c>
      <c r="F19" s="115" t="s">
        <v>7</v>
      </c>
      <c r="G19" s="29">
        <v>1</v>
      </c>
      <c r="H19" s="115">
        <v>0.13</v>
      </c>
      <c r="I19" s="29" t="s">
        <v>7</v>
      </c>
      <c r="J19" s="29" t="s">
        <v>7</v>
      </c>
      <c r="K19" s="29" t="s">
        <v>7</v>
      </c>
      <c r="L19" s="29" t="s">
        <v>7</v>
      </c>
      <c r="M19" s="29">
        <v>1</v>
      </c>
      <c r="N19" s="115">
        <v>5.9</v>
      </c>
      <c r="O19" s="29" t="s">
        <v>7</v>
      </c>
      <c r="P19" s="115" t="s">
        <v>7</v>
      </c>
    </row>
    <row r="20" spans="1:16" ht="14.25" customHeight="1">
      <c r="A20" s="28"/>
      <c r="B20" s="121" t="s">
        <v>811</v>
      </c>
      <c r="C20" s="114">
        <v>1</v>
      </c>
      <c r="D20" s="115">
        <v>1.3</v>
      </c>
      <c r="E20" s="29" t="s">
        <v>7</v>
      </c>
      <c r="F20" s="115" t="s">
        <v>7</v>
      </c>
      <c r="G20" s="115" t="s">
        <v>7</v>
      </c>
      <c r="H20" s="115" t="s">
        <v>7</v>
      </c>
      <c r="I20" s="29">
        <v>1</v>
      </c>
      <c r="J20" s="120">
        <v>1.3</v>
      </c>
      <c r="K20" s="29" t="s">
        <v>7</v>
      </c>
      <c r="L20" s="29" t="s">
        <v>7</v>
      </c>
      <c r="M20" s="29" t="s">
        <v>7</v>
      </c>
      <c r="N20" s="29" t="s">
        <v>7</v>
      </c>
      <c r="O20" s="29" t="s">
        <v>7</v>
      </c>
      <c r="P20" s="29" t="s">
        <v>7</v>
      </c>
    </row>
    <row r="21" spans="1:16" ht="14.25" customHeight="1">
      <c r="A21" s="28"/>
      <c r="B21" s="121" t="s">
        <v>41</v>
      </c>
      <c r="C21" s="93" t="s">
        <v>7</v>
      </c>
      <c r="D21" s="29" t="s">
        <v>7</v>
      </c>
      <c r="E21" s="29" t="s">
        <v>7</v>
      </c>
      <c r="F21" s="115" t="s">
        <v>7</v>
      </c>
      <c r="G21" s="115" t="s">
        <v>7</v>
      </c>
      <c r="H21" s="115" t="s">
        <v>7</v>
      </c>
      <c r="I21" s="115" t="s">
        <v>7</v>
      </c>
      <c r="J21" s="115" t="s">
        <v>7</v>
      </c>
      <c r="K21" s="29" t="s">
        <v>7</v>
      </c>
      <c r="L21" s="29" t="s">
        <v>7</v>
      </c>
      <c r="M21" s="29" t="s">
        <v>7</v>
      </c>
      <c r="N21" s="29" t="s">
        <v>7</v>
      </c>
      <c r="O21" s="29" t="s">
        <v>7</v>
      </c>
      <c r="P21" s="29" t="s">
        <v>7</v>
      </c>
    </row>
    <row r="22" spans="1:16" ht="14.25" customHeight="1">
      <c r="A22" s="28"/>
      <c r="B22" s="121" t="s">
        <v>79</v>
      </c>
      <c r="C22" s="114">
        <v>6</v>
      </c>
      <c r="D22" s="115">
        <v>18.989999999999998</v>
      </c>
      <c r="E22" s="29" t="s">
        <v>7</v>
      </c>
      <c r="F22" s="115" t="s">
        <v>7</v>
      </c>
      <c r="G22" s="29">
        <v>1</v>
      </c>
      <c r="H22" s="120">
        <v>0.05</v>
      </c>
      <c r="I22" s="29">
        <v>3</v>
      </c>
      <c r="J22" s="120">
        <v>4.3899999999999997</v>
      </c>
      <c r="K22" s="29" t="s">
        <v>7</v>
      </c>
      <c r="L22" s="29" t="s">
        <v>7</v>
      </c>
      <c r="M22" s="29">
        <v>1</v>
      </c>
      <c r="N22" s="120">
        <v>14.1</v>
      </c>
      <c r="O22" s="29">
        <v>1</v>
      </c>
      <c r="P22" s="120">
        <v>0.45</v>
      </c>
    </row>
    <row r="23" spans="1:16" ht="14.25" customHeight="1">
      <c r="A23" s="28"/>
      <c r="B23" s="121" t="s">
        <v>80</v>
      </c>
      <c r="C23" s="114">
        <v>23</v>
      </c>
      <c r="D23" s="115">
        <v>9.8800000000000008</v>
      </c>
      <c r="E23" s="29" t="s">
        <v>7</v>
      </c>
      <c r="F23" s="115" t="s">
        <v>7</v>
      </c>
      <c r="G23" s="29">
        <v>21</v>
      </c>
      <c r="H23" s="115">
        <v>5.29</v>
      </c>
      <c r="I23" s="29">
        <v>2</v>
      </c>
      <c r="J23" s="115">
        <v>4.59</v>
      </c>
      <c r="K23" s="29" t="s">
        <v>7</v>
      </c>
      <c r="L23" s="29" t="s">
        <v>7</v>
      </c>
      <c r="M23" s="29" t="s">
        <v>7</v>
      </c>
      <c r="N23" s="29" t="s">
        <v>7</v>
      </c>
      <c r="O23" s="29" t="s">
        <v>7</v>
      </c>
      <c r="P23" s="29" t="s">
        <v>7</v>
      </c>
    </row>
    <row r="24" spans="1:16" ht="14.25" customHeight="1">
      <c r="A24" s="28"/>
      <c r="B24" s="121" t="s">
        <v>812</v>
      </c>
      <c r="C24" s="93" t="s">
        <v>7</v>
      </c>
      <c r="D24" s="29" t="s">
        <v>7</v>
      </c>
      <c r="E24" s="29" t="s">
        <v>7</v>
      </c>
      <c r="F24" s="115" t="s">
        <v>7</v>
      </c>
      <c r="G24" s="29" t="s">
        <v>7</v>
      </c>
      <c r="H24" s="29" t="s">
        <v>7</v>
      </c>
      <c r="I24" s="29" t="s">
        <v>7</v>
      </c>
      <c r="J24" s="29" t="s">
        <v>7</v>
      </c>
      <c r="K24" s="29" t="s">
        <v>7</v>
      </c>
      <c r="L24" s="29" t="s">
        <v>7</v>
      </c>
      <c r="M24" s="29" t="s">
        <v>7</v>
      </c>
      <c r="N24" s="29" t="s">
        <v>7</v>
      </c>
      <c r="O24" s="29" t="s">
        <v>7</v>
      </c>
      <c r="P24" s="29" t="s">
        <v>7</v>
      </c>
    </row>
    <row r="25" spans="1:16" ht="14.25" customHeight="1">
      <c r="A25" s="28"/>
      <c r="B25" s="121" t="s">
        <v>52</v>
      </c>
      <c r="C25" s="114">
        <v>1</v>
      </c>
      <c r="D25" s="115">
        <v>7.0000000000000007E-2</v>
      </c>
      <c r="E25" s="29" t="s">
        <v>7</v>
      </c>
      <c r="F25" s="115" t="s">
        <v>7</v>
      </c>
      <c r="G25" s="29">
        <v>1</v>
      </c>
      <c r="H25" s="120">
        <v>7.0000000000000007E-2</v>
      </c>
      <c r="I25" s="29" t="s">
        <v>7</v>
      </c>
      <c r="J25" s="29" t="s">
        <v>7</v>
      </c>
      <c r="K25" s="29" t="s">
        <v>7</v>
      </c>
      <c r="L25" s="29" t="s">
        <v>7</v>
      </c>
      <c r="M25" s="29" t="s">
        <v>7</v>
      </c>
      <c r="N25" s="29" t="s">
        <v>7</v>
      </c>
      <c r="O25" s="29" t="s">
        <v>7</v>
      </c>
      <c r="P25" s="29" t="s">
        <v>7</v>
      </c>
    </row>
    <row r="26" spans="1:16" ht="14.25" customHeight="1">
      <c r="A26" s="28"/>
      <c r="B26" s="124" t="s">
        <v>813</v>
      </c>
      <c r="C26" s="125" t="s">
        <v>7</v>
      </c>
      <c r="D26" s="96" t="s">
        <v>7</v>
      </c>
      <c r="E26" s="96" t="s">
        <v>7</v>
      </c>
      <c r="F26" s="126" t="s">
        <v>7</v>
      </c>
      <c r="G26" s="96" t="s">
        <v>7</v>
      </c>
      <c r="H26" s="96" t="s">
        <v>7</v>
      </c>
      <c r="I26" s="96" t="s">
        <v>7</v>
      </c>
      <c r="J26" s="96" t="s">
        <v>7</v>
      </c>
      <c r="K26" s="96" t="s">
        <v>7</v>
      </c>
      <c r="L26" s="96" t="s">
        <v>7</v>
      </c>
      <c r="M26" s="96" t="s">
        <v>7</v>
      </c>
      <c r="N26" s="96" t="s">
        <v>7</v>
      </c>
      <c r="O26" s="96" t="s">
        <v>7</v>
      </c>
      <c r="P26" s="96" t="s">
        <v>7</v>
      </c>
    </row>
    <row r="27" spans="1:16">
      <c r="B27" s="97" t="s">
        <v>1729</v>
      </c>
    </row>
    <row r="28" spans="1:16">
      <c r="B28" s="97" t="s">
        <v>1684</v>
      </c>
    </row>
    <row r="29" spans="1:16">
      <c r="B29" s="97" t="s">
        <v>83</v>
      </c>
    </row>
    <row r="30" spans="1:16" ht="13.5" customHeight="1">
      <c r="B30" s="97" t="s">
        <v>84</v>
      </c>
      <c r="D30" s="127"/>
      <c r="E30" s="86"/>
      <c r="F30" s="86"/>
      <c r="G30" s="86"/>
      <c r="H30" s="86"/>
      <c r="I30" s="86"/>
      <c r="J30" s="86"/>
      <c r="K30" s="86"/>
      <c r="L30" s="86"/>
      <c r="M30" s="86"/>
      <c r="N30" s="86"/>
      <c r="O30" s="86"/>
      <c r="P30" s="86"/>
    </row>
    <row r="31" spans="1:16" ht="13.5" customHeight="1">
      <c r="B31" s="21"/>
      <c r="C31" s="21"/>
      <c r="D31" s="21"/>
      <c r="E31" s="21"/>
      <c r="F31" s="21"/>
      <c r="G31" s="21"/>
      <c r="H31" s="21"/>
      <c r="I31" s="21"/>
      <c r="J31" s="21"/>
      <c r="K31" s="21"/>
      <c r="L31" s="21"/>
      <c r="M31" s="21"/>
      <c r="N31" s="21"/>
      <c r="O31" s="21"/>
      <c r="P31" s="21"/>
    </row>
    <row r="32" spans="1:16" ht="10" customHeight="1">
      <c r="B32" s="21"/>
      <c r="C32" s="21"/>
      <c r="D32" s="21"/>
      <c r="E32" s="21"/>
      <c r="F32" s="21"/>
      <c r="G32" s="21"/>
      <c r="H32" s="21"/>
      <c r="I32" s="21"/>
      <c r="J32" s="21"/>
      <c r="K32" s="21"/>
      <c r="L32" s="21"/>
      <c r="M32" s="21"/>
      <c r="N32" s="21"/>
      <c r="O32" s="21"/>
      <c r="P32" s="21"/>
    </row>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177" spans="5:5">
      <c r="E177" s="35" t="s">
        <v>2</v>
      </c>
    </row>
  </sheetData>
  <mergeCells count="9">
    <mergeCell ref="B2:P2"/>
    <mergeCell ref="C4:D4"/>
    <mergeCell ref="E4:F4"/>
    <mergeCell ref="G4:H4"/>
    <mergeCell ref="I4:J4"/>
    <mergeCell ref="K4:L4"/>
    <mergeCell ref="M4:N4"/>
    <mergeCell ref="O4:P4"/>
    <mergeCell ref="B4:B5"/>
  </mergeCells>
  <phoneticPr fontId="4"/>
  <printOptions horizontalCentered="1"/>
  <pageMargins left="0.51181102362204722" right="0.51181102362204722" top="0.74803149606299213" bottom="0.5511811023622046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5"/>
  <sheetViews>
    <sheetView showGridLines="0" tabSelected="1" view="pageBreakPreview" zoomScaleNormal="100" zoomScaleSheetLayoutView="100" workbookViewId="0">
      <selection activeCell="K12" sqref="K12"/>
    </sheetView>
  </sheetViews>
  <sheetFormatPr defaultColWidth="13.36328125" defaultRowHeight="13"/>
  <cols>
    <col min="1" max="1" width="8.7265625" style="21" customWidth="1"/>
    <col min="2" max="2" width="15.453125" style="21" bestFit="1" customWidth="1"/>
    <col min="3" max="3" width="10.26953125" style="21" customWidth="1"/>
    <col min="4" max="4" width="6.6328125" style="21" bestFit="1" customWidth="1"/>
    <col min="5" max="8" width="11.90625" style="21" customWidth="1"/>
    <col min="9" max="16384" width="13.36328125" style="21"/>
  </cols>
  <sheetData>
    <row r="2" spans="2:10" ht="21" customHeight="1">
      <c r="B2" s="444" t="s">
        <v>2110</v>
      </c>
      <c r="C2" s="444"/>
      <c r="D2" s="444"/>
      <c r="E2" s="444"/>
      <c r="F2" s="444"/>
      <c r="G2" s="444"/>
      <c r="H2" s="444"/>
      <c r="I2" s="444"/>
    </row>
    <row r="3" spans="2:10" ht="19.5" customHeight="1" thickBot="1">
      <c r="B3" s="429" t="s">
        <v>1591</v>
      </c>
      <c r="C3" s="429"/>
      <c r="D3" s="45"/>
      <c r="E3" s="45"/>
      <c r="F3" s="45"/>
      <c r="G3" s="45"/>
      <c r="I3" s="430" t="s">
        <v>1592</v>
      </c>
    </row>
    <row r="4" spans="2:10" s="52" customFormat="1" ht="13.5" customHeight="1">
      <c r="B4" s="638"/>
      <c r="C4" s="638"/>
      <c r="D4" s="639"/>
      <c r="E4" s="640" t="s">
        <v>1593</v>
      </c>
      <c r="F4" s="641" t="s">
        <v>1594</v>
      </c>
      <c r="G4" s="641" t="s">
        <v>1685</v>
      </c>
      <c r="H4" s="641" t="s">
        <v>1730</v>
      </c>
      <c r="I4" s="641" t="s">
        <v>2111</v>
      </c>
    </row>
    <row r="5" spans="2:10" ht="13.5" customHeight="1">
      <c r="B5" s="486" t="s">
        <v>1595</v>
      </c>
      <c r="C5" s="489" t="s">
        <v>44</v>
      </c>
      <c r="D5" s="128" t="s">
        <v>1596</v>
      </c>
      <c r="E5" s="642">
        <v>11198</v>
      </c>
      <c r="F5" s="643">
        <v>11111</v>
      </c>
      <c r="G5" s="643">
        <v>14043</v>
      </c>
      <c r="H5" s="643">
        <v>15888</v>
      </c>
      <c r="I5" s="643">
        <v>17350</v>
      </c>
      <c r="J5" s="53"/>
    </row>
    <row r="6" spans="2:10" ht="13.5" customHeight="1">
      <c r="B6" s="487"/>
      <c r="C6" s="490"/>
      <c r="D6" s="128" t="s">
        <v>1597</v>
      </c>
      <c r="E6" s="644" t="s">
        <v>7</v>
      </c>
      <c r="F6" s="643" t="s">
        <v>7</v>
      </c>
      <c r="G6" s="643" t="s">
        <v>7</v>
      </c>
      <c r="H6" s="643" t="s">
        <v>7</v>
      </c>
      <c r="I6" s="643" t="s">
        <v>7</v>
      </c>
    </row>
    <row r="7" spans="2:10" ht="13.5" customHeight="1">
      <c r="B7" s="488"/>
      <c r="C7" s="491"/>
      <c r="D7" s="128" t="s">
        <v>1598</v>
      </c>
      <c r="E7" s="645" t="s">
        <v>7</v>
      </c>
      <c r="F7" s="643" t="s">
        <v>7</v>
      </c>
      <c r="G7" s="643" t="s">
        <v>7</v>
      </c>
      <c r="H7" s="643" t="s">
        <v>7</v>
      </c>
      <c r="I7" s="643" t="s">
        <v>7</v>
      </c>
    </row>
    <row r="8" spans="2:10" ht="13.5" customHeight="1">
      <c r="B8" s="486" t="s">
        <v>1599</v>
      </c>
      <c r="C8" s="489" t="s">
        <v>44</v>
      </c>
      <c r="D8" s="128" t="s">
        <v>1596</v>
      </c>
      <c r="E8" s="642">
        <v>6889</v>
      </c>
      <c r="F8" s="643">
        <v>9084</v>
      </c>
      <c r="G8" s="643">
        <v>9208</v>
      </c>
      <c r="H8" s="643">
        <v>11602</v>
      </c>
      <c r="I8" s="643">
        <v>11301</v>
      </c>
      <c r="J8" s="54"/>
    </row>
    <row r="9" spans="2:10" ht="13.5" customHeight="1">
      <c r="B9" s="487"/>
      <c r="C9" s="490"/>
      <c r="D9" s="128" t="s">
        <v>1598</v>
      </c>
      <c r="E9" s="642">
        <v>2414</v>
      </c>
      <c r="F9" s="643">
        <v>4058</v>
      </c>
      <c r="G9" s="643">
        <v>3831</v>
      </c>
      <c r="H9" s="643">
        <v>3669</v>
      </c>
      <c r="I9" s="643">
        <v>3811</v>
      </c>
      <c r="J9" s="54"/>
    </row>
    <row r="10" spans="2:10" ht="13.5" customHeight="1">
      <c r="B10" s="487"/>
      <c r="C10" s="490"/>
      <c r="D10" s="128" t="s">
        <v>1597</v>
      </c>
      <c r="E10" s="642">
        <v>4427</v>
      </c>
      <c r="F10" s="643">
        <v>5020</v>
      </c>
      <c r="G10" s="643">
        <v>5353</v>
      </c>
      <c r="H10" s="643">
        <v>7532</v>
      </c>
      <c r="I10" s="643">
        <v>7129</v>
      </c>
      <c r="J10" s="54"/>
    </row>
    <row r="11" spans="2:10" ht="13.5" customHeight="1">
      <c r="B11" s="487"/>
      <c r="C11" s="491"/>
      <c r="D11" s="128" t="s">
        <v>1600</v>
      </c>
      <c r="E11" s="642">
        <v>48</v>
      </c>
      <c r="F11" s="643">
        <v>6</v>
      </c>
      <c r="G11" s="643">
        <v>24</v>
      </c>
      <c r="H11" s="643">
        <v>401</v>
      </c>
      <c r="I11" s="643">
        <v>361</v>
      </c>
      <c r="J11" s="54"/>
    </row>
    <row r="12" spans="2:10" ht="13.5" customHeight="1">
      <c r="B12" s="487"/>
      <c r="C12" s="489" t="s">
        <v>1601</v>
      </c>
      <c r="D12" s="128" t="s">
        <v>1596</v>
      </c>
      <c r="E12" s="642">
        <v>983</v>
      </c>
      <c r="F12" s="643">
        <v>1430</v>
      </c>
      <c r="G12" s="643">
        <v>1730</v>
      </c>
      <c r="H12" s="643">
        <v>1879</v>
      </c>
      <c r="I12" s="643">
        <v>2285</v>
      </c>
      <c r="J12" s="54"/>
    </row>
    <row r="13" spans="2:10" ht="13.5" customHeight="1">
      <c r="B13" s="487"/>
      <c r="C13" s="490"/>
      <c r="D13" s="128" t="s">
        <v>1598</v>
      </c>
      <c r="E13" s="642">
        <v>218</v>
      </c>
      <c r="F13" s="643">
        <v>332</v>
      </c>
      <c r="G13" s="643">
        <v>311</v>
      </c>
      <c r="H13" s="643">
        <v>300</v>
      </c>
      <c r="I13" s="643">
        <v>358</v>
      </c>
    </row>
    <row r="14" spans="2:10" ht="13.5" customHeight="1">
      <c r="B14" s="487"/>
      <c r="C14" s="490"/>
      <c r="D14" s="128" t="s">
        <v>1597</v>
      </c>
      <c r="E14" s="642">
        <v>751</v>
      </c>
      <c r="F14" s="643">
        <v>1092</v>
      </c>
      <c r="G14" s="643">
        <v>1411</v>
      </c>
      <c r="H14" s="643">
        <v>1505</v>
      </c>
      <c r="I14" s="643">
        <v>1803</v>
      </c>
    </row>
    <row r="15" spans="2:10" ht="13.5" customHeight="1">
      <c r="B15" s="487"/>
      <c r="C15" s="491"/>
      <c r="D15" s="128" t="s">
        <v>1600</v>
      </c>
      <c r="E15" s="642">
        <v>14</v>
      </c>
      <c r="F15" s="643">
        <v>6</v>
      </c>
      <c r="G15" s="643">
        <v>8</v>
      </c>
      <c r="H15" s="643">
        <v>74</v>
      </c>
      <c r="I15" s="643">
        <v>124</v>
      </c>
    </row>
    <row r="16" spans="2:10" ht="13.5" customHeight="1">
      <c r="B16" s="487"/>
      <c r="C16" s="489" t="s">
        <v>1602</v>
      </c>
      <c r="D16" s="128" t="s">
        <v>1596</v>
      </c>
      <c r="E16" s="642">
        <v>5906</v>
      </c>
      <c r="F16" s="643">
        <v>7654</v>
      </c>
      <c r="G16" s="643">
        <v>7478</v>
      </c>
      <c r="H16" s="643">
        <v>9723</v>
      </c>
      <c r="I16" s="643">
        <v>9016</v>
      </c>
      <c r="J16" s="54"/>
    </row>
    <row r="17" spans="2:15" ht="13.5" customHeight="1">
      <c r="B17" s="487"/>
      <c r="C17" s="490"/>
      <c r="D17" s="128" t="s">
        <v>1598</v>
      </c>
      <c r="E17" s="642">
        <v>2196</v>
      </c>
      <c r="F17" s="643">
        <v>3726</v>
      </c>
      <c r="G17" s="643">
        <v>3520</v>
      </c>
      <c r="H17" s="643">
        <v>3369</v>
      </c>
      <c r="I17" s="643">
        <v>3453</v>
      </c>
    </row>
    <row r="18" spans="2:15" ht="13.5" customHeight="1">
      <c r="B18" s="487"/>
      <c r="C18" s="490"/>
      <c r="D18" s="128" t="s">
        <v>1597</v>
      </c>
      <c r="E18" s="642">
        <v>3676</v>
      </c>
      <c r="F18" s="643">
        <v>3928</v>
      </c>
      <c r="G18" s="643">
        <v>3942</v>
      </c>
      <c r="H18" s="643">
        <v>6027</v>
      </c>
      <c r="I18" s="643">
        <v>5326</v>
      </c>
    </row>
    <row r="19" spans="2:15" ht="13.5" customHeight="1" thickBot="1">
      <c r="B19" s="646"/>
      <c r="C19" s="647"/>
      <c r="D19" s="648" t="s">
        <v>1600</v>
      </c>
      <c r="E19" s="649">
        <v>34</v>
      </c>
      <c r="F19" s="650">
        <v>0</v>
      </c>
      <c r="G19" s="650">
        <v>16</v>
      </c>
      <c r="H19" s="650">
        <v>327</v>
      </c>
      <c r="I19" s="650">
        <v>237</v>
      </c>
    </row>
    <row r="20" spans="2:15" ht="13.5" customHeight="1">
      <c r="B20" s="25" t="s">
        <v>1603</v>
      </c>
    </row>
    <row r="21" spans="2:15" ht="13.5" customHeight="1">
      <c r="B21" s="25" t="s">
        <v>1604</v>
      </c>
      <c r="C21"/>
      <c r="D21"/>
      <c r="E21"/>
      <c r="F21"/>
      <c r="G21"/>
      <c r="H21"/>
      <c r="I21" s="55"/>
      <c r="J21" s="55"/>
      <c r="K21" s="55"/>
      <c r="L21" s="55"/>
      <c r="M21" s="55"/>
      <c r="N21" s="55"/>
      <c r="O21" s="55"/>
    </row>
    <row r="22" spans="2:15" ht="13.5" customHeight="1">
      <c r="B22" s="485" t="s">
        <v>1686</v>
      </c>
      <c r="C22" s="485"/>
      <c r="D22" s="485"/>
      <c r="E22" s="485"/>
      <c r="F22" s="485"/>
      <c r="G22" s="485"/>
      <c r="H22" s="485"/>
      <c r="I22" s="55"/>
      <c r="J22" s="55"/>
      <c r="K22" s="55"/>
      <c r="L22" s="55"/>
      <c r="M22" s="55"/>
      <c r="N22" s="55"/>
      <c r="O22" s="55"/>
    </row>
    <row r="23" spans="2:15" ht="13.5" customHeight="1">
      <c r="B23" s="25" t="s">
        <v>2112</v>
      </c>
      <c r="C23" s="25"/>
      <c r="E23" s="25"/>
      <c r="F23" s="25"/>
      <c r="G23" s="25"/>
      <c r="H23" s="25"/>
    </row>
    <row r="24" spans="2:15">
      <c r="B24" s="46"/>
      <c r="C24" s="46"/>
      <c r="D24" s="56"/>
      <c r="E24" s="56"/>
      <c r="F24" s="56"/>
      <c r="G24" s="56"/>
      <c r="H24" s="56"/>
      <c r="I24" s="56"/>
    </row>
    <row r="25" spans="2:15">
      <c r="D25" s="25"/>
      <c r="E25" s="25"/>
      <c r="F25" s="25"/>
      <c r="G25" s="25"/>
      <c r="H25" s="25"/>
      <c r="I25" s="25"/>
    </row>
  </sheetData>
  <mergeCells count="8">
    <mergeCell ref="B22:H22"/>
    <mergeCell ref="B2:I2"/>
    <mergeCell ref="B5:B7"/>
    <mergeCell ref="C5:C7"/>
    <mergeCell ref="B8:B19"/>
    <mergeCell ref="C8:C11"/>
    <mergeCell ref="C12:C15"/>
    <mergeCell ref="C16:C19"/>
  </mergeCells>
  <phoneticPr fontId="40"/>
  <printOptions horizontalCentered="1"/>
  <pageMargins left="0.51181102362204722" right="0.51181102362204722" top="0.74803149606299213" bottom="0.74803149606299213" header="0.51181102362204722" footer="0.51181102362204722"/>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177"/>
  <sheetViews>
    <sheetView showGridLines="0" view="pageBreakPreview" zoomScaleSheetLayoutView="100" workbookViewId="0">
      <selection activeCell="D17" sqref="D17"/>
    </sheetView>
  </sheetViews>
  <sheetFormatPr defaultColWidth="13.36328125" defaultRowHeight="13"/>
  <cols>
    <col min="1" max="1" width="13.36328125" style="26"/>
    <col min="2" max="2" width="16.26953125" style="26" customWidth="1"/>
    <col min="3" max="10" width="9.6328125" style="26" customWidth="1"/>
    <col min="11" max="16384" width="13.36328125" style="26"/>
  </cols>
  <sheetData>
    <row r="2" spans="1:10" s="34" customFormat="1" ht="21" customHeight="1">
      <c r="A2" s="23"/>
      <c r="B2" s="492" t="s">
        <v>2114</v>
      </c>
      <c r="C2" s="493"/>
      <c r="D2" s="493"/>
      <c r="E2" s="493"/>
      <c r="F2" s="493"/>
      <c r="G2" s="493"/>
      <c r="H2" s="493"/>
      <c r="I2" s="493"/>
      <c r="J2" s="493"/>
    </row>
    <row r="3" spans="1:10" s="36" customFormat="1" ht="17.149999999999999" customHeight="1">
      <c r="B3" s="497" t="s">
        <v>1731</v>
      </c>
      <c r="C3" s="494" t="s">
        <v>1732</v>
      </c>
      <c r="D3" s="495"/>
      <c r="E3" s="495"/>
      <c r="F3" s="496"/>
      <c r="G3" s="499" t="s">
        <v>96</v>
      </c>
      <c r="H3" s="501" t="s">
        <v>1733</v>
      </c>
      <c r="I3" s="503" t="s">
        <v>97</v>
      </c>
      <c r="J3" s="505" t="s">
        <v>1734</v>
      </c>
    </row>
    <row r="4" spans="1:10" s="36" customFormat="1" ht="17.149999999999999" customHeight="1">
      <c r="B4" s="498"/>
      <c r="C4" s="129" t="s">
        <v>37</v>
      </c>
      <c r="D4" s="129" t="s">
        <v>98</v>
      </c>
      <c r="E4" s="129" t="s">
        <v>23</v>
      </c>
      <c r="F4" s="130" t="s">
        <v>99</v>
      </c>
      <c r="G4" s="500"/>
      <c r="H4" s="502"/>
      <c r="I4" s="504"/>
      <c r="J4" s="506"/>
    </row>
    <row r="5" spans="1:10" ht="17.149999999999999" customHeight="1">
      <c r="B5" s="63" t="s">
        <v>2113</v>
      </c>
      <c r="C5" s="64">
        <v>316</v>
      </c>
      <c r="D5" s="25">
        <v>20</v>
      </c>
      <c r="E5" s="25">
        <v>161</v>
      </c>
      <c r="F5" s="25">
        <v>135</v>
      </c>
      <c r="G5" s="25">
        <v>29</v>
      </c>
      <c r="H5" s="25">
        <v>11</v>
      </c>
      <c r="I5" s="25">
        <v>43</v>
      </c>
      <c r="J5" s="25">
        <v>26</v>
      </c>
    </row>
    <row r="6" spans="1:10" ht="17.149999999999999" customHeight="1">
      <c r="B6" s="63" t="s">
        <v>1714</v>
      </c>
      <c r="C6" s="64">
        <v>316</v>
      </c>
      <c r="D6" s="25">
        <v>19</v>
      </c>
      <c r="E6" s="25">
        <v>152</v>
      </c>
      <c r="F6" s="25">
        <v>145</v>
      </c>
      <c r="G6" s="25">
        <v>29</v>
      </c>
      <c r="H6" s="25">
        <v>11</v>
      </c>
      <c r="I6" s="25">
        <v>42</v>
      </c>
      <c r="J6" s="25">
        <v>24</v>
      </c>
    </row>
    <row r="7" spans="1:10" ht="17.149999999999999" customHeight="1">
      <c r="B7" s="65" t="s">
        <v>2096</v>
      </c>
      <c r="C7" s="66">
        <v>293</v>
      </c>
      <c r="D7" s="51">
        <v>19</v>
      </c>
      <c r="E7" s="51">
        <v>134</v>
      </c>
      <c r="F7" s="51">
        <v>140</v>
      </c>
      <c r="G7" s="51">
        <v>29</v>
      </c>
      <c r="H7" s="51">
        <v>11</v>
      </c>
      <c r="I7" s="51">
        <v>42</v>
      </c>
      <c r="J7" s="51">
        <v>23</v>
      </c>
    </row>
    <row r="8" spans="1:10" ht="17.149999999999999" customHeight="1">
      <c r="B8" s="25" t="s">
        <v>1735</v>
      </c>
      <c r="C8" s="25"/>
      <c r="D8" s="25"/>
      <c r="E8" s="25"/>
      <c r="F8" s="25"/>
      <c r="G8" s="25"/>
      <c r="H8" s="67"/>
      <c r="I8" s="57"/>
      <c r="J8" s="67"/>
    </row>
    <row r="177" spans="5:5">
      <c r="E177" s="35" t="s">
        <v>2</v>
      </c>
    </row>
  </sheetData>
  <mergeCells count="7">
    <mergeCell ref="B2:J2"/>
    <mergeCell ref="C3:F3"/>
    <mergeCell ref="B3:B4"/>
    <mergeCell ref="G3:G4"/>
    <mergeCell ref="H3:H4"/>
    <mergeCell ref="I3:I4"/>
    <mergeCell ref="J3:J4"/>
  </mergeCells>
  <phoneticPr fontId="4"/>
  <printOptions horizontalCentered="1"/>
  <pageMargins left="0.51181102362204722" right="0.51181102362204722" top="0.74803149606299213" bottom="0.55118110236220474" header="0.51181102362204722" footer="0.51181102362204722"/>
  <pageSetup paperSize="9" orientation="portrait" r:id="rId1"/>
  <headerFooter alignWithMargins="0"/>
  <rowBreaks count="1" manualBreakCount="1">
    <brk id="62" min="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N100"/>
  <sheetViews>
    <sheetView showGridLines="0" view="pageBreakPreview" zoomScaleNormal="100" zoomScaleSheetLayoutView="100" workbookViewId="0">
      <selection activeCell="D19" sqref="D19"/>
    </sheetView>
  </sheetViews>
  <sheetFormatPr defaultColWidth="13.36328125" defaultRowHeight="13"/>
  <cols>
    <col min="1" max="1" width="13.36328125" style="21"/>
    <col min="2" max="2" width="11.90625" style="21" customWidth="1"/>
    <col min="3" max="14" width="6.90625" style="21" customWidth="1"/>
    <col min="15" max="16384" width="13.36328125" style="21"/>
  </cols>
  <sheetData>
    <row r="2" spans="2:14" s="46" customFormat="1" ht="23.25" customHeight="1">
      <c r="B2" s="444" t="s">
        <v>1737</v>
      </c>
      <c r="C2" s="444"/>
      <c r="D2" s="444"/>
      <c r="E2" s="444"/>
      <c r="F2" s="444"/>
      <c r="G2" s="444"/>
      <c r="H2" s="444"/>
      <c r="I2" s="444"/>
      <c r="J2" s="444"/>
      <c r="K2" s="444"/>
      <c r="L2" s="444"/>
      <c r="M2" s="444"/>
      <c r="N2" s="444"/>
    </row>
    <row r="3" spans="2:14" s="46" customFormat="1" ht="19.5" customHeight="1" thickBot="1">
      <c r="B3" s="431" t="s">
        <v>2115</v>
      </c>
      <c r="C3" s="432"/>
      <c r="D3" s="432"/>
      <c r="E3" s="432"/>
      <c r="F3" s="432"/>
      <c r="G3" s="432"/>
      <c r="H3" s="432"/>
      <c r="I3" s="432"/>
      <c r="J3" s="432"/>
      <c r="K3" s="432"/>
      <c r="L3" s="432"/>
      <c r="M3" s="432"/>
      <c r="N3" s="430" t="s">
        <v>1605</v>
      </c>
    </row>
    <row r="4" spans="2:14" s="46" customFormat="1">
      <c r="B4" s="651" t="s">
        <v>1731</v>
      </c>
      <c r="C4" s="652" t="s">
        <v>44</v>
      </c>
      <c r="D4" s="653"/>
      <c r="E4" s="653"/>
      <c r="F4" s="654"/>
      <c r="G4" s="652" t="s">
        <v>1606</v>
      </c>
      <c r="H4" s="653"/>
      <c r="I4" s="653"/>
      <c r="J4" s="654"/>
      <c r="K4" s="652" t="s">
        <v>56</v>
      </c>
      <c r="L4" s="653"/>
      <c r="M4" s="653"/>
      <c r="N4" s="653"/>
    </row>
    <row r="5" spans="2:14" s="46" customFormat="1">
      <c r="B5" s="655"/>
      <c r="C5" s="507" t="s">
        <v>1736</v>
      </c>
      <c r="D5" s="508"/>
      <c r="E5" s="508"/>
      <c r="F5" s="509"/>
      <c r="G5" s="507" t="s">
        <v>1736</v>
      </c>
      <c r="H5" s="508"/>
      <c r="I5" s="508"/>
      <c r="J5" s="509"/>
      <c r="K5" s="507" t="s">
        <v>1736</v>
      </c>
      <c r="L5" s="508"/>
      <c r="M5" s="508"/>
      <c r="N5" s="508"/>
    </row>
    <row r="6" spans="2:14" s="46" customFormat="1">
      <c r="B6" s="131" t="s">
        <v>2113</v>
      </c>
      <c r="C6" s="132"/>
      <c r="D6" s="656"/>
      <c r="E6" s="656"/>
      <c r="F6" s="657">
        <v>298</v>
      </c>
      <c r="G6" s="656"/>
      <c r="H6" s="656"/>
      <c r="I6" s="656"/>
      <c r="J6" s="657">
        <v>15</v>
      </c>
      <c r="K6" s="657"/>
      <c r="L6" s="657"/>
      <c r="M6" s="657"/>
      <c r="N6" s="657">
        <v>283</v>
      </c>
    </row>
    <row r="7" spans="2:14" s="46" customFormat="1">
      <c r="B7" s="131" t="s">
        <v>1714</v>
      </c>
      <c r="C7" s="133"/>
      <c r="D7" s="658"/>
      <c r="E7" s="658"/>
      <c r="F7" s="657">
        <v>296</v>
      </c>
      <c r="G7" s="658"/>
      <c r="H7" s="658"/>
      <c r="I7" s="658"/>
      <c r="J7" s="657">
        <v>15</v>
      </c>
      <c r="K7" s="658"/>
      <c r="L7" s="658"/>
      <c r="M7" s="658"/>
      <c r="N7" s="657">
        <v>281</v>
      </c>
    </row>
    <row r="8" spans="2:14" s="46" customFormat="1" ht="13.5" thickBot="1">
      <c r="B8" s="659" t="s">
        <v>2096</v>
      </c>
      <c r="C8" s="660"/>
      <c r="D8" s="661"/>
      <c r="E8" s="661"/>
      <c r="F8" s="51">
        <v>297</v>
      </c>
      <c r="G8" s="661"/>
      <c r="H8" s="661"/>
      <c r="I8" s="661"/>
      <c r="J8" s="51">
        <v>15</v>
      </c>
      <c r="K8" s="661"/>
      <c r="L8" s="661"/>
      <c r="M8" s="661"/>
      <c r="N8" s="51">
        <v>282</v>
      </c>
    </row>
    <row r="9" spans="2:14" s="46" customFormat="1">
      <c r="B9" s="57" t="s">
        <v>1607</v>
      </c>
      <c r="C9" s="53"/>
      <c r="D9" s="53"/>
      <c r="E9" s="53"/>
      <c r="F9" s="53"/>
      <c r="G9" s="53"/>
      <c r="H9" s="53"/>
      <c r="I9" s="53"/>
      <c r="J9" s="53"/>
      <c r="K9" s="21"/>
      <c r="L9" s="53"/>
      <c r="M9" s="21"/>
      <c r="N9" s="21"/>
    </row>
    <row r="10" spans="2:14" s="46" customFormat="1"/>
    <row r="11" spans="2:14" ht="10" customHeight="1"/>
    <row r="12" spans="2:14" ht="10" customHeight="1"/>
    <row r="13" spans="2:14" ht="10" customHeight="1"/>
    <row r="14" spans="2:14" ht="10" customHeight="1"/>
    <row r="15" spans="2:14" ht="10" customHeight="1"/>
    <row r="16" spans="2:14" ht="10" customHeight="1"/>
    <row r="17" ht="10" customHeight="1"/>
    <row r="18" ht="10" customHeight="1"/>
    <row r="19" ht="10" customHeight="1"/>
    <row r="20" ht="10" customHeight="1"/>
    <row r="21" ht="10" customHeight="1"/>
    <row r="22" ht="10" customHeight="1"/>
    <row r="23" ht="10" customHeight="1"/>
    <row r="24" ht="10" customHeight="1"/>
    <row r="25" ht="10" customHeight="1"/>
    <row r="26" ht="10" customHeight="1"/>
    <row r="27" ht="10" customHeight="1"/>
    <row r="28" ht="10" customHeight="1"/>
    <row r="29" ht="10" customHeight="1"/>
    <row r="30" ht="10" customHeight="1"/>
    <row r="31" ht="10" customHeight="1"/>
    <row r="32" ht="10" customHeight="1"/>
    <row r="33" ht="10" customHeight="1"/>
    <row r="34" ht="10" customHeight="1"/>
    <row r="35" ht="10" customHeight="1"/>
    <row r="36" ht="10" customHeight="1"/>
    <row r="37" ht="10" customHeight="1"/>
    <row r="38" ht="10" customHeight="1"/>
    <row r="39" ht="10" customHeight="1"/>
    <row r="40" ht="10" customHeight="1"/>
    <row r="41" ht="10" customHeight="1"/>
    <row r="42" ht="10" customHeight="1"/>
    <row r="43" ht="10" customHeight="1"/>
    <row r="44" ht="10" customHeight="1"/>
    <row r="45" ht="10" customHeight="1"/>
    <row r="46" ht="10" customHeight="1"/>
    <row r="47" ht="10" customHeight="1"/>
    <row r="48" ht="10" customHeight="1"/>
    <row r="49" ht="10" customHeight="1"/>
    <row r="50" ht="10" customHeight="1"/>
    <row r="51" ht="10" customHeight="1"/>
    <row r="52" ht="10" customHeight="1"/>
    <row r="53" ht="10" customHeight="1"/>
    <row r="54" ht="10" customHeight="1"/>
    <row r="55" ht="10" customHeight="1"/>
    <row r="56" ht="10" customHeight="1"/>
    <row r="57" ht="10" customHeight="1"/>
    <row r="58" ht="10" customHeight="1"/>
    <row r="59" ht="10" customHeight="1"/>
    <row r="60" ht="10" customHeight="1"/>
    <row r="61" ht="10" customHeight="1"/>
    <row r="62" ht="10" customHeight="1"/>
    <row r="63" ht="10" customHeight="1"/>
    <row r="64" ht="10" customHeight="1"/>
    <row r="65" ht="10" customHeight="1"/>
    <row r="66" ht="10" customHeight="1"/>
    <row r="67" ht="10" customHeight="1"/>
    <row r="68" ht="10" customHeight="1"/>
    <row r="69" ht="10" customHeight="1"/>
    <row r="70" ht="10" customHeight="1"/>
    <row r="71" ht="10" customHeight="1"/>
    <row r="72" ht="10" customHeight="1"/>
    <row r="73" ht="10" customHeight="1"/>
    <row r="74" ht="10" customHeight="1"/>
    <row r="75" ht="10" customHeight="1"/>
    <row r="76" ht="10" customHeight="1"/>
    <row r="77" ht="10" customHeight="1"/>
    <row r="78" ht="10" customHeight="1"/>
    <row r="79" ht="10" customHeight="1"/>
    <row r="80" ht="10" customHeight="1"/>
    <row r="81" ht="10" customHeight="1"/>
    <row r="82" ht="10" customHeight="1"/>
    <row r="83" ht="10" customHeight="1"/>
    <row r="84" ht="10" customHeight="1"/>
    <row r="85" ht="10" customHeight="1"/>
    <row r="86" ht="10" customHeight="1"/>
    <row r="87" ht="10" customHeight="1"/>
    <row r="88" ht="10" customHeight="1"/>
    <row r="89" ht="10" customHeight="1"/>
    <row r="90" ht="10" customHeight="1"/>
    <row r="91" ht="10" customHeight="1"/>
    <row r="92" ht="10" customHeight="1"/>
    <row r="93" ht="10" customHeight="1"/>
    <row r="94" ht="10" customHeight="1"/>
    <row r="95" ht="10" customHeight="1"/>
    <row r="96" ht="10" customHeight="1"/>
    <row r="97" ht="10" customHeight="1"/>
    <row r="98" ht="10" customHeight="1"/>
    <row r="99" ht="10" customHeight="1"/>
    <row r="100" ht="10" customHeight="1"/>
  </sheetData>
  <mergeCells count="8">
    <mergeCell ref="B2:N2"/>
    <mergeCell ref="B4:B5"/>
    <mergeCell ref="C4:F4"/>
    <mergeCell ref="G4:J4"/>
    <mergeCell ref="K4:N4"/>
    <mergeCell ref="C5:F5"/>
    <mergeCell ref="G5:J5"/>
    <mergeCell ref="K5:N5"/>
  </mergeCells>
  <phoneticPr fontId="40"/>
  <printOptions horizontalCentered="1"/>
  <pageMargins left="0.51181102362204722" right="0.51181102362204722" top="0.74803149606299213" bottom="0.55118110236220474" header="0.51181102362204722" footer="0.51181102362204722"/>
  <pageSetup paperSize="9" scale="99" orientation="landscape" r:id="rId1"/>
  <headerFooter alignWithMargins="0"/>
  <ignoredErrors>
    <ignoredError sqref="B7:B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21文化・観光</vt:lpstr>
      <vt:lpstr>214(1)</vt:lpstr>
      <vt:lpstr>214 (2)-a</vt:lpstr>
      <vt:lpstr>214 (2)-b</vt:lpstr>
      <vt:lpstr>215</vt:lpstr>
      <vt:lpstr>216</vt:lpstr>
      <vt:lpstr>217</vt:lpstr>
      <vt:lpstr>218</vt:lpstr>
      <vt:lpstr>219(1)</vt:lpstr>
      <vt:lpstr>219(2)-a</vt:lpstr>
      <vt:lpstr>219(2)-b</vt:lpstr>
      <vt:lpstr>219(3)</vt:lpstr>
      <vt:lpstr>220</vt:lpstr>
      <vt:lpstr>221(1)</vt:lpstr>
      <vt:lpstr>221(2)-1</vt:lpstr>
      <vt:lpstr>221(2)-2</vt:lpstr>
      <vt:lpstr>221(2)-3</vt:lpstr>
      <vt:lpstr>221(3)</vt:lpstr>
      <vt:lpstr>222</vt:lpstr>
      <vt:lpstr>223</vt:lpstr>
      <vt:lpstr>'214 (2)-a'!Print_Area</vt:lpstr>
      <vt:lpstr>'214 (2)-b'!Print_Area</vt:lpstr>
      <vt:lpstr>'214(1)'!Print_Area</vt:lpstr>
      <vt:lpstr>'215'!Print_Area</vt:lpstr>
      <vt:lpstr>'216'!Print_Area</vt:lpstr>
      <vt:lpstr>'217'!Print_Area</vt:lpstr>
      <vt:lpstr>'218'!Print_Area</vt:lpstr>
      <vt:lpstr>'219(1)'!Print_Area</vt:lpstr>
      <vt:lpstr>'219(2)-a'!Print_Area</vt:lpstr>
      <vt:lpstr>'219(2)-b'!Print_Area</vt:lpstr>
      <vt:lpstr>'219(3)'!Print_Area</vt:lpstr>
      <vt:lpstr>'21文化・観光'!Print_Area</vt:lpstr>
      <vt:lpstr>'220'!Print_Area</vt:lpstr>
      <vt:lpstr>'221(1)'!Print_Area</vt:lpstr>
      <vt:lpstr>'221(2)-1'!Print_Area</vt:lpstr>
      <vt:lpstr>'221(2)-2'!Print_Area</vt:lpstr>
      <vt:lpstr>'221(2)-3'!Print_Area</vt:lpstr>
      <vt:lpstr>'221(3)'!Print_Area</vt:lpstr>
      <vt:lpstr>'222'!Print_Area</vt:lpstr>
      <vt:lpstr>'223'!Print_Area</vt:lpstr>
    </vt:vector>
  </TitlesOfParts>
  <Company>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21500SV001</dc:creator>
  <cp:lastModifiedBy>tamura gakuyuu</cp:lastModifiedBy>
  <cp:lastPrinted>2023-03-01T09:39:33Z</cp:lastPrinted>
  <dcterms:created xsi:type="dcterms:W3CDTF">2003-12-22T05:56:35Z</dcterms:created>
  <dcterms:modified xsi:type="dcterms:W3CDTF">2026-04-09T01:23:35Z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2022-03-01T09:27:32Z</vt:filetime>
  </property>
</Properties>
</file>