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<sst xmlns="http://schemas.openxmlformats.org/spreadsheetml/2006/main" count="867" uniqueCount="867">
  <si>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</si>
  <si>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林病院</t>
  </si>
  <si>
    <t>〒770-8012　徳島市大原町千代ヶ丸山 ３０－２０</t>
  </si>
  <si>
    <t>病棟の建築時期と構造</t>
  </si>
  <si>
    <t>建物情報＼病棟名</t>
  </si>
  <si>
    <t>2階病棟</t>
  </si>
  <si>
    <t>3階病棟</t>
  </si>
  <si>
    <t>様式１病院病棟票(1)</t>
  </si>
  <si>
    <t>建築時期</t>
  </si>
  <si>
    <t>2019</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</si>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</sst>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40</v>
      </c>
      <c r="M109" s="146">
        <v>39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115</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7</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8</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5</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5</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1.7</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5</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3</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48</v>
      </c>
      <c r="M314" s="289">
        <v>118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36</v>
      </c>
      <c r="M315" s="181">
        <v>59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12</v>
      </c>
      <c r="M316" s="181">
        <v>59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13877</v>
      </c>
      <c r="M318" s="181">
        <v>13160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52</v>
      </c>
      <c r="M319" s="181">
        <v>121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48</v>
      </c>
      <c r="M327" s="181">
        <v>118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3</v>
      </c>
      <c r="M328" s="181">
        <v>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12</v>
      </c>
      <c r="M329" s="181">
        <v>31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32</v>
      </c>
      <c r="M330" s="181">
        <v>48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v>
      </c>
      <c r="M331" s="181">
        <v>33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52</v>
      </c>
      <c r="M335" s="181">
        <v>121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10</v>
      </c>
      <c r="M336" s="181">
        <v>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15</v>
      </c>
      <c r="M337" s="181">
        <v>42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6</v>
      </c>
      <c r="M338" s="181">
        <v>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v>
      </c>
      <c r="M342" s="181">
        <v>35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20</v>
      </c>
      <c r="M343" s="181">
        <v>25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42</v>
      </c>
      <c r="M352" s="181">
        <v>117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41</v>
      </c>
      <c r="M353" s="181">
        <v>70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34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502</v>
      </c>
      <c r="M401" s="185">
        <v>415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115</v>
      </c>
      <c r="D456" s="316"/>
      <c r="E456" s="316"/>
      <c r="F456" s="316"/>
      <c r="G456" s="316"/>
      <c r="H456" s="317"/>
      <c r="I456" s="355"/>
      <c r="J456" s="148" t="str">
        <f t="shared" si="67"/>
        <v>未確認</v>
      </c>
      <c r="K456" s="238" t="str">
        <f t="shared" si="68"/>
        <v>※</v>
      </c>
      <c r="L456" s="241">
        <v>0</v>
      </c>
      <c r="M456" s="185">
        <v>135</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5</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7</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36.8</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6.7</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6.7</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v>
      </c>
      <c r="M620" s="185">
        <v>4</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v>
      </c>
      <c r="M622" s="185">
        <v>4</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43</v>
      </c>
      <c r="M644" s="185">
        <v>136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4</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14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69</v>
      </c>
      <c r="M663" s="185">
        <v>88</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4</v>
      </c>
      <c r="M665" s="185">
        <v>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458</v>
      </c>
      <c r="M673" s="185">
        <v>376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145</v>
      </c>
      <c r="M675" s="185">
        <v>161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116</v>
      </c>
      <c r="M676" s="185">
        <v>107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97</v>
      </c>
      <c r="M677" s="185">
        <v>55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107</v>
      </c>
      <c r="M678" s="185">
        <v>65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2</v>
      </c>
      <c r="M682" s="185">
        <v>1</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33</v>
      </c>
      <c r="M683" s="185">
        <v>30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18</v>
      </c>
      <c r="M685" s="185">
        <v>10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4</v>
      </c>
      <c r="M686" s="185">
        <v>34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42</v>
      </c>
      <c r="M697" s="279">
        <v>117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329</v>
      </c>
      <c r="M721" s="185">
        <v>360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182</v>
      </c>
      <c r="M733" s="185">
        <v>78</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