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<sst xmlns="http://schemas.openxmlformats.org/spreadsheetml/2006/main" count="870" uniqueCount="870">
  <si>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</si>
  <si>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博愛記念病院</t>
  </si>
  <si>
    <t>〒770-8023　徳島市勝占町惣田９</t>
  </si>
  <si>
    <t>病棟の建築時期と構造</t>
  </si>
  <si>
    <t>建物情報＼病棟名</t>
  </si>
  <si>
    <t>2階病棟</t>
  </si>
  <si>
    <t>3階病棟</t>
  </si>
  <si>
    <t>4階病棟</t>
  </si>
  <si>
    <t>5階6階病棟</t>
  </si>
  <si>
    <t>様式１病院病棟票(1)</t>
  </si>
  <si>
    <t>建築時期</t>
  </si>
  <si>
    <t>1989</t>
  </si>
  <si>
    <t>1995</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</si>
  <si>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</si>
  <si>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</si>
  <si>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</si>
  <si>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</si>
  <si>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</si>
  <si>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</si>
  <si>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</si>
  <si>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</si>
  <si>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</si>
  <si>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</si>
  <si>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</si>
  <si>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</si>
  <si>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</si>
  <si>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</si>
  <si>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</si>
  <si>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</si>
  <si>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</si>
  <si>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</si>
  <si>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</si>
  <si>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</si>
  <si>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</si>
  <si>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</si>
  <si>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</si>
  <si>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</si>
  <si>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</si>
  <si>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</si>
  <si>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</si>
  <si>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</si>
  <si>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</si>
  <si>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</si>
  <si>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</si>
  <si>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</si>
  <si>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</si>
  <si>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</si>
  <si>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</si>
  <si>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</si>
  <si>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</si>
  <si>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</si>
  <si>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</si>
  <si>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</si>
  <si>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</si>
  <si>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</si>
  <si>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</si>
  <si>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</si>
  <si>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</si>
  <si>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</si>
  <si>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</si>
  <si>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</si>
  <si>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</si>
  <si>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</si>
  <si>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</si>
  <si>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</si>
  <si>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</si>
  <si>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</si>
  <si>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</si>
  <si>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</si>
  <si>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</si>
  <si>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</si>
  <si>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</si>
  <si>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</si>
  <si>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</si>
  <si>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</si>
  <si>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</si>
  <si>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</si>
  <si>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</si>
  <si>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</si>
  <si>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</si>
  <si>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</si>
  <si>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</si>
  <si>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</si>
  <si>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</si>
  <si>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</si>
  <si>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</si>
  <si>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</si>
  <si>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</si>
  <si>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</si>
  <si>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</si>
  <si>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</si>
  <si>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</si>
  <si>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</si>
  <si>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</si>
  <si>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</si>
  <si>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</si>
  <si>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</si>
  <si>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</si>
  <si>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</si>
  <si>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</si>
  <si>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</si>
  <si>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</si>
  <si>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</si>
  <si>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</si>
  <si>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</si>
  <si>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</si>
  <si>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</si>
  <si>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</si>
  <si>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</si>
  <si>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</si>
  <si>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</si>
  <si>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</si>
  <si>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</si>
  <si>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回復期ﾘﾊﾋﾞﾘﾃｰｼｮﾝ病棟入院料１</t>
  </si>
  <si>
    <t>障害者施設等13対１入院基本料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</si>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</sst>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t="s">
        <v>20</v>
      </c>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19</v>
      </c>
      <c r="J30" s="309"/>
      <c r="K30" s="310"/>
      <c r="L30" s="17" t="s">
        <v>20</v>
      </c>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19</v>
      </c>
      <c r="M95" s="263" t="s">
        <v>19</v>
      </c>
      <c r="N95" s="263" t="s">
        <v>21</v>
      </c>
      <c r="O95" s="263" t="s">
        <v>21</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57</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57</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57</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53</v>
      </c>
      <c r="M108" s="146">
        <v>60</v>
      </c>
      <c r="N108" s="221">
        <v>0</v>
      </c>
      <c r="O108" s="221">
        <v>40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53</v>
      </c>
      <c r="M109" s="146">
        <v>60</v>
      </c>
      <c r="N109" s="221">
        <v>0</v>
      </c>
      <c r="O109" s="221">
        <v>40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53</v>
      </c>
      <c r="M110" s="146">
        <v>60</v>
      </c>
      <c r="N110" s="221">
        <v>0</v>
      </c>
      <c r="O110" s="221">
        <v>40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t="s">
        <v>39</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103</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39</v>
      </c>
      <c r="M120" s="179" t="s">
        <v>39</v>
      </c>
      <c r="N120" s="224" t="s">
        <v>39</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39</v>
      </c>
      <c r="M121" s="179" t="s">
        <v>39</v>
      </c>
      <c r="N121" s="224" t="s">
        <v>39</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39</v>
      </c>
      <c r="M122" s="179" t="s">
        <v>39</v>
      </c>
      <c r="N122" s="224" t="s">
        <v>39</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t="s">
        <v>114</v>
      </c>
      <c r="O130" s="224" t="s">
        <v>115</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116</v>
      </c>
      <c r="F131" s="305"/>
      <c r="G131" s="305"/>
      <c r="H131" s="306"/>
      <c r="I131" s="345"/>
      <c r="J131" s="67"/>
      <c r="K131" s="68"/>
      <c r="L131" s="66">
        <v>53</v>
      </c>
      <c r="M131" s="179">
        <v>60</v>
      </c>
      <c r="N131" s="224">
        <v>57</v>
      </c>
      <c r="O131" s="224">
        <v>40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118</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116</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129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2.9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17</v>
      </c>
      <c r="M186" s="181">
        <v>17</v>
      </c>
      <c r="N186" s="229">
        <v>14</v>
      </c>
      <c r="O186" s="229">
        <v>3</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4.6</v>
      </c>
      <c r="M187" s="181">
        <v>3</v>
      </c>
      <c r="N187" s="229">
        <v>2</v>
      </c>
      <c r="O187" s="229">
        <v>3.9</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3</v>
      </c>
      <c r="M188" s="181">
        <v>1</v>
      </c>
      <c r="N188" s="229">
        <v>4</v>
      </c>
      <c r="O188" s="229">
        <v>2</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2.6</v>
      </c>
      <c r="M189" s="181">
        <v>0.4</v>
      </c>
      <c r="N189" s="229">
        <v>2.9</v>
      </c>
      <c r="O189" s="229">
        <v>2</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9</v>
      </c>
      <c r="N190" s="229">
        <v>7</v>
      </c>
      <c r="O190" s="229">
        <v>7</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4.2</v>
      </c>
      <c r="M191" s="181">
        <v>3.1</v>
      </c>
      <c r="N191" s="229">
        <v>3.3</v>
      </c>
      <c r="O191" s="229">
        <v>3.2</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7</v>
      </c>
      <c r="M194" s="181">
        <v>25</v>
      </c>
      <c r="N194" s="229">
        <v>4</v>
      </c>
      <c r="O194" s="229">
        <v>3</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2</v>
      </c>
      <c r="M196" s="181">
        <v>13</v>
      </c>
      <c r="N196" s="229">
        <v>1</v>
      </c>
      <c r="O196" s="229">
        <v>1</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3</v>
      </c>
      <c r="M198" s="181">
        <v>4</v>
      </c>
      <c r="N198" s="229">
        <v>1</v>
      </c>
      <c r="O198" s="229">
        <v>1</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190</v>
      </c>
      <c r="M214" s="1"/>
      <c r="N214" s="225"/>
      <c r="O214" s="225"/>
      <c r="P214" s="225"/>
      <c r="Q214" s="225"/>
      <c r="R214" s="225"/>
      <c r="S214" s="225"/>
    </row>
    <row r="215" ht="20.25" customHeight="1">
      <c r="C215" s="25"/>
      <c r="I215" s="47" t="s">
        <v>79</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0</v>
      </c>
      <c r="M216" s="239">
        <v>3</v>
      </c>
      <c r="N216" s="239">
        <v>3</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0</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0</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3</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1</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6</v>
      </c>
      <c r="N230" s="239">
        <v>0</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5</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10</v>
      </c>
      <c r="N234" s="239">
        <v>0</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567</v>
      </c>
      <c r="M314" s="289">
        <v>289</v>
      </c>
      <c r="N314" s="193">
        <v>41</v>
      </c>
      <c r="O314" s="193">
        <v>44</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181</v>
      </c>
      <c r="M315" s="181">
        <v>241</v>
      </c>
      <c r="N315" s="292">
        <v>36</v>
      </c>
      <c r="O315" s="292">
        <v>41</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76</v>
      </c>
      <c r="M316" s="181">
        <v>4</v>
      </c>
      <c r="N316" s="181">
        <v>1</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310</v>
      </c>
      <c r="M317" s="181">
        <v>44</v>
      </c>
      <c r="N317" s="181">
        <v>4</v>
      </c>
      <c r="O317" s="181">
        <v>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20100</v>
      </c>
      <c r="M318" s="181">
        <v>21855</v>
      </c>
      <c r="N318" s="181">
        <v>20754</v>
      </c>
      <c r="O318" s="181">
        <v>14558</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567</v>
      </c>
      <c r="M319" s="181">
        <v>288</v>
      </c>
      <c r="N319" s="181">
        <v>42</v>
      </c>
      <c r="O319" s="181">
        <v>45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567</v>
      </c>
      <c r="M327" s="181">
        <v>289</v>
      </c>
      <c r="N327" s="181">
        <v>41</v>
      </c>
      <c r="O327" s="181">
        <v>44</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4</v>
      </c>
      <c r="M328" s="181">
        <v>10</v>
      </c>
      <c r="N328" s="181">
        <v>19</v>
      </c>
      <c r="O328" s="181">
        <v>25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147</v>
      </c>
      <c r="M329" s="181">
        <v>33</v>
      </c>
      <c r="N329" s="181">
        <v>1</v>
      </c>
      <c r="O329" s="181">
        <v>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69</v>
      </c>
      <c r="M330" s="181">
        <v>200</v>
      </c>
      <c r="N330" s="181">
        <v>16</v>
      </c>
      <c r="O330" s="181">
        <v>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346</v>
      </c>
      <c r="M331" s="181">
        <v>46</v>
      </c>
      <c r="N331" s="181">
        <v>5</v>
      </c>
      <c r="O331" s="181">
        <v>9</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1</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567</v>
      </c>
      <c r="M335" s="181">
        <v>288</v>
      </c>
      <c r="N335" s="181">
        <v>42</v>
      </c>
      <c r="O335" s="181">
        <v>45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32</v>
      </c>
      <c r="M336" s="181">
        <v>19</v>
      </c>
      <c r="N336" s="181">
        <v>5</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120</v>
      </c>
      <c r="M337" s="181">
        <v>83</v>
      </c>
      <c r="N337" s="181">
        <v>0</v>
      </c>
      <c r="O337" s="181">
        <v>1</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36</v>
      </c>
      <c r="M338" s="181">
        <v>40</v>
      </c>
      <c r="N338" s="181">
        <v>16</v>
      </c>
      <c r="O338" s="181">
        <v>5</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165</v>
      </c>
      <c r="M339" s="181">
        <v>54</v>
      </c>
      <c r="N339" s="181">
        <v>2</v>
      </c>
      <c r="O339" s="181">
        <v>4</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71</v>
      </c>
      <c r="M340" s="181">
        <v>30</v>
      </c>
      <c r="N340" s="181">
        <v>0</v>
      </c>
      <c r="O340" s="181">
        <v>7</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3</v>
      </c>
      <c r="M341" s="181">
        <v>0</v>
      </c>
      <c r="N341" s="181">
        <v>1</v>
      </c>
      <c r="O341" s="181">
        <v>1</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80</v>
      </c>
      <c r="M342" s="181">
        <v>39</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60</v>
      </c>
      <c r="M343" s="181">
        <v>23</v>
      </c>
      <c r="N343" s="181">
        <v>18</v>
      </c>
      <c r="O343" s="181">
        <v>25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535</v>
      </c>
      <c r="M352" s="181">
        <v>269</v>
      </c>
      <c r="N352" s="229">
        <v>37</v>
      </c>
      <c r="O352" s="229">
        <v>43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534</v>
      </c>
      <c r="M353" s="181">
        <v>264</v>
      </c>
      <c r="N353" s="229">
        <v>37</v>
      </c>
      <c r="O353" s="229">
        <v>43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5</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19</v>
      </c>
      <c r="M389" s="263" t="s">
        <v>19</v>
      </c>
      <c r="N389" s="263" t="s">
        <v>21</v>
      </c>
      <c r="O389" s="263" t="s">
        <v>21</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115</v>
      </c>
      <c r="D401" s="316"/>
      <c r="E401" s="316"/>
      <c r="F401" s="316"/>
      <c r="G401" s="316"/>
      <c r="H401" s="317"/>
      <c r="I401" s="355"/>
      <c r="J401" s="148" t="str">
        <f t="shared" si="63"/>
        <v>未確認</v>
      </c>
      <c r="K401" s="238" t="str">
        <f t="shared" si="64"/>
        <v>※</v>
      </c>
      <c r="L401" s="241">
        <v>48</v>
      </c>
      <c r="M401" s="185">
        <v>82</v>
      </c>
      <c r="N401" s="185">
        <v>0</v>
      </c>
      <c r="O401" s="234">
        <v>518</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114</v>
      </c>
      <c r="D411" s="316"/>
      <c r="E411" s="316"/>
      <c r="F411" s="316"/>
      <c r="G411" s="316"/>
      <c r="H411" s="317"/>
      <c r="I411" s="355"/>
      <c r="J411" s="148" t="str">
        <f t="shared" si="63"/>
        <v>未確認</v>
      </c>
      <c r="K411" s="238" t="str">
        <f t="shared" si="64"/>
        <v>※</v>
      </c>
      <c r="L411" s="241">
        <v>0</v>
      </c>
      <c r="M411" s="185">
        <v>0</v>
      </c>
      <c r="N411" s="185">
        <v>711</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930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112</v>
      </c>
      <c r="D452" s="316"/>
      <c r="E452" s="316"/>
      <c r="F452" s="316"/>
      <c r="G452" s="316"/>
      <c r="H452" s="317"/>
      <c r="I452" s="355"/>
      <c r="J452" s="148" t="str">
        <f t="shared" si="67"/>
        <v>未確認</v>
      </c>
      <c r="K452" s="238" t="str">
        <f t="shared" si="68"/>
        <v>※</v>
      </c>
      <c r="L452" s="241">
        <v>1152</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v>
      </c>
      <c r="M479" s="185">
        <v>6</v>
      </c>
      <c r="N479" s="234">
        <v>18</v>
      </c>
      <c r="O479" s="234">
        <v>7</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13</v>
      </c>
      <c r="M480" s="185">
        <v>6</v>
      </c>
      <c r="N480" s="234">
        <v>13</v>
      </c>
      <c r="O480" s="234">
        <v>7</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3</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v>
      </c>
      <c r="M487" s="185">
        <v>0</v>
      </c>
      <c r="N487" s="234">
        <v>1</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4</v>
      </c>
      <c r="M488" s="185">
        <v>0</v>
      </c>
      <c r="N488" s="234">
        <v>2</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3</v>
      </c>
      <c r="M519" s="185">
        <v>3</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1</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601</v>
      </c>
      <c r="M547" s="185">
        <v>432</v>
      </c>
      <c r="N547" s="234">
        <v>280</v>
      </c>
      <c r="O547" s="234">
        <v>421</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39</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16.9</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1.5</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0.6</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3</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7</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81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104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251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2</v>
      </c>
      <c r="O620" s="234">
        <v>3</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3</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440</v>
      </c>
      <c r="M637" s="185">
        <v>226</v>
      </c>
      <c r="N637" s="234">
        <v>3</v>
      </c>
      <c r="O637" s="234">
        <v>12</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5</v>
      </c>
      <c r="M641" s="185">
        <v>1</v>
      </c>
      <c r="N641" s="234">
        <v>0</v>
      </c>
      <c r="O641" s="234">
        <v>3</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284</v>
      </c>
      <c r="M644" s="185">
        <v>0</v>
      </c>
      <c r="N644" s="234">
        <v>0</v>
      </c>
      <c r="O644" s="234">
        <v>6</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26</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0</v>
      </c>
      <c r="M648" s="185">
        <v>3</v>
      </c>
      <c r="N648" s="234">
        <v>0</v>
      </c>
      <c r="O648" s="234">
        <v>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11</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50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170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1</v>
      </c>
      <c r="M662" s="185">
        <v>2</v>
      </c>
      <c r="N662" s="234">
        <v>13</v>
      </c>
      <c r="O662" s="234">
        <v>53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9</v>
      </c>
      <c r="N663" s="234">
        <v>71</v>
      </c>
      <c r="O663" s="234">
        <v>30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4</v>
      </c>
      <c r="M665" s="185">
        <v>4</v>
      </c>
      <c r="N665" s="234">
        <v>270</v>
      </c>
      <c r="O665" s="234">
        <v>110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42</v>
      </c>
      <c r="M673" s="185">
        <v>951</v>
      </c>
      <c r="N673" s="234">
        <v>703</v>
      </c>
      <c r="O673" s="234">
        <v>511</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25</v>
      </c>
      <c r="M675" s="185">
        <v>332</v>
      </c>
      <c r="N675" s="234">
        <v>568</v>
      </c>
      <c r="O675" s="234">
        <v>339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454</v>
      </c>
      <c r="N676" s="234">
        <v>0</v>
      </c>
      <c r="O676" s="234">
        <v>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7</v>
      </c>
      <c r="M677" s="185">
        <v>171</v>
      </c>
      <c r="N677" s="234">
        <v>109</v>
      </c>
      <c r="O677" s="234">
        <v>163</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10</v>
      </c>
      <c r="M678" s="185">
        <v>17</v>
      </c>
      <c r="N678" s="234">
        <v>158</v>
      </c>
      <c r="O678" s="234">
        <v>216</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60</v>
      </c>
      <c r="N682" s="234">
        <v>0</v>
      </c>
      <c r="O682" s="234">
        <v>3</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v>
      </c>
      <c r="M683" s="185">
        <v>308</v>
      </c>
      <c r="N683" s="234">
        <v>9</v>
      </c>
      <c r="O683" s="234">
        <v>20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4</v>
      </c>
      <c r="M685" s="185">
        <v>159</v>
      </c>
      <c r="N685" s="234">
        <v>4</v>
      </c>
      <c r="O685" s="234">
        <v>10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428</v>
      </c>
      <c r="M686" s="185">
        <v>326</v>
      </c>
      <c r="N686" s="234">
        <v>458</v>
      </c>
      <c r="O686" s="234">
        <v>403</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2</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99.4</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6.8</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535</v>
      </c>
      <c r="M697" s="279">
        <v>269</v>
      </c>
      <c r="N697" s="280">
        <v>37</v>
      </c>
      <c r="O697" s="280">
        <v>43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176</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176</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80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80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131</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96</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124</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95</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127</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95</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128</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91</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43.7</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46.9</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46.4</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42.3</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458</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2</v>
      </c>
      <c r="M722" s="185">
        <v>5</v>
      </c>
      <c r="N722" s="234">
        <v>2</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711</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396</v>
      </c>
      <c r="O733" s="234">
        <v>13</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