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<sst xmlns="http://schemas.openxmlformats.org/spreadsheetml/2006/main" count="888" uniqueCount="888">
  <si>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</si>
  <si>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徳島県鳴門病院</t>
  </si>
  <si>
    <t>〒772-8503　鳴門市撫養町黒崎字小谷３２番</t>
  </si>
  <si>
    <t>病棟の建築時期と構造</t>
  </si>
  <si>
    <t>建物情報＼病棟名</t>
  </si>
  <si>
    <t>３階東</t>
  </si>
  <si>
    <t>４階西</t>
  </si>
  <si>
    <t>４階東</t>
  </si>
  <si>
    <t>５階西</t>
  </si>
  <si>
    <t>５階東</t>
  </si>
  <si>
    <t>６階西</t>
  </si>
  <si>
    <t>６階東</t>
  </si>
  <si>
    <t>ICU</t>
  </si>
  <si>
    <t>人間ドック</t>
  </si>
  <si>
    <t>様式１病院病棟票(1)</t>
  </si>
  <si>
    <t>建築時期</t>
  </si>
  <si>
    <t>2004</t>
  </si>
  <si>
    <t>1999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</si>
  <si>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</si>
  <si>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</si>
  <si>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</si>
  <si>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</si>
  <si>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</si>
  <si>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</si>
  <si>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</si>
  <si>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</si>
  <si>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</si>
  <si>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</si>
  <si>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</si>
  <si>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</si>
  <si>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</si>
  <si>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</si>
  <si>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</si>
  <si>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</si>
  <si>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</si>
  <si>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</si>
  <si>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</si>
  <si>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</si>
  <si>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</si>
  <si>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</si>
  <si>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</si>
  <si>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</si>
  <si>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</si>
  <si>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</si>
  <si>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</si>
  <si>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</si>
  <si>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</si>
  <si>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</si>
  <si>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</si>
  <si>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</si>
  <si>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</si>
  <si>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</si>
  <si>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</si>
  <si>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</si>
  <si>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</si>
  <si>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</si>
  <si>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</si>
  <si>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</si>
  <si>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</si>
  <si>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</si>
  <si>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</si>
  <si>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</si>
  <si>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</si>
  <si>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</si>
  <si>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</si>
  <si>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</si>
  <si>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</si>
  <si>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</si>
  <si>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</si>
  <si>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</si>
  <si>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</si>
  <si>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</si>
  <si>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</si>
  <si>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</si>
  <si>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</si>
  <si>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</si>
  <si>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</si>
  <si>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</si>
  <si>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</si>
  <si>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</si>
  <si>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</si>
  <si>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</si>
  <si>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</si>
  <si>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</si>
  <si>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</si>
  <si>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</si>
  <si>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</si>
  <si>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</si>
  <si>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</si>
  <si>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</si>
  <si>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</si>
  <si>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</si>
  <si>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</si>
  <si>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</si>
  <si>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</si>
  <si>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</si>
  <si>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</si>
  <si>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</si>
  <si>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</si>
  <si>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</si>
  <si>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</si>
  <si>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</si>
  <si>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</si>
  <si>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</si>
  <si>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</si>
  <si>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人間ドックに使用</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</si>
  <si>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</si>
  <si>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</si>
  <si>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</si>
  <si>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</si>
  <si>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</si>
  <si>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</si>
  <si>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</si>
  <si>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その他の診療科</t>
  </si>
  <si>
    <t>様式１病院施設票(43)-1</t>
  </si>
  <si>
    <t>複数ある場合、上位３つ</t>
  </si>
  <si>
    <t>脳神経外科</t>
  </si>
  <si>
    <t>産婦人科</t>
  </si>
  <si>
    <t>様式１病院施設票(43)-2</t>
  </si>
  <si>
    <t>外科</t>
  </si>
  <si>
    <t>循環器内科</t>
  </si>
  <si>
    <t>様式１病院施設票(43)-3</t>
  </si>
  <si>
    <t>泌尿器科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</si>
  <si>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</si>
  <si>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</si>
  <si>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</si>
  <si>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</si>
  <si>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</si>
  <si>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</si>
  <si>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</si>
  <si>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</si>
  <si>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</si>
  <si>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</si>
  <si>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</si>
  <si>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</si>
  <si>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</si>
  <si>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</si>
  <si>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</si>
  <si>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</si>
  <si>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</si>
  <si>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</si>
  <si>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</si>
  <si>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</si>
  <si>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</si>
  <si>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</si>
  <si>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</si>
  <si>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</si>
  <si>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</si>
  <si>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</si>
  <si>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</si>
  <si>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</si>
  <si>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</si>
  <si>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</si>
  <si>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</si>
  <si>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</si>
  <si>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</si>
  <si>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</si>
  <si>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</si>
  <si>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</si>
  <si>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</si>
  <si>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</si>
  <si>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</si>
  <si>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</si>
  <si>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</si>
  <si>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</si>
  <si>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</si>
  <si>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</si>
  <si>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</si>
  <si>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</si>
  <si>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</si>
  <si>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</si>
  <si>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</si>
  <si>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</si>
  <si>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</si>
  <si>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</si>
  <si>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</si>
  <si>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</si>
  <si>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</si>
  <si>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</si>
  <si>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</si>
  <si>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</si>
  <si>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</si>
  <si>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</si>
  <si>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</si>
  <si>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</si>
  <si>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</si>
  <si>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</si>
  <si>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</si>
  <si>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</si>
  <si>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</si>
  <si>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</si>
  <si>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</si>
  <si>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</si>
  <si>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</si>
  <si>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</si>
  <si>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</si>
  <si>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</si>
  <si>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</si>
  <si>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</si>
  <si>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</si>
  <si>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</si>
  <si>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</si>
  <si>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</si>
  <si>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</si>
  <si>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</si>
  <si>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</si>
  <si>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</si>
  <si>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</si>
  <si>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</si>
  <si>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</si>
  <si>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</si>
  <si>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</si>
  <si>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</si>
  <si>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</si>
  <si>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</si>
  <si>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</si>
  <si>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</si>
  <si>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</si>
  <si>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</si>
  <si>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</si>
  <si>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</si>
  <si>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</si>
  <si>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</si>
  <si>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</si>
  <si>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</si>
  <si>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</si>
  <si>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</si>
  <si>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</si>
  <si>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</si>
  <si>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</si>
  <si>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</si>
  <si>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</si>
  <si>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</si>
  <si>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</si>
  <si>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</si>
  <si>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</si>
  <si>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</si>
  <si>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</si>
  <si>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</si>
  <si>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</si>
  <si>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</si>
  <si>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</si>
  <si>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</si>
  <si>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</si>
  <si>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</si>
  <si>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</si>
  <si>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</si>
  <si>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</si>
  <si>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</si>
  <si>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</si>
  <si>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</si>
  <si>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</si>
  <si>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</si>
  <si>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</si>
  <si>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</si>
  <si>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</si>
  <si>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</si>
  <si>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</si>
  <si>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</si>
  <si>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</si>
  <si>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</si>
  <si>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</si>
  <si>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</si>
  <si>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</si>
  <si>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</si>
  <si>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</si>
  <si>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</si>
  <si>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</si>
  <si>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</si>
  <si>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</si>
  <si>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</si>
  <si>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</si>
  <si>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</si>
  <si>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</si>
  <si>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</si>
  <si>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</si>
  <si>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</si>
  <si>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</si>
  <si>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</si>
  <si>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</si>
  <si>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</si>
  <si>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</si>
  <si>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</si>
  <si>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</si>
  <si>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</si>
  <si>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</si>
  <si>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</si>
  <si>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</si>
  <si>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</si>
  <si>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</si>
  <si>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</si>
  <si>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</si>
  <si>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</si>
  <si>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</si>
  <si>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</si>
  <si>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</si>
  <si>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</si>
  <si>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</si>
  <si>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</si>
  <si>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</si>
  <si>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</si>
  <si>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</si>
  <si>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</si>
  <si>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</si>
  <si>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</si>
  <si>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</si>
  <si>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</si>
  <si>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</si>
  <si>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</si>
  <si>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</si>
  <si>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</si>
  <si>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</si>
  <si>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</si>
  <si>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</si>
  <si>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</si>
  <si>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</si>
  <si>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</si>
  <si>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</si>
  <si>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</si>
  <si>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</si>
  <si>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</si>
  <si>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</si>
  <si>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</si>
  <si>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</si>
  <si>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</si>
  <si>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</si>
  <si>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</si>
  <si>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</si>
  <si>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</si>
  <si>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</si>
  <si>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</si>
  <si>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</si>
  <si>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</si>
  <si>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</si>
  <si>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</si>
  <si>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</si>
  <si>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</si>
  <si>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</si>
  <si>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</si>
  <si>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</si>
  <si>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</si>
  <si>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</si>
  <si>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</si>
  <si>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</si>
  <si>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</si>
  <si>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</si>
  <si>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</si>
  <si>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</si>
  <si>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</si>
  <si>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</si>
  <si>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</si>
  <si>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</si>
  <si>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</si>
  <si>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</si>
  <si>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</si>
  <si>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</si>
  <si>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</si>
  <si>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</si>
  <si>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</si>
  <si>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</si>
  <si>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</si>
  <si>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</si>
  <si>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</si>
  <si>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</si>
  <si>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</si>
  <si>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</si>
  <si>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</si>
  <si>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</si>
  <si>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</si>
  <si>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</si>
  <si>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</si>
  <si>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</si>
  <si>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</si>
  <si>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3階東</t>
  </si>
  <si>
    <t>地域包括ケア</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</si>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</sst>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c r="N17" s="17"/>
      <c r="O17" s="17"/>
      <c r="P17" s="17"/>
      <c r="Q17" s="17"/>
      <c r="R17" s="17"/>
      <c r="S17" s="17" t="s">
        <v>23</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t="s">
        <v>23</v>
      </c>
      <c r="M18" s="16" t="s">
        <v>23</v>
      </c>
      <c r="N18" s="17" t="s">
        <v>23</v>
      </c>
      <c r="O18" s="17" t="s">
        <v>23</v>
      </c>
      <c r="P18" s="17" t="s">
        <v>23</v>
      </c>
      <c r="Q18" s="17"/>
      <c r="R18" s="17" t="s">
        <v>23</v>
      </c>
      <c r="S18" s="17"/>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t="s">
        <v>23</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t="s">
        <v>23</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85</v>
      </c>
      <c r="R95" s="263" t="s">
        <v>24</v>
      </c>
      <c r="S95" s="263" t="s">
        <v>22</v>
      </c>
      <c r="T95" s="263" t="s">
        <v>24</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47</v>
      </c>
      <c r="N104" s="221">
        <v>40</v>
      </c>
      <c r="O104" s="221">
        <v>48</v>
      </c>
      <c r="P104" s="221">
        <v>46</v>
      </c>
      <c r="Q104" s="221">
        <v>22</v>
      </c>
      <c r="R104" s="221">
        <v>48</v>
      </c>
      <c r="S104" s="221">
        <v>6</v>
      </c>
      <c r="T104" s="221">
        <v>6</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44</v>
      </c>
      <c r="M106" s="146">
        <v>46</v>
      </c>
      <c r="N106" s="221">
        <v>33</v>
      </c>
      <c r="O106" s="221">
        <v>44</v>
      </c>
      <c r="P106" s="221">
        <v>46</v>
      </c>
      <c r="Q106" s="221">
        <v>0</v>
      </c>
      <c r="R106" s="221">
        <v>48</v>
      </c>
      <c r="S106" s="221">
        <v>6</v>
      </c>
      <c r="T106" s="221">
        <v>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44</v>
      </c>
      <c r="M107" s="146">
        <v>47</v>
      </c>
      <c r="N107" s="221">
        <v>40</v>
      </c>
      <c r="O107" s="221">
        <v>48</v>
      </c>
      <c r="P107" s="221">
        <v>46</v>
      </c>
      <c r="Q107" s="221">
        <v>22</v>
      </c>
      <c r="R107" s="221">
        <v>48</v>
      </c>
      <c r="S107" s="221">
        <v>6</v>
      </c>
      <c r="T107" s="221">
        <v>6</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104</v>
      </c>
      <c r="R111" s="222" t="s">
        <v>44</v>
      </c>
      <c r="S111" s="222" t="s">
        <v>44</v>
      </c>
      <c r="T111" s="222" t="s">
        <v>105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110</v>
      </c>
      <c r="O119" s="224" t="s">
        <v>110</v>
      </c>
      <c r="P119" s="224" t="s">
        <v>112</v>
      </c>
      <c r="Q119" s="224" t="s">
        <v>113</v>
      </c>
      <c r="R119" s="224" t="s">
        <v>110</v>
      </c>
      <c r="S119" s="224" t="s">
        <v>110</v>
      </c>
      <c r="T119" s="224" t="s">
        <v>111</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44</v>
      </c>
      <c r="N120" s="224" t="s">
        <v>117</v>
      </c>
      <c r="O120" s="224" t="s">
        <v>111</v>
      </c>
      <c r="P120" s="224" t="s">
        <v>44</v>
      </c>
      <c r="Q120" s="224" t="s">
        <v>44</v>
      </c>
      <c r="R120" s="224" t="s">
        <v>112</v>
      </c>
      <c r="S120" s="224" t="s">
        <v>111</v>
      </c>
      <c r="T120" s="224" t="s">
        <v>44</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44</v>
      </c>
      <c r="N121" s="224" t="s">
        <v>111</v>
      </c>
      <c r="O121" s="224" t="s">
        <v>120</v>
      </c>
      <c r="P121" s="224" t="s">
        <v>44</v>
      </c>
      <c r="Q121" s="224" t="s">
        <v>44</v>
      </c>
      <c r="R121" s="224" t="s">
        <v>111</v>
      </c>
      <c r="S121" s="224" t="s">
        <v>120</v>
      </c>
      <c r="T121" s="224" t="s">
        <v>44</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122</v>
      </c>
      <c r="M122" s="179" t="s">
        <v>44</v>
      </c>
      <c r="N122" s="224" t="s">
        <v>112</v>
      </c>
      <c r="O122" s="224" t="s">
        <v>123</v>
      </c>
      <c r="P122" s="224" t="s">
        <v>44</v>
      </c>
      <c r="Q122" s="224" t="s">
        <v>44</v>
      </c>
      <c r="R122" s="224" t="s">
        <v>120</v>
      </c>
      <c r="S122" s="224" t="s">
        <v>116</v>
      </c>
      <c r="T122" s="224" t="s">
        <v>44</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44</v>
      </c>
      <c r="R130" s="224" t="s">
        <v>129</v>
      </c>
      <c r="S130" s="224" t="s">
        <v>130</v>
      </c>
      <c r="T130" s="224" t="s">
        <v>44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44</v>
      </c>
      <c r="M131" s="179">
        <v>47</v>
      </c>
      <c r="N131" s="224">
        <v>40</v>
      </c>
      <c r="O131" s="224">
        <v>48</v>
      </c>
      <c r="P131" s="224">
        <v>46</v>
      </c>
      <c r="Q131" s="224">
        <v>0</v>
      </c>
      <c r="R131" s="224">
        <v>48</v>
      </c>
      <c r="S131" s="224">
        <v>6</v>
      </c>
      <c r="T131" s="224">
        <v>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29</v>
      </c>
      <c r="M186" s="181">
        <v>28</v>
      </c>
      <c r="N186" s="229">
        <v>20</v>
      </c>
      <c r="O186" s="229">
        <v>30</v>
      </c>
      <c r="P186" s="229">
        <v>28</v>
      </c>
      <c r="Q186" s="229">
        <v>0</v>
      </c>
      <c r="R186" s="229">
        <v>17</v>
      </c>
      <c r="S186" s="229">
        <v>17</v>
      </c>
      <c r="T186" s="229">
        <v>0</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1.1</v>
      </c>
      <c r="M187" s="181">
        <v>0</v>
      </c>
      <c r="N187" s="229">
        <v>0.6</v>
      </c>
      <c r="O187" s="229">
        <v>0</v>
      </c>
      <c r="P187" s="229">
        <v>0.8</v>
      </c>
      <c r="Q187" s="229">
        <v>0</v>
      </c>
      <c r="R187" s="229">
        <v>0.8</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1</v>
      </c>
      <c r="M190" s="181">
        <v>2</v>
      </c>
      <c r="N190" s="229">
        <v>0</v>
      </c>
      <c r="O190" s="229">
        <v>0</v>
      </c>
      <c r="P190" s="229">
        <v>2</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0.9</v>
      </c>
      <c r="M191" s="181">
        <v>1.8</v>
      </c>
      <c r="N191" s="229">
        <v>0.9</v>
      </c>
      <c r="O191" s="229">
        <v>2.6</v>
      </c>
      <c r="P191" s="229">
        <v>1.8</v>
      </c>
      <c r="Q191" s="229">
        <v>0</v>
      </c>
      <c r="R191" s="229">
        <v>2.6</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7</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0.6</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205</v>
      </c>
      <c r="M214" s="1"/>
      <c r="N214" s="225"/>
      <c r="O214" s="225"/>
      <c r="P214" s="225"/>
      <c r="Q214" s="225"/>
      <c r="R214" s="225"/>
      <c r="S214" s="225"/>
    </row>
    <row r="215" ht="20.25" customHeight="1">
      <c r="C215" s="25"/>
      <c r="I215" s="47" t="s">
        <v>84</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18</v>
      </c>
      <c r="M216" s="239">
        <v>28</v>
      </c>
      <c r="N216" s="239">
        <v>48</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15.3</v>
      </c>
      <c r="N217" s="199">
        <v>10.8</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0.9</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5.1</v>
      </c>
      <c r="N221" s="199">
        <v>2.1</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0.5</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12</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7</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3</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16</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7</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5</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1.8</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4.4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1339</v>
      </c>
      <c r="M314" s="289">
        <v>818</v>
      </c>
      <c r="N314" s="193">
        <v>1133</v>
      </c>
      <c r="O314" s="193">
        <v>1118</v>
      </c>
      <c r="P314" s="291">
        <v>570</v>
      </c>
      <c r="Q314" s="181">
        <v>0</v>
      </c>
      <c r="R314" s="181">
        <v>1322</v>
      </c>
      <c r="S314" s="181">
        <v>196</v>
      </c>
      <c r="T314" s="181">
        <v>0</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676</v>
      </c>
      <c r="M315" s="181">
        <v>279</v>
      </c>
      <c r="N315" s="292">
        <v>414</v>
      </c>
      <c r="O315" s="292">
        <v>363</v>
      </c>
      <c r="P315" s="181">
        <v>353</v>
      </c>
      <c r="Q315" s="181">
        <v>0</v>
      </c>
      <c r="R315" s="181">
        <v>965</v>
      </c>
      <c r="S315" s="181">
        <v>146</v>
      </c>
      <c r="T315" s="181">
        <v>0</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455</v>
      </c>
      <c r="M316" s="181">
        <v>321</v>
      </c>
      <c r="N316" s="181">
        <v>608</v>
      </c>
      <c r="O316" s="181">
        <v>449</v>
      </c>
      <c r="P316" s="181">
        <v>82</v>
      </c>
      <c r="Q316" s="181">
        <v>0</v>
      </c>
      <c r="R316" s="181">
        <v>213</v>
      </c>
      <c r="S316" s="181">
        <v>25</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208</v>
      </c>
      <c r="M317" s="181">
        <v>218</v>
      </c>
      <c r="N317" s="181">
        <v>111</v>
      </c>
      <c r="O317" s="181">
        <v>306</v>
      </c>
      <c r="P317" s="181">
        <v>135</v>
      </c>
      <c r="Q317" s="181">
        <v>0</v>
      </c>
      <c r="R317" s="181">
        <v>144</v>
      </c>
      <c r="S317" s="181">
        <v>25</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11893</v>
      </c>
      <c r="M318" s="181">
        <v>14346</v>
      </c>
      <c r="N318" s="181">
        <v>8569</v>
      </c>
      <c r="O318" s="181">
        <v>12405</v>
      </c>
      <c r="P318" s="181">
        <v>13797</v>
      </c>
      <c r="Q318" s="181">
        <v>0</v>
      </c>
      <c r="R318" s="181">
        <v>13258</v>
      </c>
      <c r="S318" s="181">
        <v>1051</v>
      </c>
      <c r="T318" s="181">
        <v>0</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1294</v>
      </c>
      <c r="M319" s="181">
        <v>803</v>
      </c>
      <c r="N319" s="181">
        <v>1132</v>
      </c>
      <c r="O319" s="181">
        <v>1035</v>
      </c>
      <c r="P319" s="181">
        <v>851</v>
      </c>
      <c r="Q319" s="181">
        <v>0</v>
      </c>
      <c r="R319" s="181">
        <v>920</v>
      </c>
      <c r="S319" s="181">
        <v>461</v>
      </c>
      <c r="T319" s="181">
        <v>0</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1339</v>
      </c>
      <c r="M327" s="181">
        <v>818</v>
      </c>
      <c r="N327" s="181">
        <v>1133</v>
      </c>
      <c r="O327" s="181">
        <v>1118</v>
      </c>
      <c r="P327" s="181">
        <v>570</v>
      </c>
      <c r="Q327" s="181">
        <v>0</v>
      </c>
      <c r="R327" s="181">
        <v>1322</v>
      </c>
      <c r="S327" s="181">
        <v>196</v>
      </c>
      <c r="T327" s="181">
        <v>0</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162</v>
      </c>
      <c r="M328" s="181">
        <v>111</v>
      </c>
      <c r="N328" s="181">
        <v>93</v>
      </c>
      <c r="O328" s="181">
        <v>177</v>
      </c>
      <c r="P328" s="181">
        <v>132</v>
      </c>
      <c r="Q328" s="181">
        <v>0</v>
      </c>
      <c r="R328" s="181">
        <v>410</v>
      </c>
      <c r="S328" s="181">
        <v>144</v>
      </c>
      <c r="T328" s="181">
        <v>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1084</v>
      </c>
      <c r="M329" s="181">
        <v>604</v>
      </c>
      <c r="N329" s="181">
        <v>933</v>
      </c>
      <c r="O329" s="181">
        <v>869</v>
      </c>
      <c r="P329" s="181">
        <v>396</v>
      </c>
      <c r="Q329" s="181">
        <v>0</v>
      </c>
      <c r="R329" s="181">
        <v>890</v>
      </c>
      <c r="S329" s="181">
        <v>45</v>
      </c>
      <c r="T329" s="181">
        <v>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40</v>
      </c>
      <c r="M330" s="181">
        <v>34</v>
      </c>
      <c r="N330" s="181">
        <v>15</v>
      </c>
      <c r="O330" s="181">
        <v>25</v>
      </c>
      <c r="P330" s="181">
        <v>18</v>
      </c>
      <c r="Q330" s="181">
        <v>0</v>
      </c>
      <c r="R330" s="181">
        <v>13</v>
      </c>
      <c r="S330" s="181">
        <v>2</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53</v>
      </c>
      <c r="M331" s="181">
        <v>69</v>
      </c>
      <c r="N331" s="181">
        <v>20</v>
      </c>
      <c r="O331" s="181">
        <v>47</v>
      </c>
      <c r="P331" s="181">
        <v>24</v>
      </c>
      <c r="Q331" s="181">
        <v>0</v>
      </c>
      <c r="R331" s="181">
        <v>9</v>
      </c>
      <c r="S331" s="181">
        <v>5</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72</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1294</v>
      </c>
      <c r="M335" s="181">
        <v>803</v>
      </c>
      <c r="N335" s="181">
        <v>1132</v>
      </c>
      <c r="O335" s="181">
        <v>1035</v>
      </c>
      <c r="P335" s="181">
        <v>851</v>
      </c>
      <c r="Q335" s="181">
        <v>0</v>
      </c>
      <c r="R335" s="181">
        <v>920</v>
      </c>
      <c r="S335" s="181">
        <v>461</v>
      </c>
      <c r="T335" s="181">
        <v>0</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117</v>
      </c>
      <c r="M336" s="181">
        <v>96</v>
      </c>
      <c r="N336" s="181">
        <v>92</v>
      </c>
      <c r="O336" s="181">
        <v>94</v>
      </c>
      <c r="P336" s="181">
        <v>413</v>
      </c>
      <c r="Q336" s="181">
        <v>0</v>
      </c>
      <c r="R336" s="181">
        <v>8</v>
      </c>
      <c r="S336" s="181">
        <v>409</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951</v>
      </c>
      <c r="M337" s="181">
        <v>493</v>
      </c>
      <c r="N337" s="181">
        <v>943</v>
      </c>
      <c r="O337" s="181">
        <v>736</v>
      </c>
      <c r="P337" s="181">
        <v>268</v>
      </c>
      <c r="Q337" s="181">
        <v>0</v>
      </c>
      <c r="R337" s="181">
        <v>825</v>
      </c>
      <c r="S337" s="181">
        <v>3</v>
      </c>
      <c r="T337" s="181">
        <v>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148</v>
      </c>
      <c r="M338" s="181">
        <v>104</v>
      </c>
      <c r="N338" s="181">
        <v>78</v>
      </c>
      <c r="O338" s="181">
        <v>117</v>
      </c>
      <c r="P338" s="181">
        <v>151</v>
      </c>
      <c r="Q338" s="181">
        <v>0</v>
      </c>
      <c r="R338" s="181">
        <v>73</v>
      </c>
      <c r="S338" s="181">
        <v>11</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12</v>
      </c>
      <c r="M339" s="181">
        <v>15</v>
      </c>
      <c r="N339" s="181">
        <v>2</v>
      </c>
      <c r="O339" s="181">
        <v>8</v>
      </c>
      <c r="P339" s="181">
        <v>3</v>
      </c>
      <c r="Q339" s="181">
        <v>0</v>
      </c>
      <c r="R339" s="181">
        <v>2</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14</v>
      </c>
      <c r="M340" s="181">
        <v>12</v>
      </c>
      <c r="N340" s="181">
        <v>8</v>
      </c>
      <c r="O340" s="181">
        <v>9</v>
      </c>
      <c r="P340" s="181">
        <v>4</v>
      </c>
      <c r="Q340" s="181">
        <v>0</v>
      </c>
      <c r="R340" s="181">
        <v>2</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22</v>
      </c>
      <c r="M342" s="181">
        <v>21</v>
      </c>
      <c r="N342" s="181">
        <v>4</v>
      </c>
      <c r="O342" s="181">
        <v>15</v>
      </c>
      <c r="P342" s="181">
        <v>7</v>
      </c>
      <c r="Q342" s="181">
        <v>0</v>
      </c>
      <c r="R342" s="181">
        <v>8</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30</v>
      </c>
      <c r="M343" s="181">
        <v>62</v>
      </c>
      <c r="N343" s="181">
        <v>5</v>
      </c>
      <c r="O343" s="181">
        <v>56</v>
      </c>
      <c r="P343" s="181">
        <v>5</v>
      </c>
      <c r="Q343" s="181">
        <v>0</v>
      </c>
      <c r="R343" s="181">
        <v>2</v>
      </c>
      <c r="S343" s="181">
        <v>38</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1177</v>
      </c>
      <c r="M352" s="181">
        <v>707</v>
      </c>
      <c r="N352" s="229">
        <v>1040</v>
      </c>
      <c r="O352" s="229">
        <v>941</v>
      </c>
      <c r="P352" s="229">
        <v>438</v>
      </c>
      <c r="Q352" s="229">
        <v>0</v>
      </c>
      <c r="R352" s="229">
        <v>912</v>
      </c>
      <c r="S352" s="229">
        <v>52</v>
      </c>
      <c r="T352" s="229">
        <v>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1144</v>
      </c>
      <c r="M353" s="181">
        <v>654</v>
      </c>
      <c r="N353" s="229">
        <v>1015</v>
      </c>
      <c r="O353" s="229">
        <v>896</v>
      </c>
      <c r="P353" s="229">
        <v>428</v>
      </c>
      <c r="Q353" s="229">
        <v>0</v>
      </c>
      <c r="R353" s="229">
        <v>895</v>
      </c>
      <c r="S353" s="229">
        <v>52</v>
      </c>
      <c r="T353" s="229">
        <v>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4</v>
      </c>
      <c r="N354" s="229">
        <v>1</v>
      </c>
      <c r="O354" s="229">
        <v>3</v>
      </c>
      <c r="P354" s="229">
        <v>0</v>
      </c>
      <c r="Q354" s="229">
        <v>0</v>
      </c>
      <c r="R354" s="229">
        <v>1</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49</v>
      </c>
      <c r="N355" s="229">
        <v>22</v>
      </c>
      <c r="O355" s="229">
        <v>42</v>
      </c>
      <c r="P355" s="229">
        <v>10</v>
      </c>
      <c r="Q355" s="229">
        <v>0</v>
      </c>
      <c r="R355" s="229">
        <v>16</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373</v>
      </c>
      <c r="M388" s="263" t="s">
        <v>6</v>
      </c>
      <c r="N388" s="263" t="s">
        <v>7</v>
      </c>
      <c r="O388" s="263" t="s">
        <v>8</v>
      </c>
      <c r="P388" s="263" t="s">
        <v>9</v>
      </c>
      <c r="Q388" s="263" t="s">
        <v>12</v>
      </c>
      <c r="R388" s="263" t="s">
        <v>374</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1586</v>
      </c>
      <c r="M390" s="185">
        <v>1196</v>
      </c>
      <c r="N390" s="185">
        <v>1042</v>
      </c>
      <c r="O390" s="234">
        <v>1266</v>
      </c>
      <c r="P390" s="234">
        <v>1194</v>
      </c>
      <c r="Q390" s="234">
        <v>470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13</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1</v>
      </c>
      <c r="M428" s="185">
        <v>0</v>
      </c>
      <c r="N428" s="185">
        <v>0</v>
      </c>
      <c r="O428" s="234">
        <v>0</v>
      </c>
      <c r="P428" s="234">
        <v>1</v>
      </c>
      <c r="Q428" s="234">
        <v>434</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1</v>
      </c>
      <c r="M444" s="185">
        <v>0</v>
      </c>
      <c r="N444" s="185">
        <v>86</v>
      </c>
      <c r="O444" s="234">
        <v>133</v>
      </c>
      <c r="P444" s="234">
        <v>9</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129</v>
      </c>
      <c r="D452" s="316"/>
      <c r="E452" s="316"/>
      <c r="F452" s="316"/>
      <c r="G452" s="316"/>
      <c r="H452" s="317"/>
      <c r="I452" s="355"/>
      <c r="J452" s="148" t="str">
        <f t="shared" si="67"/>
        <v>未確認</v>
      </c>
      <c r="K452" s="238" t="str">
        <f t="shared" si="68"/>
        <v>※</v>
      </c>
      <c r="L452" s="241">
        <v>1</v>
      </c>
      <c r="M452" s="185">
        <v>0</v>
      </c>
      <c r="N452" s="185">
        <v>1</v>
      </c>
      <c r="O452" s="234">
        <v>0</v>
      </c>
      <c r="P452" s="234">
        <v>0</v>
      </c>
      <c r="Q452" s="234">
        <v>0</v>
      </c>
      <c r="R452" s="234">
        <v>1298</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539</v>
      </c>
      <c r="M479" s="185">
        <v>149</v>
      </c>
      <c r="N479" s="234">
        <v>391</v>
      </c>
      <c r="O479" s="234">
        <v>91</v>
      </c>
      <c r="P479" s="234">
        <v>564</v>
      </c>
      <c r="Q479" s="234">
        <v>194</v>
      </c>
      <c r="R479" s="234">
        <v>440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33</v>
      </c>
      <c r="M480" s="185">
        <v>3</v>
      </c>
      <c r="N480" s="234">
        <v>67</v>
      </c>
      <c r="O480" s="234">
        <v>2</v>
      </c>
      <c r="P480" s="234">
        <v>32</v>
      </c>
      <c r="Q480" s="234">
        <v>14</v>
      </c>
      <c r="R480" s="234">
        <v>28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6</v>
      </c>
      <c r="M481" s="185">
        <v>0</v>
      </c>
      <c r="N481" s="234">
        <v>32</v>
      </c>
      <c r="O481" s="234">
        <v>0</v>
      </c>
      <c r="P481" s="234">
        <v>687</v>
      </c>
      <c r="Q481" s="234">
        <v>105</v>
      </c>
      <c r="R481" s="234">
        <v>393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29</v>
      </c>
      <c r="M482" s="185">
        <v>0</v>
      </c>
      <c r="N482" s="234">
        <v>0</v>
      </c>
      <c r="O482" s="234">
        <v>1</v>
      </c>
      <c r="P482" s="234">
        <v>10</v>
      </c>
      <c r="Q482" s="234">
        <v>31</v>
      </c>
      <c r="R482" s="234">
        <v>23</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1</v>
      </c>
      <c r="M483" s="185">
        <v>0</v>
      </c>
      <c r="N483" s="234">
        <v>30</v>
      </c>
      <c r="O483" s="234">
        <v>0</v>
      </c>
      <c r="P483" s="234">
        <v>0</v>
      </c>
      <c r="Q483" s="234">
        <v>0</v>
      </c>
      <c r="R483" s="234">
        <v>2</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v>
      </c>
      <c r="M484" s="185">
        <v>0</v>
      </c>
      <c r="N484" s="234">
        <v>3</v>
      </c>
      <c r="O484" s="234">
        <v>2</v>
      </c>
      <c r="P484" s="234">
        <v>0</v>
      </c>
      <c r="Q484" s="234">
        <v>6</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2</v>
      </c>
      <c r="M485" s="185">
        <v>0</v>
      </c>
      <c r="N485" s="234">
        <v>0</v>
      </c>
      <c r="O485" s="234">
        <v>1</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21</v>
      </c>
      <c r="M486" s="185">
        <v>4</v>
      </c>
      <c r="N486" s="234">
        <v>0</v>
      </c>
      <c r="O486" s="234">
        <v>0</v>
      </c>
      <c r="P486" s="234">
        <v>0</v>
      </c>
      <c r="Q486" s="234">
        <v>1</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69</v>
      </c>
      <c r="M487" s="185">
        <v>9</v>
      </c>
      <c r="N487" s="234">
        <v>8</v>
      </c>
      <c r="O487" s="234">
        <v>54</v>
      </c>
      <c r="P487" s="234">
        <v>3</v>
      </c>
      <c r="Q487" s="234">
        <v>60</v>
      </c>
      <c r="R487" s="234">
        <v>4</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212</v>
      </c>
      <c r="M488" s="185">
        <v>147</v>
      </c>
      <c r="N488" s="234">
        <v>169</v>
      </c>
      <c r="O488" s="234">
        <v>36</v>
      </c>
      <c r="P488" s="234">
        <v>2</v>
      </c>
      <c r="Q488" s="234">
        <v>41</v>
      </c>
      <c r="R488" s="234">
        <v>61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160</v>
      </c>
      <c r="M489" s="185">
        <v>2</v>
      </c>
      <c r="N489" s="234">
        <v>6</v>
      </c>
      <c r="O489" s="234">
        <v>0</v>
      </c>
      <c r="P489" s="234">
        <v>0</v>
      </c>
      <c r="Q489" s="234">
        <v>10</v>
      </c>
      <c r="R489" s="234">
        <v>1</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57</v>
      </c>
      <c r="M490" s="185">
        <v>0</v>
      </c>
      <c r="N490" s="234">
        <v>124</v>
      </c>
      <c r="O490" s="234">
        <v>1</v>
      </c>
      <c r="P490" s="234">
        <v>0</v>
      </c>
      <c r="Q490" s="234">
        <v>1</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366</v>
      </c>
      <c r="M492" s="185">
        <v>0</v>
      </c>
      <c r="N492" s="234">
        <v>105</v>
      </c>
      <c r="O492" s="234">
        <v>1</v>
      </c>
      <c r="P492" s="234">
        <v>521</v>
      </c>
      <c r="Q492" s="234">
        <v>127</v>
      </c>
      <c r="R492" s="234">
        <v>64</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17</v>
      </c>
      <c r="M493" s="185">
        <v>0</v>
      </c>
      <c r="N493" s="234">
        <v>30</v>
      </c>
      <c r="O493" s="234">
        <v>0</v>
      </c>
      <c r="P493" s="234">
        <v>15</v>
      </c>
      <c r="Q493" s="234">
        <v>7</v>
      </c>
      <c r="R493" s="234">
        <v>3</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4</v>
      </c>
      <c r="M494" s="185">
        <v>0</v>
      </c>
      <c r="N494" s="234">
        <v>18</v>
      </c>
      <c r="O494" s="234">
        <v>0</v>
      </c>
      <c r="P494" s="234">
        <v>631</v>
      </c>
      <c r="Q494" s="234">
        <v>102</v>
      </c>
      <c r="R494" s="234">
        <v>68</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10</v>
      </c>
      <c r="M495" s="185">
        <v>0</v>
      </c>
      <c r="N495" s="234">
        <v>0</v>
      </c>
      <c r="O495" s="234">
        <v>0</v>
      </c>
      <c r="P495" s="234">
        <v>7</v>
      </c>
      <c r="Q495" s="234">
        <v>17</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11</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2</v>
      </c>
      <c r="O497" s="234">
        <v>0</v>
      </c>
      <c r="P497" s="234">
        <v>0</v>
      </c>
      <c r="Q497" s="234">
        <v>1</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2</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20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6</v>
      </c>
      <c r="M500" s="185">
        <v>0</v>
      </c>
      <c r="N500" s="234">
        <v>1</v>
      </c>
      <c r="O500" s="234">
        <v>0</v>
      </c>
      <c r="P500" s="234">
        <v>0</v>
      </c>
      <c r="Q500" s="234">
        <v>8</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178</v>
      </c>
      <c r="M501" s="185">
        <v>0</v>
      </c>
      <c r="N501" s="234">
        <v>1</v>
      </c>
      <c r="O501" s="234">
        <v>0</v>
      </c>
      <c r="P501" s="234">
        <v>0</v>
      </c>
      <c r="Q501" s="234">
        <v>30</v>
      </c>
      <c r="R501" s="234">
        <v>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114</v>
      </c>
      <c r="M502" s="185">
        <v>0</v>
      </c>
      <c r="N502" s="234">
        <v>0</v>
      </c>
      <c r="O502" s="234">
        <v>0</v>
      </c>
      <c r="P502" s="234">
        <v>0</v>
      </c>
      <c r="Q502" s="234">
        <v>8</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51</v>
      </c>
      <c r="M503" s="185">
        <v>0</v>
      </c>
      <c r="N503" s="234">
        <v>71</v>
      </c>
      <c r="O503" s="234">
        <v>1</v>
      </c>
      <c r="P503" s="234">
        <v>0</v>
      </c>
      <c r="Q503" s="234">
        <v>1</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1</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127</v>
      </c>
      <c r="M507" s="185">
        <v>0</v>
      </c>
      <c r="N507" s="234">
        <v>22</v>
      </c>
      <c r="O507" s="234">
        <v>0</v>
      </c>
      <c r="P507" s="234">
        <v>0</v>
      </c>
      <c r="Q507" s="234">
        <v>14</v>
      </c>
      <c r="R507" s="234">
        <v>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72</v>
      </c>
      <c r="M515" s="185">
        <v>7</v>
      </c>
      <c r="N515" s="234">
        <v>16</v>
      </c>
      <c r="O515" s="234">
        <v>0</v>
      </c>
      <c r="P515" s="234">
        <v>0</v>
      </c>
      <c r="Q515" s="234">
        <v>14</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266</v>
      </c>
      <c r="M516" s="185">
        <v>75</v>
      </c>
      <c r="N516" s="234">
        <v>254</v>
      </c>
      <c r="O516" s="234">
        <v>64</v>
      </c>
      <c r="P516" s="234">
        <v>26</v>
      </c>
      <c r="Q516" s="234">
        <v>31</v>
      </c>
      <c r="R516" s="234">
        <v>2</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11</v>
      </c>
      <c r="M517" s="185">
        <v>0</v>
      </c>
      <c r="N517" s="234">
        <v>5</v>
      </c>
      <c r="O517" s="234">
        <v>0</v>
      </c>
      <c r="P517" s="234">
        <v>0</v>
      </c>
      <c r="Q517" s="234">
        <v>5</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8</v>
      </c>
      <c r="M518" s="185">
        <v>1</v>
      </c>
      <c r="N518" s="234">
        <v>0</v>
      </c>
      <c r="O518" s="234">
        <v>12</v>
      </c>
      <c r="P518" s="234">
        <v>0</v>
      </c>
      <c r="Q518" s="234">
        <v>1</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76</v>
      </c>
      <c r="M519" s="185">
        <v>319</v>
      </c>
      <c r="N519" s="234">
        <v>31</v>
      </c>
      <c r="O519" s="234">
        <v>26</v>
      </c>
      <c r="P519" s="234">
        <v>14</v>
      </c>
      <c r="Q519" s="234">
        <v>6</v>
      </c>
      <c r="R519" s="234">
        <v>14</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5</v>
      </c>
      <c r="M521" s="185">
        <v>13</v>
      </c>
      <c r="N521" s="234">
        <v>4</v>
      </c>
      <c r="O521" s="234">
        <v>1</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4</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1</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4</v>
      </c>
      <c r="M529" s="185">
        <v>0</v>
      </c>
      <c r="N529" s="234">
        <v>0</v>
      </c>
      <c r="O529" s="234">
        <v>0</v>
      </c>
      <c r="P529" s="234">
        <v>1</v>
      </c>
      <c r="Q529" s="234">
        <v>15</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18</v>
      </c>
      <c r="P534" s="234">
        <v>0</v>
      </c>
      <c r="Q534" s="234">
        <v>28</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204</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25</v>
      </c>
      <c r="M547" s="185">
        <v>88</v>
      </c>
      <c r="N547" s="234">
        <v>21</v>
      </c>
      <c r="O547" s="234">
        <v>33</v>
      </c>
      <c r="P547" s="234">
        <v>24</v>
      </c>
      <c r="Q547" s="234">
        <v>6</v>
      </c>
      <c r="R547" s="234">
        <v>9</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6</v>
      </c>
      <c r="M548" s="185">
        <v>6</v>
      </c>
      <c r="N548" s="234">
        <v>4</v>
      </c>
      <c r="O548" s="234">
        <v>6</v>
      </c>
      <c r="P548" s="234">
        <v>3</v>
      </c>
      <c r="Q548" s="234">
        <v>6</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20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4</v>
      </c>
      <c r="M561" s="185">
        <v>2</v>
      </c>
      <c r="N561" s="234">
        <v>2</v>
      </c>
      <c r="O561" s="234">
        <v>0</v>
      </c>
      <c r="P561" s="234">
        <v>0</v>
      </c>
      <c r="Q561" s="234">
        <v>9</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0</v>
      </c>
      <c r="Q563" s="234">
        <v>3</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0</v>
      </c>
      <c r="Q564" s="234">
        <v>7</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616</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36.7</v>
      </c>
      <c r="M577" s="186">
        <v>42.6</v>
      </c>
      <c r="N577" s="186">
        <v>26.9</v>
      </c>
      <c r="O577" s="186">
        <v>44</v>
      </c>
      <c r="P577" s="186">
        <v>23.5</v>
      </c>
      <c r="Q577" s="186">
        <v>0</v>
      </c>
      <c r="R577" s="186">
        <v>0</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29.3</v>
      </c>
      <c r="M578" s="186">
        <v>26.2</v>
      </c>
      <c r="N578" s="186">
        <v>14.8</v>
      </c>
      <c r="O578" s="186">
        <v>25.8</v>
      </c>
      <c r="P578" s="186">
        <v>15.5</v>
      </c>
      <c r="Q578" s="186">
        <v>0</v>
      </c>
      <c r="R578" s="186">
        <v>0</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26</v>
      </c>
      <c r="M579" s="186">
        <v>22.9</v>
      </c>
      <c r="N579" s="186">
        <v>13.1</v>
      </c>
      <c r="O579" s="186">
        <v>24.1</v>
      </c>
      <c r="P579" s="186">
        <v>15</v>
      </c>
      <c r="Q579" s="186">
        <v>0</v>
      </c>
      <c r="R579" s="186">
        <v>0</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15.1</v>
      </c>
      <c r="M580" s="186">
        <v>15.9</v>
      </c>
      <c r="N580" s="186">
        <v>6.6</v>
      </c>
      <c r="O580" s="186">
        <v>16.7</v>
      </c>
      <c r="P580" s="186">
        <v>7</v>
      </c>
      <c r="Q580" s="186">
        <v>0</v>
      </c>
      <c r="R580" s="186">
        <v>0</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15</v>
      </c>
      <c r="M581" s="186">
        <v>3.7</v>
      </c>
      <c r="N581" s="186">
        <v>9.1</v>
      </c>
      <c r="O581" s="186">
        <v>3.6</v>
      </c>
      <c r="P581" s="186">
        <v>40</v>
      </c>
      <c r="Q581" s="186">
        <v>0</v>
      </c>
      <c r="R581" s="186">
        <v>0</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34.8</v>
      </c>
      <c r="M582" s="186">
        <v>27.6</v>
      </c>
      <c r="N582" s="186">
        <v>19.1</v>
      </c>
      <c r="O582" s="186">
        <v>27.6</v>
      </c>
      <c r="P582" s="186">
        <v>44.6</v>
      </c>
      <c r="Q582" s="186">
        <v>0</v>
      </c>
      <c r="R582" s="186">
        <v>0</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4</v>
      </c>
      <c r="N604" s="234">
        <v>1</v>
      </c>
      <c r="O604" s="234">
        <v>4</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90</v>
      </c>
      <c r="M605" s="185">
        <v>78</v>
      </c>
      <c r="N605" s="234">
        <v>62</v>
      </c>
      <c r="O605" s="234">
        <v>65</v>
      </c>
      <c r="P605" s="234">
        <v>70</v>
      </c>
      <c r="Q605" s="234">
        <v>103</v>
      </c>
      <c r="R605" s="234">
        <v>4</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246</v>
      </c>
      <c r="M607" s="185">
        <v>287</v>
      </c>
      <c r="N607" s="234">
        <v>123</v>
      </c>
      <c r="O607" s="234">
        <v>358</v>
      </c>
      <c r="P607" s="234">
        <v>252</v>
      </c>
      <c r="Q607" s="234">
        <v>57</v>
      </c>
      <c r="R607" s="234">
        <v>10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2</v>
      </c>
      <c r="M608" s="234">
        <v>0</v>
      </c>
      <c r="N608" s="234">
        <v>1</v>
      </c>
      <c r="O608" s="234">
        <v>0</v>
      </c>
      <c r="P608" s="234">
        <v>4</v>
      </c>
      <c r="Q608" s="234">
        <v>12</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2</v>
      </c>
      <c r="M609" s="234">
        <v>2</v>
      </c>
      <c r="N609" s="234">
        <v>1</v>
      </c>
      <c r="O609" s="234">
        <v>0</v>
      </c>
      <c r="P609" s="234">
        <v>5</v>
      </c>
      <c r="Q609" s="234">
        <v>15</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2</v>
      </c>
      <c r="M610" s="234">
        <v>0</v>
      </c>
      <c r="N610" s="234">
        <v>0</v>
      </c>
      <c r="O610" s="234">
        <v>0</v>
      </c>
      <c r="P610" s="234">
        <v>1</v>
      </c>
      <c r="Q610" s="234">
        <v>13</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6</v>
      </c>
      <c r="M611" s="234">
        <v>0</v>
      </c>
      <c r="N611" s="234">
        <v>6</v>
      </c>
      <c r="O611" s="234">
        <v>0</v>
      </c>
      <c r="P611" s="234">
        <v>10</v>
      </c>
      <c r="Q611" s="234">
        <v>11</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7</v>
      </c>
      <c r="M612" s="234">
        <v>0</v>
      </c>
      <c r="N612" s="234">
        <v>2</v>
      </c>
      <c r="O612" s="234">
        <v>0</v>
      </c>
      <c r="P612" s="234">
        <v>9</v>
      </c>
      <c r="Q612" s="234">
        <v>11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6</v>
      </c>
      <c r="M613" s="234">
        <v>0</v>
      </c>
      <c r="N613" s="234">
        <v>9</v>
      </c>
      <c r="O613" s="234">
        <v>0</v>
      </c>
      <c r="P613" s="234">
        <v>7</v>
      </c>
      <c r="Q613" s="234">
        <v>12</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1</v>
      </c>
      <c r="M614" s="185">
        <v>3</v>
      </c>
      <c r="N614" s="234">
        <v>1</v>
      </c>
      <c r="O614" s="234">
        <v>2</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1980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445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2913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1002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3100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1</v>
      </c>
      <c r="M620" s="185">
        <v>2</v>
      </c>
      <c r="N620" s="234">
        <v>0</v>
      </c>
      <c r="O620" s="234">
        <v>3</v>
      </c>
      <c r="P620" s="234">
        <v>1</v>
      </c>
      <c r="Q620" s="234">
        <v>62</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3</v>
      </c>
      <c r="M622" s="185">
        <v>1</v>
      </c>
      <c r="N622" s="234">
        <v>0</v>
      </c>
      <c r="O622" s="234">
        <v>2</v>
      </c>
      <c r="P622" s="234">
        <v>0</v>
      </c>
      <c r="Q622" s="234">
        <v>75</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1</v>
      </c>
      <c r="M623" s="185">
        <v>0</v>
      </c>
      <c r="N623" s="234">
        <v>0</v>
      </c>
      <c r="O623" s="234">
        <v>3</v>
      </c>
      <c r="P623" s="234">
        <v>0</v>
      </c>
      <c r="Q623" s="234">
        <v>8</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1</v>
      </c>
      <c r="Q629" s="234">
        <v>302</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555</v>
      </c>
      <c r="M637" s="185">
        <v>501</v>
      </c>
      <c r="N637" s="234">
        <v>327</v>
      </c>
      <c r="O637" s="234">
        <v>532</v>
      </c>
      <c r="P637" s="234">
        <v>359</v>
      </c>
      <c r="Q637" s="234">
        <v>3</v>
      </c>
      <c r="R637" s="234">
        <v>748</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6</v>
      </c>
      <c r="Q639" s="234">
        <v>0</v>
      </c>
      <c r="R639" s="234">
        <v>24</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30</v>
      </c>
      <c r="M641" s="185">
        <v>0</v>
      </c>
      <c r="N641" s="234">
        <v>68</v>
      </c>
      <c r="O641" s="234">
        <v>1</v>
      </c>
      <c r="P641" s="234">
        <v>145</v>
      </c>
      <c r="Q641" s="234">
        <v>0</v>
      </c>
      <c r="R641" s="234">
        <v>284</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524</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0</v>
      </c>
      <c r="M645" s="185">
        <v>0</v>
      </c>
      <c r="N645" s="234">
        <v>1</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7</v>
      </c>
      <c r="M646" s="185">
        <v>5</v>
      </c>
      <c r="N646" s="234">
        <v>1</v>
      </c>
      <c r="O646" s="234">
        <v>8</v>
      </c>
      <c r="P646" s="234">
        <v>0</v>
      </c>
      <c r="Q646" s="234">
        <v>0</v>
      </c>
      <c r="R646" s="234">
        <v>3</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38</v>
      </c>
      <c r="M647" s="185">
        <v>50</v>
      </c>
      <c r="N647" s="234">
        <v>6</v>
      </c>
      <c r="O647" s="234">
        <v>48</v>
      </c>
      <c r="P647" s="234">
        <v>15</v>
      </c>
      <c r="Q647" s="234">
        <v>1</v>
      </c>
      <c r="R647" s="234">
        <v>28</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182</v>
      </c>
      <c r="M648" s="185">
        <v>195</v>
      </c>
      <c r="N648" s="234">
        <v>98</v>
      </c>
      <c r="O648" s="234">
        <v>247</v>
      </c>
      <c r="P648" s="234">
        <v>178</v>
      </c>
      <c r="Q648" s="234">
        <v>0</v>
      </c>
      <c r="R648" s="234">
        <v>535</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2</v>
      </c>
      <c r="M650" s="185">
        <v>1</v>
      </c>
      <c r="N650" s="236">
        <v>15</v>
      </c>
      <c r="O650" s="236">
        <v>0</v>
      </c>
      <c r="P650" s="236">
        <v>127</v>
      </c>
      <c r="Q650" s="236">
        <v>0</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118</v>
      </c>
      <c r="N658" s="234">
        <v>1</v>
      </c>
      <c r="O658" s="234">
        <v>42</v>
      </c>
      <c r="P658" s="234">
        <v>3</v>
      </c>
      <c r="Q658" s="234">
        <v>31</v>
      </c>
      <c r="R658" s="234">
        <v>2</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858</v>
      </c>
      <c r="M659" s="185">
        <v>1117</v>
      </c>
      <c r="N659" s="234">
        <v>549</v>
      </c>
      <c r="O659" s="234">
        <v>1274</v>
      </c>
      <c r="P659" s="234">
        <v>772</v>
      </c>
      <c r="Q659" s="234">
        <v>46</v>
      </c>
      <c r="R659" s="234">
        <v>452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305</v>
      </c>
      <c r="M660" s="185">
        <v>503</v>
      </c>
      <c r="N660" s="234">
        <v>267</v>
      </c>
      <c r="O660" s="234">
        <v>529</v>
      </c>
      <c r="P660" s="234">
        <v>152</v>
      </c>
      <c r="Q660" s="234">
        <v>199</v>
      </c>
      <c r="R660" s="234">
        <v>78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3</v>
      </c>
      <c r="M661" s="185">
        <v>0</v>
      </c>
      <c r="N661" s="234">
        <v>0</v>
      </c>
      <c r="O661" s="234">
        <v>0</v>
      </c>
      <c r="P661" s="234">
        <v>0</v>
      </c>
      <c r="Q661" s="234">
        <v>7</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192</v>
      </c>
      <c r="M662" s="185">
        <v>30</v>
      </c>
      <c r="N662" s="234">
        <v>60</v>
      </c>
      <c r="O662" s="234">
        <v>21</v>
      </c>
      <c r="P662" s="234">
        <v>340</v>
      </c>
      <c r="Q662" s="234">
        <v>36</v>
      </c>
      <c r="R662" s="234">
        <v>38</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4</v>
      </c>
      <c r="M663" s="185">
        <v>18</v>
      </c>
      <c r="N663" s="234">
        <v>1</v>
      </c>
      <c r="O663" s="234">
        <v>29</v>
      </c>
      <c r="P663" s="234">
        <v>1</v>
      </c>
      <c r="Q663" s="234">
        <v>97</v>
      </c>
      <c r="R663" s="234">
        <v>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104</v>
      </c>
      <c r="M664" s="185">
        <v>12</v>
      </c>
      <c r="N664" s="234">
        <v>19</v>
      </c>
      <c r="O664" s="234">
        <v>18</v>
      </c>
      <c r="P664" s="234">
        <v>8</v>
      </c>
      <c r="Q664" s="234">
        <v>8</v>
      </c>
      <c r="R664" s="234">
        <v>24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1</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v>614</v>
      </c>
      <c r="N673" s="234">
        <v>302</v>
      </c>
      <c r="O673" s="234">
        <v>695</v>
      </c>
      <c r="P673" s="234">
        <v>978</v>
      </c>
      <c r="Q673" s="234">
        <v>40</v>
      </c>
      <c r="R673" s="234">
        <v>689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17</v>
      </c>
      <c r="M674" s="185">
        <v>53</v>
      </c>
      <c r="N674" s="234">
        <v>12</v>
      </c>
      <c r="O674" s="234">
        <v>245</v>
      </c>
      <c r="P674" s="234">
        <v>3</v>
      </c>
      <c r="Q674" s="234">
        <v>2</v>
      </c>
      <c r="R674" s="234">
        <v>24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270</v>
      </c>
      <c r="M675" s="185">
        <v>25</v>
      </c>
      <c r="N675" s="234">
        <v>8</v>
      </c>
      <c r="O675" s="234">
        <v>13</v>
      </c>
      <c r="P675" s="234">
        <v>453</v>
      </c>
      <c r="Q675" s="234">
        <v>20</v>
      </c>
      <c r="R675" s="234">
        <v>275</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72</v>
      </c>
      <c r="M676" s="185">
        <v>83</v>
      </c>
      <c r="N676" s="234">
        <v>40</v>
      </c>
      <c r="O676" s="234">
        <v>42</v>
      </c>
      <c r="P676" s="234">
        <v>1</v>
      </c>
      <c r="Q676" s="234">
        <v>3</v>
      </c>
      <c r="R676" s="234">
        <v>12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71</v>
      </c>
      <c r="M677" s="185">
        <v>163</v>
      </c>
      <c r="N677" s="234">
        <v>198</v>
      </c>
      <c r="O677" s="234">
        <v>122</v>
      </c>
      <c r="P677" s="234">
        <v>527</v>
      </c>
      <c r="Q677" s="234">
        <v>4</v>
      </c>
      <c r="R677" s="234">
        <v>328</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79</v>
      </c>
      <c r="M678" s="185">
        <v>322</v>
      </c>
      <c r="N678" s="234">
        <v>51</v>
      </c>
      <c r="O678" s="234">
        <v>299</v>
      </c>
      <c r="P678" s="234">
        <v>8</v>
      </c>
      <c r="Q678" s="234">
        <v>12</v>
      </c>
      <c r="R678" s="234">
        <v>48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110</v>
      </c>
      <c r="M680" s="185">
        <v>138</v>
      </c>
      <c r="N680" s="234">
        <v>13</v>
      </c>
      <c r="O680" s="234">
        <v>57</v>
      </c>
      <c r="P680" s="234">
        <v>1</v>
      </c>
      <c r="Q680" s="234">
        <v>3</v>
      </c>
      <c r="R680" s="234">
        <v>2</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444</v>
      </c>
      <c r="M683" s="185">
        <v>419</v>
      </c>
      <c r="N683" s="234">
        <v>218</v>
      </c>
      <c r="O683" s="234">
        <v>565</v>
      </c>
      <c r="P683" s="234">
        <v>1001</v>
      </c>
      <c r="Q683" s="234">
        <v>35</v>
      </c>
      <c r="R683" s="234">
        <v>690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0</v>
      </c>
      <c r="M686" s="185">
        <v>4</v>
      </c>
      <c r="N686" s="234">
        <v>1</v>
      </c>
      <c r="O686" s="234">
        <v>0</v>
      </c>
      <c r="P686" s="234">
        <v>1</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1177</v>
      </c>
      <c r="M697" s="279">
        <v>707</v>
      </c>
      <c r="N697" s="280">
        <v>1040</v>
      </c>
      <c r="O697" s="280">
        <v>941</v>
      </c>
      <c r="P697" s="280">
        <v>438</v>
      </c>
      <c r="Q697" s="280">
        <v>0</v>
      </c>
      <c r="R697" s="280">
        <v>912</v>
      </c>
      <c r="S697" s="280">
        <v>52</v>
      </c>
      <c r="T697" s="280">
        <v>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1</v>
      </c>
      <c r="M722" s="185">
        <v>1</v>
      </c>
      <c r="N722" s="234">
        <v>0</v>
      </c>
      <c r="O722" s="234">
        <v>0</v>
      </c>
      <c r="P722" s="234">
        <v>0</v>
      </c>
      <c r="Q722" s="234">
        <v>1</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