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<sst xmlns="http://schemas.openxmlformats.org/spreadsheetml/2006/main" count="868" uniqueCount="868">
  <si>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</si>
  <si>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中洲八木病院</t>
  </si>
  <si>
    <t>〒770-0856　徳島市中洲町1-31</t>
  </si>
  <si>
    <t>病棟の建築時期と構造</t>
  </si>
  <si>
    <t>建物情報＼病棟名</t>
  </si>
  <si>
    <t>1病棟</t>
  </si>
  <si>
    <t>2病棟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</si>
  <si>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</si>
  <si>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</si>
  <si>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</si>
  <si>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</si>
  <si>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</si>
  <si>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</si>
  <si>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</si>
  <si>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</si>
  <si>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</si>
  <si>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</si>
  <si>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</si>
  <si>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</si>
  <si>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</si>
  <si>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</si>
  <si>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</si>
  <si>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</si>
  <si>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</si>
  <si>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</si>
  <si>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</si>
  <si>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</si>
  <si>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</si>
  <si>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</si>
  <si>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</si>
  <si>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</si>
  <si>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</si>
  <si>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</si>
  <si>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</si>
  <si>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</si>
  <si>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</si>
  <si>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</si>
  <si>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</si>
  <si>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</si>
  <si>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</si>
  <si>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</si>
  <si>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</si>
  <si>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</si>
  <si>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</si>
  <si>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</si>
  <si>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</si>
  <si>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</si>
  <si>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</si>
  <si>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</si>
  <si>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</si>
  <si>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</si>
  <si>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</si>
  <si>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</si>
  <si>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</si>
  <si>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</si>
  <si>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</si>
  <si>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</si>
  <si>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</si>
  <si>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</si>
  <si>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</si>
  <si>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</si>
  <si>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</si>
  <si>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</si>
  <si>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</si>
  <si>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</si>
  <si>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</si>
  <si>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</si>
  <si>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</si>
  <si>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</si>
  <si>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</si>
  <si>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</si>
  <si>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</si>
  <si>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</si>
  <si>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</si>
  <si>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</si>
  <si>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</si>
  <si>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</si>
  <si>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</si>
  <si>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</si>
  <si>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</si>
  <si>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</si>
  <si>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</si>
  <si>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</si>
  <si>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</si>
  <si>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</si>
  <si>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</si>
  <si>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</si>
  <si>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</si>
  <si>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</si>
  <si>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</si>
  <si>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</si>
  <si>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</si>
  <si>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</si>
  <si>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</si>
  <si>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</si>
  <si>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</si>
  <si>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</si>
  <si>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</si>
  <si>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</si>
  <si>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</si>
  <si>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</si>
  <si>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</si>
  <si>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</si>
  <si>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脳神経外科</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</si>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</sst>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53</v>
      </c>
      <c r="M108" s="146">
        <v>52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53</v>
      </c>
      <c r="M109" s="146">
        <v>52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53</v>
      </c>
      <c r="M110" s="146">
        <v>52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9</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53</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9</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35</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18</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10</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1.5</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17</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0.5</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6</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188</v>
      </c>
      <c r="M214" s="1"/>
      <c r="N214" s="225"/>
      <c r="O214" s="225"/>
      <c r="P214" s="225"/>
      <c r="Q214" s="225"/>
      <c r="R214" s="225"/>
      <c r="S214" s="225"/>
    </row>
    <row r="215" ht="20.25" customHeight="1">
      <c r="C215" s="25"/>
      <c r="I215" s="47" t="s">
        <v>75</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4</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2</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1.3</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8</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0.3</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0.2</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2</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248</v>
      </c>
      <c r="M314" s="289">
        <v>342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132</v>
      </c>
      <c r="M315" s="181">
        <v>49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67</v>
      </c>
      <c r="M316" s="181">
        <v>179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49</v>
      </c>
      <c r="M317" s="181">
        <v>114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15411</v>
      </c>
      <c r="M318" s="181">
        <v>14293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248</v>
      </c>
      <c r="M319" s="181">
        <v>303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248</v>
      </c>
      <c r="M327" s="181">
        <v>342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46</v>
      </c>
      <c r="M328" s="181">
        <v>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109</v>
      </c>
      <c r="M329" s="181">
        <v>272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86</v>
      </c>
      <c r="M330" s="181">
        <v>42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7</v>
      </c>
      <c r="M331" s="181">
        <v>21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248</v>
      </c>
      <c r="M335" s="181">
        <v>303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v>
      </c>
      <c r="M336" s="181">
        <v>15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171</v>
      </c>
      <c r="M337" s="181">
        <v>220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20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9</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12</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13</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9</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241</v>
      </c>
      <c r="M352" s="181">
        <v>288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v>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15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183</v>
      </c>
      <c r="M356" s="181">
        <v>181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10</v>
      </c>
      <c r="M401" s="185">
        <v>187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721</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695</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179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63</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62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184</v>
      </c>
      <c r="M548" s="185">
        <v>240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1</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124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199</v>
      </c>
      <c r="M637" s="185">
        <v>218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2</v>
      </c>
      <c r="M641" s="185">
        <v>11</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v>
      </c>
      <c r="M644" s="185">
        <v>486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15</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3</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711</v>
      </c>
      <c r="M673" s="185">
        <v>172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130</v>
      </c>
      <c r="M675" s="185">
        <v>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46</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536</v>
      </c>
      <c r="M677" s="185">
        <v>136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69</v>
      </c>
      <c r="M682" s="185">
        <v>1</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341</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3</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189</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104</v>
      </c>
      <c r="M686" s="185">
        <v>51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5.3</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241</v>
      </c>
      <c r="M697" s="279">
        <v>288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117</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89</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92</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82</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120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85</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123</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87</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120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88</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115</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85</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44.8</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46.9</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50.6</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52.9</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129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