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<sst xmlns="http://schemas.openxmlformats.org/spreadsheetml/2006/main" count="868" uniqueCount="868">
  <si>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</si>
  <si>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医療法人修誠会吉野川病院</t>
  </si>
  <si>
    <t>〒771-0206　板野郡北島町高房字八丁野西３６－１３</t>
  </si>
  <si>
    <t>病棟の建築時期と構造</t>
  </si>
  <si>
    <t>建物情報＼病棟名</t>
  </si>
  <si>
    <t>1病棟</t>
  </si>
  <si>
    <t>2病棟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</si>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</sst>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58</v>
      </c>
      <c r="M108" s="146">
        <v>57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48</v>
      </c>
      <c r="M109" s="146">
        <v>52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58</v>
      </c>
      <c r="M110" s="146">
        <v>57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101</v>
      </c>
      <c r="M122" s="179" t="s">
        <v>100</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58</v>
      </c>
      <c r="M131" s="179">
        <v>57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11</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1.7</v>
      </c>
      <c r="M187" s="181">
        <v>1.2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8</v>
      </c>
      <c r="M188" s="181">
        <v>12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0.8</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4.3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16</v>
      </c>
      <c r="M194" s="181">
        <v>6</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11</v>
      </c>
      <c r="M196" s="181">
        <v>5</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0.9</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1.1</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1</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221</v>
      </c>
      <c r="M314" s="289">
        <v>205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221</v>
      </c>
      <c r="M315" s="181">
        <v>85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120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13675</v>
      </c>
      <c r="M318" s="181">
        <v>14506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177</v>
      </c>
      <c r="M319" s="181">
        <v>195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221</v>
      </c>
      <c r="M327" s="181">
        <v>205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10</v>
      </c>
      <c r="M328" s="181">
        <v>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v>
      </c>
      <c r="M329" s="181">
        <v>64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201</v>
      </c>
      <c r="M330" s="181">
        <v>76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v>
      </c>
      <c r="M331" s="181">
        <v>58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177</v>
      </c>
      <c r="M335" s="181">
        <v>195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8</v>
      </c>
      <c r="M336" s="181">
        <v>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120</v>
      </c>
      <c r="M337" s="181">
        <v>47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12</v>
      </c>
      <c r="M338" s="181">
        <v>15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9</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15</v>
      </c>
      <c r="M342" s="181">
        <v>36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10</v>
      </c>
      <c r="M343" s="181">
        <v>84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169</v>
      </c>
      <c r="M352" s="181">
        <v>188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169</v>
      </c>
      <c r="M353" s="181">
        <v>188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v>
      </c>
      <c r="M401" s="185">
        <v>682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643</v>
      </c>
      <c r="M445" s="185">
        <v>1</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311</v>
      </c>
      <c r="M547" s="185">
        <v>438</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3</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143</v>
      </c>
      <c r="M637" s="185">
        <v>78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8</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218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29</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181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66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5</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21</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644</v>
      </c>
      <c r="M673" s="185">
        <v>571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279</v>
      </c>
      <c r="M675" s="185">
        <v>102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234</v>
      </c>
      <c r="M676" s="185">
        <v>317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132</v>
      </c>
      <c r="M677" s="185">
        <v>153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272</v>
      </c>
      <c r="M683" s="185">
        <v>200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129</v>
      </c>
      <c r="M685" s="185">
        <v>125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5</v>
      </c>
      <c r="M686" s="185">
        <v>13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169</v>
      </c>
      <c r="M697" s="279">
        <v>188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96</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66</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102</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75</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109</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80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115</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79</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40.4</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40.7</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44.4</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49.8</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457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17</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