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<sst xmlns="http://schemas.openxmlformats.org/spreadsheetml/2006/main" count="869" uniqueCount="869">
  <si>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</si>
  <si>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伊月病院</t>
  </si>
  <si>
    <t>〒770-0852　徳島市徳島町２丁目５４番地</t>
  </si>
  <si>
    <t>病棟の建築時期と構造</t>
  </si>
  <si>
    <t>建物情報＼病棟名</t>
  </si>
  <si>
    <t>1病棟</t>
  </si>
  <si>
    <t>2病棟</t>
  </si>
  <si>
    <t>様式１病院病棟票(1)</t>
  </si>
  <si>
    <t>建築時期</t>
  </si>
  <si>
    <t>1977</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</si>
  <si>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</si>
  <si>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</si>
  <si>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</si>
  <si>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</si>
  <si>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</si>
  <si>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</si>
  <si>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</si>
  <si>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</si>
  <si>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</si>
  <si>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</si>
  <si>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</si>
  <si>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</si>
  <si>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</si>
  <si>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</si>
  <si>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</si>
  <si>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</si>
  <si>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</si>
  <si>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</si>
  <si>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</si>
  <si>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</si>
  <si>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</si>
  <si>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</si>
  <si>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</si>
  <si>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</si>
  <si>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</si>
  <si>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</si>
  <si>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</si>
  <si>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</si>
  <si>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2025年11月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</si>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</sst>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t="s">
        <v>17</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t="s">
        <v>17</v>
      </c>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29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59</v>
      </c>
      <c r="M106" s="146">
        <v>29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29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60</v>
      </c>
      <c r="M131" s="179">
        <v>16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117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13</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5.1</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2</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8</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2.4</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4</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1</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1</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33</v>
      </c>
      <c r="M314" s="289">
        <v>448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32</v>
      </c>
      <c r="M315" s="181">
        <v>212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30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v>
      </c>
      <c r="M317" s="181">
        <v>206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16445</v>
      </c>
      <c r="M318" s="181">
        <v>8069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55</v>
      </c>
      <c r="M319" s="181">
        <v>450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33</v>
      </c>
      <c r="M327" s="181">
        <v>448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22</v>
      </c>
      <c r="M328" s="181">
        <v>11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v>
      </c>
      <c r="M329" s="181">
        <v>248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v>
      </c>
      <c r="M330" s="181">
        <v>60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v>
      </c>
      <c r="M331" s="181">
        <v>129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55</v>
      </c>
      <c r="M335" s="181">
        <v>450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11</v>
      </c>
      <c r="M336" s="181">
        <v>22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16</v>
      </c>
      <c r="M337" s="181">
        <v>245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32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8</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124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16</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44</v>
      </c>
      <c r="M352" s="181">
        <v>428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327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46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207</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0</v>
      </c>
      <c r="M395" s="185">
        <v>262</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3</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574</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283</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53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59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v>
      </c>
      <c r="M516" s="185">
        <v>5</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244</v>
      </c>
      <c r="M547" s="185">
        <v>256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7.2</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3.2</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2.3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1.1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2.4</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14.2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2.7</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4</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6</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11</v>
      </c>
      <c r="M638" s="185">
        <v>37</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222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16</v>
      </c>
      <c r="M647" s="185">
        <v>22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18</v>
      </c>
      <c r="M648" s="185">
        <v>86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4</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93</v>
      </c>
      <c r="M658" s="185">
        <v>34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134</v>
      </c>
      <c r="M659" s="185">
        <v>172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110</v>
      </c>
      <c r="M660" s="185">
        <v>113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55</v>
      </c>
      <c r="M662" s="185">
        <v>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193</v>
      </c>
      <c r="M663" s="185">
        <v>22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222</v>
      </c>
      <c r="M665" s="185">
        <v>17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569</v>
      </c>
      <c r="M673" s="185">
        <v>310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557</v>
      </c>
      <c r="M675" s="185">
        <v>213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11</v>
      </c>
      <c r="M676" s="185">
        <v>26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4</v>
      </c>
      <c r="M677" s="185">
        <v>43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v>
      </c>
      <c r="M678" s="185">
        <v>43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v>
      </c>
      <c r="M683" s="185">
        <v>70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v>
      </c>
      <c r="M685" s="185">
        <v>51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v>
      </c>
      <c r="M686" s="185">
        <v>10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44</v>
      </c>
      <c r="M697" s="279">
        <v>428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191</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573</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349</v>
      </c>
      <c r="M733" s="185">
        <v>45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