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<sst xmlns="http://schemas.openxmlformats.org/spreadsheetml/2006/main" count="872" uniqueCount="872">
  <si>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</si>
  <si>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阿波病院</t>
  </si>
  <si>
    <t>〒771-1603　阿波市市場町市場字岸ノ下１９０番地１</t>
  </si>
  <si>
    <t>病棟の建築時期と構造</t>
  </si>
  <si>
    <t>建物情報＼病棟名</t>
  </si>
  <si>
    <t>2階西病棟</t>
  </si>
  <si>
    <t>2階東病棟</t>
  </si>
  <si>
    <t>3階西病棟</t>
  </si>
  <si>
    <t>3階東病棟</t>
  </si>
  <si>
    <t>様式１病院病棟票(1)</t>
  </si>
  <si>
    <t>建築時期</t>
  </si>
  <si>
    <t>1966</t>
  </si>
  <si>
    <t>-</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</si>
  <si>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</si>
  <si>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</si>
  <si>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</si>
  <si>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</si>
  <si>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</si>
  <si>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</si>
  <si>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</si>
  <si>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</si>
  <si>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</si>
  <si>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</si>
  <si>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</si>
  <si>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</si>
  <si>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</si>
  <si>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</si>
  <si>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</si>
  <si>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</si>
  <si>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</si>
  <si>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</si>
  <si>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</si>
  <si>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</si>
  <si>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</si>
  <si>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</si>
  <si>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</si>
  <si>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</si>
  <si>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</si>
  <si>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</si>
  <si>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</si>
  <si>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</si>
  <si>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</si>
  <si>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</si>
  <si>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</si>
  <si>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</si>
  <si>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</si>
  <si>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</si>
  <si>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</si>
  <si>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</si>
  <si>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</si>
  <si>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</si>
  <si>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</si>
  <si>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</si>
  <si>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</si>
  <si>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</si>
  <si>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</si>
  <si>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</si>
  <si>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</si>
  <si>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</si>
  <si>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</si>
  <si>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</si>
  <si>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</si>
  <si>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</si>
  <si>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</si>
  <si>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</si>
  <si>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</si>
  <si>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</si>
  <si>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</si>
  <si>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</si>
  <si>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</si>
  <si>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</si>
  <si>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</si>
  <si>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</si>
  <si>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</si>
  <si>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</si>
  <si>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</si>
  <si>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</si>
  <si>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</si>
  <si>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</si>
  <si>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</si>
  <si>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</si>
  <si>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</si>
  <si>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</si>
  <si>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</si>
  <si>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</si>
  <si>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</si>
  <si>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</si>
  <si>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</si>
  <si>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</si>
  <si>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</si>
  <si>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</si>
  <si>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</si>
  <si>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</si>
  <si>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</si>
  <si>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</si>
  <si>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</si>
  <si>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</si>
  <si>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</si>
  <si>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休棟中の為</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</si>
  <si>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</si>
  <si>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</si>
  <si>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</si>
  <si>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</si>
  <si>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</si>
  <si>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</si>
  <si>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</si>
  <si>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</si>
  <si>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整形外科</t>
  </si>
  <si>
    <t>様式１病院施設票(43)-2</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</si>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</sst>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12</v>
      </c>
      <c r="N11" s="17" t="s">
        <v>12</v>
      </c>
      <c r="O11" s="17" t="s">
        <v>12</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t="s">
        <v>20</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t="s">
        <v>20</v>
      </c>
      <c r="M21" s="17" t="s">
        <v>20</v>
      </c>
      <c r="N21" s="17"/>
      <c r="O21" s="17" t="s">
        <v>20</v>
      </c>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t="s">
        <v>20</v>
      </c>
      <c r="M33" s="17" t="s">
        <v>20</v>
      </c>
      <c r="N33" s="17" t="s">
        <v>20</v>
      </c>
      <c r="O33" s="17" t="s">
        <v>20</v>
      </c>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12</v>
      </c>
      <c r="M58" s="17" t="s">
        <v>12</v>
      </c>
      <c r="N58" s="17" t="s">
        <v>12</v>
      </c>
      <c r="O58" s="17" t="s">
        <v>12</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79</v>
      </c>
      <c r="M95" s="263" t="s">
        <v>79</v>
      </c>
      <c r="N95" s="263" t="s">
        <v>19</v>
      </c>
      <c r="O95" s="263" t="s">
        <v>79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v>28</v>
      </c>
      <c r="N104" s="221">
        <v>40</v>
      </c>
      <c r="O104" s="221">
        <v>9</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0</v>
      </c>
      <c r="N106" s="221">
        <v>40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98</v>
      </c>
      <c r="M111" s="145" t="s">
        <v>98</v>
      </c>
      <c r="N111" s="222" t="s">
        <v>12</v>
      </c>
      <c r="O111" s="222" t="s">
        <v>98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104</v>
      </c>
      <c r="O119" s="224" t="s">
        <v>103</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12</v>
      </c>
      <c r="M120" s="179" t="s">
        <v>12</v>
      </c>
      <c r="N120" s="224" t="s">
        <v>107</v>
      </c>
      <c r="O120" s="224" t="s">
        <v>12</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12</v>
      </c>
      <c r="M121" s="179" t="s">
        <v>12</v>
      </c>
      <c r="N121" s="224" t="s">
        <v>103</v>
      </c>
      <c r="O121" s="224" t="s">
        <v>12</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12</v>
      </c>
      <c r="M122" s="179" t="s">
        <v>12</v>
      </c>
      <c r="N122" s="224" t="s">
        <v>110</v>
      </c>
      <c r="O122" s="224" t="s">
        <v>12</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12</v>
      </c>
      <c r="M130" s="179" t="s">
        <v>12</v>
      </c>
      <c r="N130" s="224" t="s">
        <v>115</v>
      </c>
      <c r="O130" s="224" t="s">
        <v>12</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116</v>
      </c>
      <c r="F131" s="305"/>
      <c r="G131" s="305"/>
      <c r="H131" s="306"/>
      <c r="I131" s="345"/>
      <c r="J131" s="67"/>
      <c r="K131" s="68"/>
      <c r="L131" s="66">
        <v>0</v>
      </c>
      <c r="M131" s="179">
        <v>0</v>
      </c>
      <c r="N131" s="224">
        <v>40</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12</v>
      </c>
      <c r="M132" s="179" t="s">
        <v>12</v>
      </c>
      <c r="N132" s="224" t="s">
        <v>12</v>
      </c>
      <c r="O132" s="224" t="s">
        <v>12</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12</v>
      </c>
      <c r="M134" s="179" t="s">
        <v>12</v>
      </c>
      <c r="N134" s="224" t="s">
        <v>12</v>
      </c>
      <c r="O134" s="224" t="s">
        <v>12</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5.2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0</v>
      </c>
      <c r="M186" s="181">
        <v>0</v>
      </c>
      <c r="N186" s="229">
        <v>27</v>
      </c>
      <c r="O186" s="229">
        <v>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0.4</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0</v>
      </c>
      <c r="M190" s="181">
        <v>0</v>
      </c>
      <c r="N190" s="229">
        <v>5</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v>
      </c>
      <c r="M191" s="181">
        <v>0</v>
      </c>
      <c r="N191" s="229">
        <v>0.3</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1</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1</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190</v>
      </c>
      <c r="M214" s="1"/>
      <c r="N214" s="225"/>
      <c r="O214" s="225"/>
      <c r="P214" s="225"/>
      <c r="Q214" s="225"/>
      <c r="R214" s="225"/>
      <c r="S214" s="225"/>
    </row>
    <row r="215" ht="20.25" customHeight="1">
      <c r="C215" s="25"/>
      <c r="I215" s="47" t="s">
        <v>78</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4</v>
      </c>
      <c r="N216" s="239">
        <v>8</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5.3</v>
      </c>
      <c r="N217" s="199">
        <v>1.2</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0</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3</v>
      </c>
      <c r="N224" s="239">
        <v>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3</v>
      </c>
      <c r="N230" s="239">
        <v>0</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2</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1</v>
      </c>
      <c r="N234" s="239">
        <v>0</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8</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12</v>
      </c>
      <c r="M293" s="299" t="s">
        <v>12</v>
      </c>
      <c r="N293" s="300" t="s">
        <v>12</v>
      </c>
      <c r="O293" s="300" t="s">
        <v>12</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0</v>
      </c>
      <c r="M314" s="289">
        <v>0</v>
      </c>
      <c r="N314" s="193">
        <v>647</v>
      </c>
      <c r="O314" s="193">
        <v>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0</v>
      </c>
      <c r="M315" s="181">
        <v>0</v>
      </c>
      <c r="N315" s="292">
        <v>330</v>
      </c>
      <c r="O315" s="292">
        <v>0</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0</v>
      </c>
      <c r="M316" s="181">
        <v>0</v>
      </c>
      <c r="N316" s="181">
        <v>200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0</v>
      </c>
      <c r="N317" s="181">
        <v>117</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0</v>
      </c>
      <c r="M318" s="181">
        <v>0</v>
      </c>
      <c r="N318" s="181">
        <v>20841</v>
      </c>
      <c r="O318" s="181">
        <v>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0</v>
      </c>
      <c r="M319" s="181">
        <v>0</v>
      </c>
      <c r="N319" s="181">
        <v>633</v>
      </c>
      <c r="O319" s="181">
        <v>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0</v>
      </c>
      <c r="M327" s="181">
        <v>0</v>
      </c>
      <c r="N327" s="181">
        <v>647</v>
      </c>
      <c r="O327" s="181">
        <v>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0</v>
      </c>
      <c r="M328" s="181">
        <v>0</v>
      </c>
      <c r="N328" s="181">
        <v>0</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0</v>
      </c>
      <c r="M329" s="181">
        <v>0</v>
      </c>
      <c r="N329" s="181">
        <v>299</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0</v>
      </c>
      <c r="M330" s="181">
        <v>0</v>
      </c>
      <c r="N330" s="181">
        <v>330</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0</v>
      </c>
      <c r="M331" s="181">
        <v>0</v>
      </c>
      <c r="N331" s="181">
        <v>7</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11</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0</v>
      </c>
      <c r="M335" s="181">
        <v>0</v>
      </c>
      <c r="N335" s="181">
        <v>633</v>
      </c>
      <c r="O335" s="181">
        <v>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0</v>
      </c>
      <c r="M336" s="181">
        <v>0</v>
      </c>
      <c r="N336" s="181">
        <v>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0</v>
      </c>
      <c r="M337" s="181">
        <v>0</v>
      </c>
      <c r="N337" s="181">
        <v>317</v>
      </c>
      <c r="O337" s="181">
        <v>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0</v>
      </c>
      <c r="M338" s="181">
        <v>0</v>
      </c>
      <c r="N338" s="181">
        <v>76</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0</v>
      </c>
      <c r="M339" s="181">
        <v>0</v>
      </c>
      <c r="N339" s="181">
        <v>40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0</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0</v>
      </c>
      <c r="M342" s="181">
        <v>0</v>
      </c>
      <c r="N342" s="181">
        <v>125</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0</v>
      </c>
      <c r="M343" s="181">
        <v>0</v>
      </c>
      <c r="N343" s="181">
        <v>75</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0</v>
      </c>
      <c r="M352" s="181">
        <v>0</v>
      </c>
      <c r="N352" s="229">
        <v>633</v>
      </c>
      <c r="O352" s="229">
        <v>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575</v>
      </c>
      <c r="O353" s="229">
        <v>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8</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8</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42</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7</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12</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151</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115</v>
      </c>
      <c r="D451" s="316"/>
      <c r="E451" s="316"/>
      <c r="F451" s="316"/>
      <c r="G451" s="316"/>
      <c r="H451" s="317"/>
      <c r="I451" s="355"/>
      <c r="J451" s="148" t="str">
        <f t="shared" si="67"/>
        <v>未確認</v>
      </c>
      <c r="K451" s="238" t="str">
        <f t="shared" si="68"/>
        <v>※</v>
      </c>
      <c r="L451" s="241">
        <v>1181</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2</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8</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3</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11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386</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12</v>
      </c>
      <c r="M575" s="192" t="s">
        <v>12</v>
      </c>
      <c r="N575" s="192" t="s">
        <v>600</v>
      </c>
      <c r="O575" s="192" t="s">
        <v>12</v>
      </c>
      <c r="P575" s="192" t="s">
        <v>12</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1519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3242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12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113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457</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8</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786</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2</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8</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39</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2</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32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29</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1</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130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8</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78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0</v>
      </c>
      <c r="M697" s="279">
        <v>0</v>
      </c>
      <c r="N697" s="280">
        <v>633</v>
      </c>
      <c r="O697" s="280">
        <v>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