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<sst xmlns="http://schemas.openxmlformats.org/spreadsheetml/2006/main" count="868" uniqueCount="868">
  <si>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</si>
  <si>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徳島県立海部病院</t>
  </si>
  <si>
    <t>〒775-0006　海部郡牟岐町大字中村字杉谷２６６</t>
  </si>
  <si>
    <t>病棟の建築時期と構造</t>
  </si>
  <si>
    <t>建物情報＼病棟名</t>
  </si>
  <si>
    <t>４階病棟</t>
  </si>
  <si>
    <t>５階病棟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</si>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</sst>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42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52</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52</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17</v>
      </c>
      <c r="M186" s="181">
        <v>26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0.7</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12</v>
      </c>
      <c r="N216" s="239">
        <v>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4.1</v>
      </c>
      <c r="N217" s="199">
        <v>0.3</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0.8</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1.3</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675</v>
      </c>
      <c r="M314" s="289">
        <v>1179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536</v>
      </c>
      <c r="M315" s="181">
        <v>187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121</v>
      </c>
      <c r="M316" s="181">
        <v>699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18</v>
      </c>
      <c r="M317" s="181">
        <v>293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11221</v>
      </c>
      <c r="M318" s="181">
        <v>12928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667</v>
      </c>
      <c r="M319" s="181">
        <v>1176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675</v>
      </c>
      <c r="M327" s="181">
        <v>1179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469</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166</v>
      </c>
      <c r="M329" s="181">
        <v>909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20</v>
      </c>
      <c r="M330" s="181">
        <v>68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20</v>
      </c>
      <c r="M331" s="181">
        <v>197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667</v>
      </c>
      <c r="M335" s="181">
        <v>1176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5</v>
      </c>
      <c r="M336" s="181">
        <v>469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468</v>
      </c>
      <c r="M337" s="181">
        <v>426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90</v>
      </c>
      <c r="M338" s="181">
        <v>135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20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59</v>
      </c>
      <c r="M340" s="181">
        <v>57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24</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10</v>
      </c>
      <c r="M343" s="181">
        <v>54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662</v>
      </c>
      <c r="M352" s="181">
        <v>707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616</v>
      </c>
      <c r="M353" s="181">
        <v>680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655</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504</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0</v>
      </c>
      <c r="M393" s="185">
        <v>174</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50</v>
      </c>
      <c r="M399" s="185">
        <v>7</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766</v>
      </c>
      <c r="M451" s="185">
        <v>14</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287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v>29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v>
      </c>
      <c r="M481" s="185">
        <v>249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13</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12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15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15</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24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24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1</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1</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165</v>
      </c>
      <c r="M546" s="185">
        <v>194</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15.4</v>
      </c>
      <c r="M577" s="186">
        <v>40.7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4.7</v>
      </c>
      <c r="M578" s="186">
        <v>23.6</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4.1</v>
      </c>
      <c r="M579" s="186">
        <v>19.3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2</v>
      </c>
      <c r="M580" s="186">
        <v>12.2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3.2</v>
      </c>
      <c r="M581" s="186">
        <v>11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7</v>
      </c>
      <c r="M582" s="186">
        <v>30.3</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2.3</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3.3</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5.6</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6</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141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9</v>
      </c>
      <c r="M607" s="185">
        <v>353</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10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16</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8</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4</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5</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2</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13</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774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1087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1032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12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v>
      </c>
      <c r="M637" s="185">
        <v>68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629</v>
      </c>
      <c r="M644" s="185">
        <v>12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v>
      </c>
      <c r="M647" s="185">
        <v>24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v>
      </c>
      <c r="M648" s="185">
        <v>12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11</v>
      </c>
      <c r="M650" s="185">
        <v>26</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35</v>
      </c>
      <c r="M659" s="185">
        <v>898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30</v>
      </c>
      <c r="M660" s="185">
        <v>504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81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v>31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309</v>
      </c>
      <c r="M673" s="185">
        <v>1106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32</v>
      </c>
      <c r="M675" s="185">
        <v>162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78</v>
      </c>
      <c r="M676" s="185">
        <v>372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162</v>
      </c>
      <c r="M677" s="185">
        <v>348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37</v>
      </c>
      <c r="M678" s="185">
        <v>235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10</v>
      </c>
      <c r="M682" s="185">
        <v>118</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294</v>
      </c>
      <c r="M683" s="185">
        <v>1012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164</v>
      </c>
      <c r="M685" s="185">
        <v>625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662</v>
      </c>
      <c r="M697" s="279">
        <v>707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7</v>
      </c>
      <c r="M722" s="185">
        <v>46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7</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