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<sst xmlns="http://schemas.openxmlformats.org/spreadsheetml/2006/main" count="866" uniqueCount="866">
  <si>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</si>
  <si>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小松島病院</t>
  </si>
  <si>
    <t>〒773-0012　小松島市田浦町字近里８３番１１</t>
  </si>
  <si>
    <t>病棟の建築時期と構造</t>
  </si>
  <si>
    <t>建物情報＼病棟名</t>
  </si>
  <si>
    <t>第一病棟</t>
  </si>
  <si>
    <t>第二病棟</t>
  </si>
  <si>
    <t>様式１病院病棟票(1)</t>
  </si>
  <si>
    <t>建築時期</t>
  </si>
  <si>
    <t>1999</t>
  </si>
  <si>
    <t>2008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</si>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</sst>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48</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48</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48</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48</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v>3.6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9</v>
      </c>
      <c r="M194" s="181">
        <v>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4.7</v>
      </c>
      <c r="M195" s="181">
        <v>5.6</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6</v>
      </c>
      <c r="M196" s="181">
        <v>6</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1.6</v>
      </c>
      <c r="M197" s="181">
        <v>1.6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0.5</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3.8</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2.1</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1.4</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349</v>
      </c>
      <c r="M314" s="289">
        <v>312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330</v>
      </c>
      <c r="M315" s="181">
        <v>307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19</v>
      </c>
      <c r="M316" s="181">
        <v>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15054</v>
      </c>
      <c r="M318" s="181">
        <v>13827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293</v>
      </c>
      <c r="M319" s="181">
        <v>306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349</v>
      </c>
      <c r="M327" s="181">
        <v>312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19</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330</v>
      </c>
      <c r="M330" s="181">
        <v>307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293</v>
      </c>
      <c r="M335" s="181">
        <v>306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236</v>
      </c>
      <c r="M337" s="181">
        <v>252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11</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293</v>
      </c>
      <c r="M352" s="181">
        <v>306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269</v>
      </c>
      <c r="M353" s="181">
        <v>296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47</v>
      </c>
      <c r="M401" s="185">
        <v>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643</v>
      </c>
      <c r="M445" s="185">
        <v>674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114</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72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35</v>
      </c>
      <c r="M650" s="185">
        <v>33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684</v>
      </c>
      <c r="M673" s="185">
        <v>712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261</v>
      </c>
      <c r="M675" s="185">
        <v>302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49</v>
      </c>
      <c r="M676" s="185">
        <v>45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378</v>
      </c>
      <c r="M677" s="185">
        <v>365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346</v>
      </c>
      <c r="M683" s="185">
        <v>363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110</v>
      </c>
      <c r="M685" s="185">
        <v>116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27</v>
      </c>
      <c r="M686" s="185">
        <v>20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5.6</v>
      </c>
      <c r="M696" s="277">
        <v>5.5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293</v>
      </c>
      <c r="M697" s="279">
        <v>306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132</v>
      </c>
      <c r="M698" s="279">
        <v>134</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104</v>
      </c>
      <c r="M699" s="279">
        <v>108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98</v>
      </c>
      <c r="M700" s="279">
        <v>92</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95</v>
      </c>
      <c r="M701" s="279">
        <v>92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153</v>
      </c>
      <c r="M702" s="279">
        <v>159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105</v>
      </c>
      <c r="M703" s="279">
        <v>127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139</v>
      </c>
      <c r="M704" s="279">
        <v>140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99</v>
      </c>
      <c r="M705" s="279">
        <v>108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133</v>
      </c>
      <c r="M706" s="279">
        <v>148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99</v>
      </c>
      <c r="M707" s="279">
        <v>106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121</v>
      </c>
      <c r="M708" s="279">
        <v>142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89</v>
      </c>
      <c r="M709" s="279">
        <v>101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57.6</v>
      </c>
      <c r="M710" s="281">
        <v>51.7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60.4</v>
      </c>
      <c r="M711" s="281">
        <v>45.3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51.3</v>
      </c>
      <c r="M712" s="281">
        <v>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42.4</v>
      </c>
      <c r="M713" s="281">
        <v>49.9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