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<sst xmlns="http://schemas.openxmlformats.org/spreadsheetml/2006/main" count="868" uniqueCount="868">
  <si>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</si>
  <si>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江藤病院</t>
  </si>
  <si>
    <t>〒773-0022　小松島市大林町字北浦２１番地１</t>
  </si>
  <si>
    <t>病棟の建築時期と構造</t>
  </si>
  <si>
    <t>建物情報＼病棟名</t>
  </si>
  <si>
    <t>1病棟</t>
  </si>
  <si>
    <t>2病棟</t>
  </si>
  <si>
    <t>3病棟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</si>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</sst>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33</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33</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26</v>
      </c>
      <c r="N108" s="221">
        <v>33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26</v>
      </c>
      <c r="N109" s="221">
        <v>33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26</v>
      </c>
      <c r="N110" s="221">
        <v>33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33</v>
      </c>
      <c r="M131" s="179">
        <v>26</v>
      </c>
      <c r="N131" s="224">
        <v>33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6</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v>
      </c>
      <c r="M187" s="181">
        <v>1.1</v>
      </c>
      <c r="N187" s="229">
        <v>0.9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0.6</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7</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0.8</v>
      </c>
      <c r="M191" s="181">
        <v>0.5</v>
      </c>
      <c r="N191" s="229">
        <v>0.7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3</v>
      </c>
      <c r="M194" s="181">
        <v>1</v>
      </c>
      <c r="N194" s="229">
        <v>10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v>6</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0.8</v>
      </c>
      <c r="M199" s="181">
        <v>0</v>
      </c>
      <c r="N199" s="229">
        <v>0.5</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3</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2</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2.5</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3</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450</v>
      </c>
      <c r="M314" s="289">
        <v>129</v>
      </c>
      <c r="N314" s="193">
        <v>178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180</v>
      </c>
      <c r="M315" s="181">
        <v>82</v>
      </c>
      <c r="N315" s="292">
        <v>155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25</v>
      </c>
      <c r="M316" s="181">
        <v>16</v>
      </c>
      <c r="N316" s="181">
        <v>15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245</v>
      </c>
      <c r="M317" s="181">
        <v>31</v>
      </c>
      <c r="N317" s="181">
        <v>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11937</v>
      </c>
      <c r="M318" s="181">
        <v>10564</v>
      </c>
      <c r="N318" s="181">
        <v>11514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450</v>
      </c>
      <c r="M319" s="181">
        <v>134</v>
      </c>
      <c r="N319" s="181">
        <v>175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450</v>
      </c>
      <c r="M327" s="181">
        <v>129</v>
      </c>
      <c r="N327" s="181">
        <v>178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36</v>
      </c>
      <c r="M328" s="181">
        <v>33</v>
      </c>
      <c r="N328" s="181">
        <v>19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223</v>
      </c>
      <c r="M329" s="181">
        <v>34</v>
      </c>
      <c r="N329" s="181">
        <v>16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117</v>
      </c>
      <c r="M330" s="181">
        <v>27</v>
      </c>
      <c r="N330" s="181">
        <v>135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74</v>
      </c>
      <c r="M331" s="181">
        <v>35</v>
      </c>
      <c r="N331" s="181">
        <v>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450</v>
      </c>
      <c r="M335" s="181">
        <v>134</v>
      </c>
      <c r="N335" s="181">
        <v>175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35</v>
      </c>
      <c r="M336" s="181">
        <v>32</v>
      </c>
      <c r="N336" s="181">
        <v>21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273</v>
      </c>
      <c r="M337" s="181">
        <v>8</v>
      </c>
      <c r="N337" s="181">
        <v>105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26</v>
      </c>
      <c r="M338" s="181">
        <v>13</v>
      </c>
      <c r="N338" s="181">
        <v>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26</v>
      </c>
      <c r="M339" s="181">
        <v>27</v>
      </c>
      <c r="N339" s="181">
        <v>11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27</v>
      </c>
      <c r="M340" s="181">
        <v>6</v>
      </c>
      <c r="N340" s="181">
        <v>10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v>
      </c>
      <c r="M341" s="181">
        <v>0</v>
      </c>
      <c r="N341" s="181">
        <v>3</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27</v>
      </c>
      <c r="M342" s="181">
        <v>0</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33</v>
      </c>
      <c r="M343" s="181">
        <v>48</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415</v>
      </c>
      <c r="M352" s="181">
        <v>102</v>
      </c>
      <c r="N352" s="229">
        <v>154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387</v>
      </c>
      <c r="M353" s="181">
        <v>97</v>
      </c>
      <c r="N353" s="229">
        <v>145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4</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17</v>
      </c>
      <c r="M389" s="263" t="s">
        <v>19</v>
      </c>
      <c r="N389" s="263" t="s">
        <v>17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468</v>
      </c>
      <c r="N401" s="185">
        <v>23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513</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804</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8</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3</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3</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250</v>
      </c>
      <c r="M547" s="185">
        <v>231</v>
      </c>
      <c r="N547" s="234">
        <v>161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23.9</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6.5</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1.8</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1</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492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376</v>
      </c>
      <c r="M637" s="185">
        <v>42</v>
      </c>
      <c r="N637" s="234">
        <v>149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541</v>
      </c>
      <c r="M644" s="185">
        <v>125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1</v>
      </c>
      <c r="M645" s="185">
        <v>0</v>
      </c>
      <c r="N645" s="234">
        <v>47</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11</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26</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17</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14</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434</v>
      </c>
      <c r="N673" s="234">
        <v>525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191</v>
      </c>
      <c r="N675" s="234">
        <v>249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46</v>
      </c>
      <c r="N676" s="234">
        <v>66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152</v>
      </c>
      <c r="N677" s="234">
        <v>208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94</v>
      </c>
      <c r="N678" s="234">
        <v>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1</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68</v>
      </c>
      <c r="N683" s="234">
        <v>186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42</v>
      </c>
      <c r="N685" s="234">
        <v>57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v>
      </c>
      <c r="M686" s="185">
        <v>56</v>
      </c>
      <c r="N686" s="234">
        <v>78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9</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95.8</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6.5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415</v>
      </c>
      <c r="M697" s="279">
        <v>102</v>
      </c>
      <c r="N697" s="280">
        <v>154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87</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72</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68</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57</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60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45</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59</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45</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70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53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83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62</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49.9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53.8</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47.2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50.9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346</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86</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21</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