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<sst xmlns="http://schemas.openxmlformats.org/spreadsheetml/2006/main" count="880" uniqueCount="880">
  <si>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</si>
  <si>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徳島県立三好病院</t>
  </si>
  <si>
    <t>〒778-8503　三好市池田町シマ８１５－２</t>
  </si>
  <si>
    <t>病棟の建築時期と構造</t>
  </si>
  <si>
    <t>建物情報＼病棟名</t>
  </si>
  <si>
    <t>２階病棟</t>
  </si>
  <si>
    <t>３階病棟</t>
  </si>
  <si>
    <t>４階病棟</t>
  </si>
  <si>
    <t>５階病棟</t>
  </si>
  <si>
    <t>６階病棟</t>
  </si>
  <si>
    <t>緩和ケア病棟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</si>
  <si>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</si>
  <si>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</si>
  <si>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</si>
  <si>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</si>
  <si>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</si>
  <si>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</si>
  <si>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</si>
  <si>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</si>
  <si>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</si>
  <si>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</si>
  <si>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</si>
  <si>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</si>
  <si>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</si>
  <si>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</si>
  <si>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</si>
  <si>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</si>
  <si>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</si>
  <si>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</si>
  <si>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</si>
  <si>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</si>
  <si>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</si>
  <si>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</si>
  <si>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</si>
  <si>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</si>
  <si>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</si>
  <si>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</si>
  <si>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</si>
  <si>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</si>
  <si>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</si>
  <si>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</si>
  <si>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</si>
  <si>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</si>
  <si>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</si>
  <si>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</si>
  <si>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</si>
  <si>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</si>
  <si>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</si>
  <si>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</si>
  <si>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</si>
  <si>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</si>
  <si>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</si>
  <si>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</si>
  <si>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</si>
  <si>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</si>
  <si>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</si>
  <si>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</si>
  <si>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</si>
  <si>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</si>
  <si>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</si>
  <si>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</si>
  <si>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</si>
  <si>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</si>
  <si>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</si>
  <si>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</si>
  <si>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</si>
  <si>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</si>
  <si>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</si>
  <si>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</si>
  <si>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</si>
  <si>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</si>
  <si>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</si>
  <si>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</si>
  <si>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</si>
  <si>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</si>
  <si>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</si>
  <si>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</si>
  <si>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</si>
  <si>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</si>
  <si>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</si>
  <si>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</si>
  <si>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</si>
  <si>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</si>
  <si>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</si>
  <si>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</si>
  <si>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</si>
  <si>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</si>
  <si>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</si>
  <si>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</si>
  <si>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</si>
  <si>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</si>
  <si>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</si>
  <si>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</si>
  <si>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</si>
  <si>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</si>
  <si>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</si>
  <si>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</si>
  <si>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</si>
  <si>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令和元年11月から休床しているため。今後再開する予定。</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</si>
  <si>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</si>
  <si>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</si>
  <si>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</si>
  <si>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</si>
  <si>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</si>
  <si>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</si>
  <si>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</si>
  <si>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</si>
  <si>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</si>
  <si>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整形外科</t>
  </si>
  <si>
    <t>様式１病院施設票(43)-2</t>
  </si>
  <si>
    <t>外科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</si>
  <si>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</si>
  <si>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</si>
  <si>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</si>
  <si>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</si>
  <si>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</si>
  <si>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</si>
  <si>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</si>
  <si>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</si>
  <si>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</si>
  <si>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</si>
  <si>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</si>
  <si>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</si>
  <si>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</si>
  <si>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</si>
  <si>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</si>
  <si>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</si>
  <si>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</si>
  <si>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</si>
  <si>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</si>
  <si>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</si>
  <si>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</si>
  <si>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</si>
  <si>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</si>
  <si>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</si>
  <si>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</si>
  <si>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</si>
  <si>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</si>
  <si>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</si>
  <si>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</si>
  <si>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</si>
  <si>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</si>
  <si>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</si>
  <si>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</si>
  <si>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</si>
  <si>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</si>
  <si>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</si>
  <si>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</si>
  <si>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</si>
  <si>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</si>
  <si>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</si>
  <si>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</si>
  <si>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</si>
  <si>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</si>
  <si>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</si>
  <si>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</si>
  <si>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</si>
  <si>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</si>
  <si>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</si>
  <si>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</si>
  <si>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</si>
  <si>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</si>
  <si>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</si>
  <si>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</si>
  <si>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</si>
  <si>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</si>
  <si>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</si>
  <si>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</si>
  <si>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</si>
  <si>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</si>
  <si>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</si>
  <si>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</si>
  <si>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</si>
  <si>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</si>
  <si>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</si>
  <si>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</si>
  <si>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</si>
  <si>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</si>
  <si>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</si>
  <si>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</si>
  <si>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</si>
  <si>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</si>
  <si>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</si>
  <si>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</si>
  <si>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</si>
  <si>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</si>
  <si>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</si>
  <si>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</si>
  <si>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</si>
  <si>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</si>
  <si>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</si>
  <si>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</si>
  <si>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</si>
  <si>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</si>
  <si>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</si>
  <si>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</si>
  <si>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</si>
  <si>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</si>
  <si>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</si>
  <si>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</si>
  <si>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</si>
  <si>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</si>
  <si>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</si>
  <si>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</si>
  <si>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</si>
  <si>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</si>
  <si>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</si>
  <si>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</si>
  <si>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</si>
  <si>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</si>
  <si>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</si>
  <si>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</si>
  <si>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</si>
  <si>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</si>
  <si>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</si>
  <si>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</si>
  <si>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</si>
  <si>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</si>
  <si>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</si>
  <si>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</si>
  <si>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</si>
  <si>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</si>
  <si>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</si>
  <si>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</si>
  <si>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</si>
  <si>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</si>
  <si>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</si>
  <si>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</si>
  <si>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</si>
  <si>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</si>
  <si>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</si>
  <si>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</si>
  <si>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</si>
  <si>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</si>
  <si>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</si>
  <si>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</si>
  <si>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</si>
  <si>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</si>
  <si>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</si>
  <si>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</si>
  <si>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</si>
  <si>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</si>
  <si>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</si>
  <si>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</si>
  <si>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</si>
  <si>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</si>
  <si>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</si>
  <si>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</si>
  <si>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</si>
  <si>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</si>
  <si>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</si>
  <si>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</si>
  <si>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</si>
  <si>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</si>
  <si>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</si>
  <si>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</si>
  <si>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</si>
  <si>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</si>
  <si>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</si>
  <si>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</si>
  <si>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</si>
  <si>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</si>
  <si>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</si>
  <si>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</si>
  <si>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</si>
  <si>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</si>
  <si>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</si>
  <si>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</si>
  <si>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</si>
  <si>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</si>
  <si>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</si>
  <si>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</si>
  <si>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</si>
  <si>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</si>
  <si>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</si>
  <si>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</si>
  <si>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</si>
  <si>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</si>
  <si>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</si>
  <si>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</si>
  <si>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</si>
  <si>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</si>
  <si>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</si>
  <si>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</si>
  <si>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</si>
  <si>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</si>
  <si>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</si>
  <si>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</si>
  <si>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</si>
  <si>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</si>
  <si>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</si>
  <si>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</si>
  <si>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</si>
  <si>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</si>
  <si>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</si>
  <si>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</si>
  <si>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</si>
  <si>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</si>
  <si>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</si>
  <si>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</si>
  <si>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</si>
  <si>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</si>
  <si>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</si>
  <si>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</si>
  <si>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</si>
  <si>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</si>
  <si>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</si>
  <si>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</si>
  <si>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</si>
  <si>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</si>
  <si>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</si>
  <si>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</si>
  <si>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</si>
  <si>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</si>
  <si>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</si>
  <si>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</si>
  <si>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</si>
  <si>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</si>
  <si>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</si>
  <si>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</si>
  <si>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</si>
  <si>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</si>
  <si>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</si>
  <si>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</si>
  <si>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</si>
  <si>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</si>
  <si>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</si>
  <si>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</si>
  <si>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</si>
  <si>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</si>
  <si>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</si>
  <si>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</si>
  <si>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</si>
  <si>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</si>
  <si>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</si>
  <si>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</si>
  <si>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</si>
  <si>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</si>
  <si>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</si>
  <si>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</si>
  <si>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</si>
  <si>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</si>
  <si>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</si>
  <si>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</si>
  <si>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</si>
  <si>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</si>
  <si>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</si>
  <si>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</si>
  <si>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</si>
  <si>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</si>
  <si>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</si>
  <si>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</si>
  <si>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</si>
  <si>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</si>
  <si>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</si>
  <si>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</si>
  <si>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</si>
  <si>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</si>
  <si>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</si>
  <si>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</si>
  <si>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</si>
  <si>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</si>
  <si>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</si>
  <si>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</si>
  <si>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</si>
  <si>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6階病棟</t>
  </si>
  <si>
    <t>7階病棟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</si>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</sst>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t="s">
        <v>19</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t="s">
        <v>19</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t="s">
        <v>19</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t="s">
        <v>19</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18</v>
      </c>
      <c r="N95" s="263" t="s">
        <v>18</v>
      </c>
      <c r="O95" s="263" t="s">
        <v>18</v>
      </c>
      <c r="P95" s="263" t="s">
        <v>18</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49</v>
      </c>
      <c r="N104" s="221">
        <v>41</v>
      </c>
      <c r="O104" s="221">
        <v>33</v>
      </c>
      <c r="P104" s="221">
        <v>53</v>
      </c>
      <c r="Q104" s="221">
        <v>20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44</v>
      </c>
      <c r="N106" s="221">
        <v>19</v>
      </c>
      <c r="O106" s="221">
        <v>32</v>
      </c>
      <c r="P106" s="221">
        <v>45</v>
      </c>
      <c r="Q106" s="221">
        <v>16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10</v>
      </c>
      <c r="M107" s="146">
        <v>49</v>
      </c>
      <c r="N107" s="221">
        <v>41</v>
      </c>
      <c r="O107" s="221">
        <v>33</v>
      </c>
      <c r="P107" s="221">
        <v>53</v>
      </c>
      <c r="Q107" s="221">
        <v>20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107</v>
      </c>
      <c r="N120" s="224" t="s">
        <v>104</v>
      </c>
      <c r="O120" s="224" t="s">
        <v>13</v>
      </c>
      <c r="P120" s="224" t="s">
        <v>108</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107</v>
      </c>
      <c r="M121" s="179" t="s">
        <v>110</v>
      </c>
      <c r="N121" s="224" t="s">
        <v>107</v>
      </c>
      <c r="O121" s="224" t="s">
        <v>13</v>
      </c>
      <c r="P121" s="224" t="s">
        <v>111</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110</v>
      </c>
      <c r="M122" s="179" t="s">
        <v>104</v>
      </c>
      <c r="N122" s="224" t="s">
        <v>110</v>
      </c>
      <c r="O122" s="224" t="s">
        <v>13</v>
      </c>
      <c r="P122" s="224" t="s">
        <v>13</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13</v>
      </c>
      <c r="M130" s="179" t="s">
        <v>117</v>
      </c>
      <c r="N130" s="224" t="s">
        <v>117</v>
      </c>
      <c r="O130" s="224" t="s">
        <v>117</v>
      </c>
      <c r="P130" s="224" t="s">
        <v>117</v>
      </c>
      <c r="Q130" s="224" t="s">
        <v>118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0</v>
      </c>
      <c r="M131" s="179">
        <v>44</v>
      </c>
      <c r="N131" s="224">
        <v>35</v>
      </c>
      <c r="O131" s="224">
        <v>29</v>
      </c>
      <c r="P131" s="224">
        <v>48</v>
      </c>
      <c r="Q131" s="224">
        <v>20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0</v>
      </c>
      <c r="M186" s="181">
        <v>26</v>
      </c>
      <c r="N186" s="229">
        <v>26</v>
      </c>
      <c r="O186" s="229">
        <v>25</v>
      </c>
      <c r="P186" s="229">
        <v>26</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1</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4</v>
      </c>
      <c r="N190" s="229">
        <v>2</v>
      </c>
      <c r="O190" s="229">
        <v>2</v>
      </c>
      <c r="P190" s="229">
        <v>4</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0.7</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18</v>
      </c>
      <c r="M216" s="239">
        <v>27</v>
      </c>
      <c r="N216" s="239">
        <v>21</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3.9</v>
      </c>
      <c r="N217" s="199">
        <v>0.7</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4</v>
      </c>
      <c r="N218" s="239">
        <v>1</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8</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1351</v>
      </c>
      <c r="N314" s="193">
        <v>1427</v>
      </c>
      <c r="O314" s="193">
        <v>909</v>
      </c>
      <c r="P314" s="291">
        <v>979</v>
      </c>
      <c r="Q314" s="181">
        <v>141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1108</v>
      </c>
      <c r="N315" s="292">
        <v>177</v>
      </c>
      <c r="O315" s="292">
        <v>646</v>
      </c>
      <c r="P315" s="181">
        <v>749</v>
      </c>
      <c r="Q315" s="181">
        <v>91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56</v>
      </c>
      <c r="N316" s="181">
        <v>969</v>
      </c>
      <c r="O316" s="181">
        <v>112</v>
      </c>
      <c r="P316" s="181">
        <v>61</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187</v>
      </c>
      <c r="N317" s="181">
        <v>281</v>
      </c>
      <c r="O317" s="181">
        <v>151</v>
      </c>
      <c r="P317" s="181">
        <v>169</v>
      </c>
      <c r="Q317" s="181">
        <v>50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0</v>
      </c>
      <c r="M318" s="181">
        <v>14300</v>
      </c>
      <c r="N318" s="181">
        <v>5386</v>
      </c>
      <c r="O318" s="181">
        <v>10780</v>
      </c>
      <c r="P318" s="181">
        <v>16236</v>
      </c>
      <c r="Q318" s="181">
        <v>3784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1347</v>
      </c>
      <c r="N319" s="181">
        <v>1455</v>
      </c>
      <c r="O319" s="181">
        <v>899</v>
      </c>
      <c r="P319" s="181">
        <v>983</v>
      </c>
      <c r="Q319" s="181">
        <v>142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1351</v>
      </c>
      <c r="N327" s="181">
        <v>1427</v>
      </c>
      <c r="O327" s="181">
        <v>909</v>
      </c>
      <c r="P327" s="181">
        <v>979</v>
      </c>
      <c r="Q327" s="181">
        <v>141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648</v>
      </c>
      <c r="N328" s="181">
        <v>150</v>
      </c>
      <c r="O328" s="181">
        <v>355</v>
      </c>
      <c r="P328" s="181">
        <v>294</v>
      </c>
      <c r="Q328" s="181">
        <v>62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632</v>
      </c>
      <c r="N329" s="181">
        <v>1016</v>
      </c>
      <c r="O329" s="181">
        <v>471</v>
      </c>
      <c r="P329" s="181">
        <v>577</v>
      </c>
      <c r="Q329" s="181">
        <v>63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43</v>
      </c>
      <c r="N330" s="181">
        <v>67</v>
      </c>
      <c r="O330" s="181">
        <v>28</v>
      </c>
      <c r="P330" s="181">
        <v>59</v>
      </c>
      <c r="Q330" s="181">
        <v>11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28</v>
      </c>
      <c r="N331" s="181">
        <v>193</v>
      </c>
      <c r="O331" s="181">
        <v>55</v>
      </c>
      <c r="P331" s="181">
        <v>49</v>
      </c>
      <c r="Q331" s="181">
        <v>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1</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1347</v>
      </c>
      <c r="N335" s="181">
        <v>1455</v>
      </c>
      <c r="O335" s="181">
        <v>899</v>
      </c>
      <c r="P335" s="181">
        <v>983</v>
      </c>
      <c r="Q335" s="181">
        <v>142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189</v>
      </c>
      <c r="N336" s="181">
        <v>1194</v>
      </c>
      <c r="O336" s="181">
        <v>66</v>
      </c>
      <c r="P336" s="181">
        <v>53</v>
      </c>
      <c r="Q336" s="181">
        <v>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802</v>
      </c>
      <c r="N337" s="181">
        <v>106</v>
      </c>
      <c r="O337" s="181">
        <v>540</v>
      </c>
      <c r="P337" s="181">
        <v>346</v>
      </c>
      <c r="Q337" s="181">
        <v>29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260</v>
      </c>
      <c r="N338" s="181">
        <v>18</v>
      </c>
      <c r="O338" s="181">
        <v>140</v>
      </c>
      <c r="P338" s="181">
        <v>532</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8</v>
      </c>
      <c r="N339" s="181">
        <v>0</v>
      </c>
      <c r="O339" s="181">
        <v>19</v>
      </c>
      <c r="P339" s="181">
        <v>13</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22</v>
      </c>
      <c r="N340" s="181">
        <v>0</v>
      </c>
      <c r="O340" s="181">
        <v>50</v>
      </c>
      <c r="P340" s="181">
        <v>19</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1</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39</v>
      </c>
      <c r="N342" s="181">
        <v>5</v>
      </c>
      <c r="O342" s="181">
        <v>25</v>
      </c>
      <c r="P342" s="181">
        <v>13</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27</v>
      </c>
      <c r="N343" s="181">
        <v>132</v>
      </c>
      <c r="O343" s="181">
        <v>58</v>
      </c>
      <c r="P343" s="181">
        <v>7</v>
      </c>
      <c r="Q343" s="181">
        <v>102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1158</v>
      </c>
      <c r="N352" s="229">
        <v>261</v>
      </c>
      <c r="O352" s="229">
        <v>833</v>
      </c>
      <c r="P352" s="229">
        <v>930</v>
      </c>
      <c r="Q352" s="229">
        <v>135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1123</v>
      </c>
      <c r="N353" s="229">
        <v>259</v>
      </c>
      <c r="O353" s="229">
        <v>811</v>
      </c>
      <c r="P353" s="229">
        <v>890</v>
      </c>
      <c r="Q353" s="229">
        <v>124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0</v>
      </c>
      <c r="O354" s="229">
        <v>2</v>
      </c>
      <c r="P354" s="229">
        <v>10</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22</v>
      </c>
      <c r="N355" s="229">
        <v>2</v>
      </c>
      <c r="O355" s="229">
        <v>20</v>
      </c>
      <c r="P355" s="229">
        <v>29</v>
      </c>
      <c r="Q355" s="229">
        <v>10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9</v>
      </c>
      <c r="N356" s="229">
        <v>0</v>
      </c>
      <c r="O356" s="229">
        <v>0</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t="s">
        <v>365</v>
      </c>
      <c r="Q388" s="263" t="s">
        <v>366</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79</v>
      </c>
      <c r="M389" s="263" t="s">
        <v>18</v>
      </c>
      <c r="N389" s="263" t="s">
        <v>18</v>
      </c>
      <c r="O389" s="263" t="s">
        <v>18</v>
      </c>
      <c r="P389" s="263" t="s">
        <v>18</v>
      </c>
      <c r="Q389" s="263" t="s">
        <v>20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1535</v>
      </c>
      <c r="N390" s="185">
        <v>1409</v>
      </c>
      <c r="O390" s="234">
        <v>1160</v>
      </c>
      <c r="P390" s="234">
        <v>1372</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118</v>
      </c>
      <c r="D461" s="316"/>
      <c r="E461" s="316"/>
      <c r="F461" s="316"/>
      <c r="G461" s="316"/>
      <c r="H461" s="317"/>
      <c r="I461" s="355"/>
      <c r="J461" s="148" t="str">
        <f t="shared" si="67"/>
        <v>未確認</v>
      </c>
      <c r="K461" s="238" t="str">
        <f t="shared" si="68"/>
        <v>※</v>
      </c>
      <c r="L461" s="241">
        <v>0</v>
      </c>
      <c r="M461" s="185">
        <v>0</v>
      </c>
      <c r="N461" s="185">
        <v>0</v>
      </c>
      <c r="O461" s="234">
        <v>0</v>
      </c>
      <c r="P461" s="234">
        <v>0</v>
      </c>
      <c r="Q461" s="234">
        <v>204</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44</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322</v>
      </c>
      <c r="N479" s="234">
        <v>422</v>
      </c>
      <c r="O479" s="234">
        <v>194</v>
      </c>
      <c r="P479" s="234">
        <v>732</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0</v>
      </c>
      <c r="M480" s="185">
        <v>18</v>
      </c>
      <c r="N480" s="234">
        <v>33</v>
      </c>
      <c r="O480" s="234">
        <v>8</v>
      </c>
      <c r="P480" s="234">
        <v>27</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21</v>
      </c>
      <c r="N481" s="234">
        <v>91</v>
      </c>
      <c r="O481" s="234">
        <v>8</v>
      </c>
      <c r="P481" s="234">
        <v>827</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2</v>
      </c>
      <c r="N482" s="234">
        <v>64</v>
      </c>
      <c r="O482" s="234">
        <v>0</v>
      </c>
      <c r="P482" s="234">
        <v>4</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1</v>
      </c>
      <c r="N484" s="234">
        <v>2</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3</v>
      </c>
      <c r="N485" s="234">
        <v>2</v>
      </c>
      <c r="O485" s="234">
        <v>0</v>
      </c>
      <c r="P485" s="234">
        <v>2</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18</v>
      </c>
      <c r="N486" s="234">
        <v>30</v>
      </c>
      <c r="O486" s="234">
        <v>1</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28</v>
      </c>
      <c r="N487" s="234">
        <v>69</v>
      </c>
      <c r="O487" s="234">
        <v>93</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0</v>
      </c>
      <c r="M488" s="185">
        <v>155</v>
      </c>
      <c r="N488" s="234">
        <v>166</v>
      </c>
      <c r="O488" s="234">
        <v>91</v>
      </c>
      <c r="P488" s="234">
        <v>69</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71</v>
      </c>
      <c r="N489" s="234">
        <v>9</v>
      </c>
      <c r="O489" s="234">
        <v>1</v>
      </c>
      <c r="P489" s="234">
        <v>2</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30</v>
      </c>
      <c r="N490" s="234">
        <v>1</v>
      </c>
      <c r="O490" s="234">
        <v>1</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237</v>
      </c>
      <c r="N492" s="234">
        <v>238</v>
      </c>
      <c r="O492" s="234">
        <v>10</v>
      </c>
      <c r="P492" s="234">
        <v>609</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1</v>
      </c>
      <c r="N493" s="234">
        <v>10</v>
      </c>
      <c r="O493" s="234">
        <v>1</v>
      </c>
      <c r="P493" s="234">
        <v>18</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14</v>
      </c>
      <c r="N494" s="234">
        <v>68</v>
      </c>
      <c r="O494" s="234">
        <v>7</v>
      </c>
      <c r="P494" s="234">
        <v>713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2</v>
      </c>
      <c r="N495" s="234">
        <v>16</v>
      </c>
      <c r="O495" s="234">
        <v>0</v>
      </c>
      <c r="P495" s="234">
        <v>4</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1</v>
      </c>
      <c r="N497" s="234">
        <v>2</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3</v>
      </c>
      <c r="N498" s="234">
        <v>2</v>
      </c>
      <c r="O498" s="234">
        <v>0</v>
      </c>
      <c r="P498" s="234">
        <v>2</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16</v>
      </c>
      <c r="N499" s="234">
        <v>30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3</v>
      </c>
      <c r="N500" s="234">
        <v>17</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116</v>
      </c>
      <c r="N501" s="234">
        <v>112</v>
      </c>
      <c r="O501" s="234">
        <v>2</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57</v>
      </c>
      <c r="N502" s="234">
        <v>3</v>
      </c>
      <c r="O502" s="234">
        <v>0</v>
      </c>
      <c r="P502" s="234">
        <v>2</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29</v>
      </c>
      <c r="N503" s="234">
        <v>1</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1</v>
      </c>
      <c r="N506" s="234">
        <v>27</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97</v>
      </c>
      <c r="N507" s="234">
        <v>77</v>
      </c>
      <c r="O507" s="234">
        <v>1</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v>
      </c>
      <c r="N515" s="234">
        <v>43</v>
      </c>
      <c r="O515" s="234">
        <v>5</v>
      </c>
      <c r="P515" s="234">
        <v>6</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154</v>
      </c>
      <c r="N516" s="234">
        <v>138</v>
      </c>
      <c r="O516" s="234">
        <v>29</v>
      </c>
      <c r="P516" s="234">
        <v>35</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6</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6</v>
      </c>
      <c r="N518" s="234">
        <v>5</v>
      </c>
      <c r="O518" s="234">
        <v>11</v>
      </c>
      <c r="P518" s="234">
        <v>2</v>
      </c>
      <c r="Q518" s="234">
        <v>12</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0</v>
      </c>
      <c r="M519" s="185">
        <v>60</v>
      </c>
      <c r="N519" s="234">
        <v>4</v>
      </c>
      <c r="O519" s="234">
        <v>45</v>
      </c>
      <c r="P519" s="234">
        <v>10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4</v>
      </c>
      <c r="N520" s="234">
        <v>0</v>
      </c>
      <c r="O520" s="234">
        <v>4</v>
      </c>
      <c r="P520" s="234">
        <v>1</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6</v>
      </c>
      <c r="N521" s="234">
        <v>0</v>
      </c>
      <c r="O521" s="234">
        <v>5</v>
      </c>
      <c r="P521" s="234">
        <v>2</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19</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19</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14</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1</v>
      </c>
      <c r="N534" s="234">
        <v>31</v>
      </c>
      <c r="O534" s="234">
        <v>62</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212</v>
      </c>
      <c r="N546" s="234">
        <v>112</v>
      </c>
      <c r="O546" s="234">
        <v>219</v>
      </c>
      <c r="P546" s="234">
        <v>128</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1</v>
      </c>
      <c r="N561" s="234">
        <v>2</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2</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13</v>
      </c>
      <c r="M575" s="192" t="s">
        <v>608</v>
      </c>
      <c r="N575" s="192" t="s">
        <v>608</v>
      </c>
      <c r="O575" s="192" t="s">
        <v>608</v>
      </c>
      <c r="P575" s="192" t="s">
        <v>608</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33.1</v>
      </c>
      <c r="N577" s="186">
        <v>81.1</v>
      </c>
      <c r="O577" s="186">
        <v>44.9</v>
      </c>
      <c r="P577" s="186">
        <v>20.3</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22.3</v>
      </c>
      <c r="N578" s="186">
        <v>70.2</v>
      </c>
      <c r="O578" s="186">
        <v>20.7</v>
      </c>
      <c r="P578" s="186">
        <v>11.7</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14</v>
      </c>
      <c r="N579" s="186">
        <v>58.5</v>
      </c>
      <c r="O579" s="186">
        <v>14.6</v>
      </c>
      <c r="P579" s="186">
        <v>8.5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12.9</v>
      </c>
      <c r="N580" s="186">
        <v>54.6</v>
      </c>
      <c r="O580" s="186">
        <v>13.4</v>
      </c>
      <c r="P580" s="186">
        <v>6.7</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13.4</v>
      </c>
      <c r="N581" s="186">
        <v>22.8</v>
      </c>
      <c r="O581" s="186">
        <v>7.2</v>
      </c>
      <c r="P581" s="186">
        <v>40.2</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25.8</v>
      </c>
      <c r="N582" s="186">
        <v>71.5</v>
      </c>
      <c r="O582" s="186">
        <v>22.6</v>
      </c>
      <c r="P582" s="186">
        <v>42.2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6</v>
      </c>
      <c r="N604" s="234">
        <v>40</v>
      </c>
      <c r="O604" s="234">
        <v>3</v>
      </c>
      <c r="P604" s="234">
        <v>3</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381</v>
      </c>
      <c r="N607" s="234">
        <v>923</v>
      </c>
      <c r="O607" s="234">
        <v>369</v>
      </c>
      <c r="P607" s="234">
        <v>213</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5</v>
      </c>
      <c r="N608" s="234">
        <v>24</v>
      </c>
      <c r="O608" s="234">
        <v>0</v>
      </c>
      <c r="P608" s="234">
        <v>3</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2</v>
      </c>
      <c r="N609" s="234">
        <v>59</v>
      </c>
      <c r="O609" s="234">
        <v>1</v>
      </c>
      <c r="P609" s="234">
        <v>3</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35</v>
      </c>
      <c r="O610" s="234">
        <v>3</v>
      </c>
      <c r="P610" s="234">
        <v>1</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4</v>
      </c>
      <c r="N611" s="234">
        <v>30</v>
      </c>
      <c r="O611" s="234">
        <v>2</v>
      </c>
      <c r="P611" s="234">
        <v>13</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1</v>
      </c>
      <c r="N612" s="234">
        <v>65</v>
      </c>
      <c r="O612" s="234">
        <v>3</v>
      </c>
      <c r="P612" s="234">
        <v>5</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4</v>
      </c>
      <c r="N613" s="234">
        <v>23</v>
      </c>
      <c r="O613" s="234">
        <v>2</v>
      </c>
      <c r="P613" s="234">
        <v>2</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1350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301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1670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441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2370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3</v>
      </c>
      <c r="N620" s="234">
        <v>62</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52</v>
      </c>
      <c r="O622" s="234">
        <v>2</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7</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1</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166</v>
      </c>
      <c r="N637" s="234">
        <v>0</v>
      </c>
      <c r="O637" s="234">
        <v>80</v>
      </c>
      <c r="P637" s="234">
        <v>275</v>
      </c>
      <c r="Q637" s="234">
        <v>11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46</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4</v>
      </c>
      <c r="N642" s="234">
        <v>0</v>
      </c>
      <c r="O642" s="234">
        <v>0</v>
      </c>
      <c r="P642" s="234">
        <v>21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9</v>
      </c>
      <c r="N646" s="234">
        <v>1</v>
      </c>
      <c r="O646" s="234">
        <v>2</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14</v>
      </c>
      <c r="N647" s="234">
        <v>27</v>
      </c>
      <c r="O647" s="234">
        <v>20</v>
      </c>
      <c r="P647" s="234">
        <v>14</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47</v>
      </c>
      <c r="N648" s="234">
        <v>3</v>
      </c>
      <c r="O648" s="234">
        <v>54</v>
      </c>
      <c r="P648" s="234">
        <v>133</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2</v>
      </c>
      <c r="N649" s="234">
        <v>0</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2</v>
      </c>
      <c r="N650" s="236">
        <v>6</v>
      </c>
      <c r="O650" s="236">
        <v>1</v>
      </c>
      <c r="P650" s="236">
        <v>131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22</v>
      </c>
      <c r="N658" s="234">
        <v>29</v>
      </c>
      <c r="O658" s="234">
        <v>4</v>
      </c>
      <c r="P658" s="234">
        <v>1</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864</v>
      </c>
      <c r="N659" s="234">
        <v>1023</v>
      </c>
      <c r="O659" s="234">
        <v>718</v>
      </c>
      <c r="P659" s="234">
        <v>594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327</v>
      </c>
      <c r="N660" s="234">
        <v>480</v>
      </c>
      <c r="O660" s="234">
        <v>395</v>
      </c>
      <c r="P660" s="234">
        <v>277</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2</v>
      </c>
      <c r="N661" s="234">
        <v>73</v>
      </c>
      <c r="O661" s="234">
        <v>58</v>
      </c>
      <c r="P661" s="234">
        <v>2</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252</v>
      </c>
      <c r="N662" s="234">
        <v>132</v>
      </c>
      <c r="O662" s="234">
        <v>42</v>
      </c>
      <c r="P662" s="234">
        <v>314</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10</v>
      </c>
      <c r="N663" s="234">
        <v>83</v>
      </c>
      <c r="O663" s="234">
        <v>23</v>
      </c>
      <c r="P663" s="234">
        <v>1</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54</v>
      </c>
      <c r="N664" s="234">
        <v>32</v>
      </c>
      <c r="O664" s="234">
        <v>24</v>
      </c>
      <c r="P664" s="234">
        <v>17</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793</v>
      </c>
      <c r="N673" s="234">
        <v>389</v>
      </c>
      <c r="O673" s="234">
        <v>640</v>
      </c>
      <c r="P673" s="234">
        <v>1164</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14</v>
      </c>
      <c r="N674" s="234">
        <v>60</v>
      </c>
      <c r="O674" s="234">
        <v>182</v>
      </c>
      <c r="P674" s="234">
        <v>7</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0</v>
      </c>
      <c r="M675" s="185">
        <v>356</v>
      </c>
      <c r="N675" s="234">
        <v>127</v>
      </c>
      <c r="O675" s="234">
        <v>14</v>
      </c>
      <c r="P675" s="234">
        <v>132</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281</v>
      </c>
      <c r="N676" s="234">
        <v>84</v>
      </c>
      <c r="O676" s="234">
        <v>215</v>
      </c>
      <c r="P676" s="234">
        <v>67</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0</v>
      </c>
      <c r="M677" s="185">
        <v>62</v>
      </c>
      <c r="N677" s="234">
        <v>62</v>
      </c>
      <c r="O677" s="234">
        <v>24</v>
      </c>
      <c r="P677" s="234">
        <v>970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90</v>
      </c>
      <c r="N678" s="234">
        <v>69</v>
      </c>
      <c r="O678" s="234">
        <v>238</v>
      </c>
      <c r="P678" s="234">
        <v>23</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0</v>
      </c>
      <c r="M683" s="185">
        <v>726</v>
      </c>
      <c r="N683" s="234">
        <v>382</v>
      </c>
      <c r="O683" s="234">
        <v>607</v>
      </c>
      <c r="P683" s="234">
        <v>1135</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33</v>
      </c>
      <c r="N686" s="234">
        <v>7</v>
      </c>
      <c r="O686" s="234">
        <v>8</v>
      </c>
      <c r="P686" s="234">
        <v>16</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0</v>
      </c>
      <c r="M697" s="279">
        <v>1158</v>
      </c>
      <c r="N697" s="280">
        <v>261</v>
      </c>
      <c r="O697" s="280">
        <v>833</v>
      </c>
      <c r="P697" s="280">
        <v>930</v>
      </c>
      <c r="Q697" s="280">
        <v>135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v>
      </c>
      <c r="N722" s="234">
        <v>2</v>
      </c>
      <c r="O722" s="234">
        <v>4</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6</v>
      </c>
      <c r="N731" s="234">
        <v>1</v>
      </c>
      <c r="O731" s="234">
        <v>8</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2</v>
      </c>
      <c r="N744" s="234">
        <v>4</v>
      </c>
      <c r="O744" s="234">
        <v>0</v>
      </c>
      <c r="P744" s="234">
        <v>26</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