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9311343\Desktop\"/>
    </mc:Choice>
  </mc:AlternateContent>
  <xr:revisionPtr revIDLastSave="0" documentId="13_ncr:1_{BD0C4B02-5A4F-4323-A1CB-87B79986849F}" xr6:coauthVersionLast="47" xr6:coauthVersionMax="47" xr10:uidLastSave="{00000000-0000-0000-0000-000000000000}"/>
  <bookViews>
    <workbookView xWindow="3590" yWindow="0" windowWidth="14350" windowHeight="10800" xr2:uid="{EABA143C-255D-4502-B633-BC39E9D8093B}"/>
  </bookViews>
  <sheets>
    <sheet name="見積内訳書 (R8)" sheetId="9" r:id="rId1"/>
  </sheets>
  <definedNames>
    <definedName name="_xlnm.Print_Area" localSheetId="0">'見積内訳書 (R8)'!$A$1:$I$164</definedName>
    <definedName name="実施有無" localSheetId="0">#REF!</definedName>
    <definedName name="実施有無">#REF!</definedName>
    <definedName name="前回実施時期" localSheetId="0">#REF!</definedName>
    <definedName name="前回実施時期">#REF!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9" l="1"/>
  <c r="C2" i="9"/>
</calcChain>
</file>

<file path=xl/sharedStrings.xml><?xml version="1.0" encoding="utf-8"?>
<sst xmlns="http://schemas.openxmlformats.org/spreadsheetml/2006/main" count="319" uniqueCount="178">
  <si>
    <t>１</t>
    <phoneticPr fontId="4"/>
  </si>
  <si>
    <t>設計金額</t>
    <rPh sb="0" eb="2">
      <t>セッケイ</t>
    </rPh>
    <rPh sb="2" eb="4">
      <t>キンガク</t>
    </rPh>
    <phoneticPr fontId="4"/>
  </si>
  <si>
    <t>円（税抜)</t>
    <rPh sb="0" eb="1">
      <t>エン</t>
    </rPh>
    <rPh sb="2" eb="3">
      <t>ゼイ</t>
    </rPh>
    <rPh sb="3" eb="4">
      <t>ヌ</t>
    </rPh>
    <phoneticPr fontId="4"/>
  </si>
  <si>
    <t>円（税込)</t>
    <rPh sb="0" eb="1">
      <t>エン</t>
    </rPh>
    <rPh sb="2" eb="3">
      <t>ゼイ</t>
    </rPh>
    <rPh sb="3" eb="4">
      <t>コミ</t>
    </rPh>
    <phoneticPr fontId="4"/>
  </si>
  <si>
    <t>２</t>
    <phoneticPr fontId="4"/>
  </si>
  <si>
    <t>業務期間</t>
    <phoneticPr fontId="4"/>
  </si>
  <si>
    <t>３</t>
    <phoneticPr fontId="4"/>
  </si>
  <si>
    <t>内　　訳</t>
    <phoneticPr fontId="4"/>
  </si>
  <si>
    <t>（単位：円）</t>
    <rPh sb="1" eb="3">
      <t>タンイ</t>
    </rPh>
    <rPh sb="4" eb="5">
      <t>エン</t>
    </rPh>
    <phoneticPr fontId="4"/>
  </si>
  <si>
    <t>　　　項　　　　　　　　　　　　　　　　　　　　　　　　目</t>
    <rPh sb="3" eb="4">
      <t>コウ</t>
    </rPh>
    <rPh sb="28" eb="29">
      <t>メ</t>
    </rPh>
    <phoneticPr fontId="4"/>
  </si>
  <si>
    <t>数量</t>
    <rPh sb="0" eb="2">
      <t>スウリョウ</t>
    </rPh>
    <phoneticPr fontId="4"/>
  </si>
  <si>
    <t>単位</t>
    <rPh sb="0" eb="2">
      <t>タンイ</t>
    </rPh>
    <phoneticPr fontId="4"/>
  </si>
  <si>
    <t>単    価</t>
    <rPh sb="0" eb="1">
      <t>タン</t>
    </rPh>
    <rPh sb="5" eb="6">
      <t>アタイ</t>
    </rPh>
    <phoneticPr fontId="4"/>
  </si>
  <si>
    <t>金    額</t>
    <rPh sb="0" eb="1">
      <t>キン</t>
    </rPh>
    <rPh sb="5" eb="6">
      <t>ガク</t>
    </rPh>
    <phoneticPr fontId="4"/>
  </si>
  <si>
    <t>備    考</t>
    <rPh sb="0" eb="1">
      <t>ビ</t>
    </rPh>
    <rPh sb="5" eb="6">
      <t>コウ</t>
    </rPh>
    <phoneticPr fontId="4"/>
  </si>
  <si>
    <t>式</t>
    <rPh sb="0" eb="1">
      <t>シキ</t>
    </rPh>
    <phoneticPr fontId="4"/>
  </si>
  <si>
    <t>計</t>
    <rPh sb="0" eb="1">
      <t>ケイ</t>
    </rPh>
    <phoneticPr fontId="7"/>
  </si>
  <si>
    <t>耐空証明更新検査受検</t>
    <rPh sb="0" eb="2">
      <t>タイクウ</t>
    </rPh>
    <rPh sb="2" eb="4">
      <t>ショウメイ</t>
    </rPh>
    <rPh sb="4" eb="6">
      <t>コウシン</t>
    </rPh>
    <rPh sb="6" eb="8">
      <t>ケンサ</t>
    </rPh>
    <rPh sb="8" eb="10">
      <t>ジュケン</t>
    </rPh>
    <phoneticPr fontId="7"/>
  </si>
  <si>
    <t>計</t>
    <rPh sb="0" eb="1">
      <t>ケイ</t>
    </rPh>
    <phoneticPr fontId="4"/>
  </si>
  <si>
    <t>航空無線検査受検</t>
    <rPh sb="0" eb="2">
      <t>コウクウ</t>
    </rPh>
    <rPh sb="2" eb="4">
      <t>ムセン</t>
    </rPh>
    <rPh sb="4" eb="6">
      <t>ケンサ</t>
    </rPh>
    <rPh sb="6" eb="8">
      <t>ジュケン</t>
    </rPh>
    <phoneticPr fontId="7"/>
  </si>
  <si>
    <t>４</t>
    <phoneticPr fontId="4"/>
  </si>
  <si>
    <t>５</t>
    <phoneticPr fontId="4"/>
  </si>
  <si>
    <t>暦日検査</t>
    <rPh sb="0" eb="2">
      <t>レキジツ</t>
    </rPh>
    <rPh sb="2" eb="4">
      <t>ケンサ</t>
    </rPh>
    <phoneticPr fontId="7"/>
  </si>
  <si>
    <t>機体２年点検（60日、6ヶ月点検を含む）</t>
    <phoneticPr fontId="7"/>
  </si>
  <si>
    <t>救命胴衣の膨張点検（11着）</t>
    <rPh sb="0" eb="2">
      <t>キュウメイ</t>
    </rPh>
    <rPh sb="2" eb="4">
      <t>ドウイ</t>
    </rPh>
    <rPh sb="5" eb="7">
      <t>ボウチョウ</t>
    </rPh>
    <rPh sb="7" eb="9">
      <t>テンケン</t>
    </rPh>
    <rPh sb="12" eb="13">
      <t>チャク</t>
    </rPh>
    <phoneticPr fontId="7"/>
  </si>
  <si>
    <t>サーチライト装置SX-16の検査</t>
    <rPh sb="6" eb="8">
      <t>ソウチ</t>
    </rPh>
    <rPh sb="14" eb="16">
      <t>ケンサ</t>
    </rPh>
    <phoneticPr fontId="7"/>
  </si>
  <si>
    <t>キャビン・スライド・ウインドウ　１１７ＡＨ－２７型の検査</t>
    <rPh sb="24" eb="25">
      <t>ガタ</t>
    </rPh>
    <rPh sb="26" eb="28">
      <t>ケンサ</t>
    </rPh>
    <phoneticPr fontId="7"/>
  </si>
  <si>
    <t>エアボーンPA SYSの検査</t>
    <rPh sb="12" eb="14">
      <t>ケンサ</t>
    </rPh>
    <phoneticPr fontId="4"/>
  </si>
  <si>
    <t>地図情報表示装置用タッチパネルディスプレイの検査</t>
    <phoneticPr fontId="7"/>
  </si>
  <si>
    <t>消防・防災無線装置</t>
    <rPh sb="0" eb="2">
      <t>ショウボウ</t>
    </rPh>
    <rPh sb="3" eb="5">
      <t>ボウサイ</t>
    </rPh>
    <rPh sb="5" eb="7">
      <t>ムセン</t>
    </rPh>
    <rPh sb="7" eb="9">
      <t>ソウチ</t>
    </rPh>
    <phoneticPr fontId="7"/>
  </si>
  <si>
    <t>ヘリコプター衛星通信システムの点検</t>
    <rPh sb="6" eb="8">
      <t>エイセイ</t>
    </rPh>
    <rPh sb="8" eb="10">
      <t>ツウシン</t>
    </rPh>
    <rPh sb="15" eb="17">
      <t>テンケン</t>
    </rPh>
    <phoneticPr fontId="4"/>
  </si>
  <si>
    <t>消火バケット600ℓ(MGE-WB600WP-101)１年点検</t>
    <phoneticPr fontId="3"/>
  </si>
  <si>
    <t>バーグリップの検査</t>
    <rPh sb="7" eb="9">
      <t>ケンサ</t>
    </rPh>
    <phoneticPr fontId="7"/>
  </si>
  <si>
    <t>ヨ―ＳＥＭＡバランス・スプリングの検査（ＡＦＣＳ装備機）</t>
    <rPh sb="17" eb="19">
      <t>ケンサ</t>
    </rPh>
    <rPh sb="24" eb="26">
      <t>ソウビ</t>
    </rPh>
    <rPh sb="26" eb="27">
      <t>キ</t>
    </rPh>
    <phoneticPr fontId="7"/>
  </si>
  <si>
    <t>垂直フィンの内側及び外側表面の状態検査</t>
    <rPh sb="0" eb="2">
      <t>スイチョク</t>
    </rPh>
    <rPh sb="6" eb="8">
      <t>ウチガワ</t>
    </rPh>
    <rPh sb="8" eb="9">
      <t>オヨ</t>
    </rPh>
    <rPh sb="10" eb="12">
      <t>ソトガワ</t>
    </rPh>
    <rPh sb="12" eb="14">
      <t>ヒョウメン</t>
    </rPh>
    <rPh sb="15" eb="17">
      <t>ジョウタイ</t>
    </rPh>
    <rPh sb="17" eb="19">
      <t>ケンサ</t>
    </rPh>
    <phoneticPr fontId="7"/>
  </si>
  <si>
    <t>スワッシュ・プレート・コントロール・リング亀裂検査</t>
    <rPh sb="21" eb="23">
      <t>キレツ</t>
    </rPh>
    <rPh sb="23" eb="25">
      <t>ケンサ</t>
    </rPh>
    <phoneticPr fontId="7"/>
  </si>
  <si>
    <t>テール・ロータのダイナミック・バランシング実施</t>
    <phoneticPr fontId="3"/>
  </si>
  <si>
    <t>スタータ/ゼネレータと電気配線の間で断線及びターミナル・ラグの検査</t>
    <rPh sb="11" eb="13">
      <t>デンキ</t>
    </rPh>
    <rPh sb="13" eb="15">
      <t>ハイセン</t>
    </rPh>
    <rPh sb="16" eb="17">
      <t>カン</t>
    </rPh>
    <rPh sb="18" eb="20">
      <t>ダンセン</t>
    </rPh>
    <rPh sb="20" eb="21">
      <t>オヨ</t>
    </rPh>
    <rPh sb="31" eb="33">
      <t>ケンサ</t>
    </rPh>
    <phoneticPr fontId="7"/>
  </si>
  <si>
    <t>バイブレーションアブソーバーを取り付けた状態での検査</t>
    <phoneticPr fontId="7"/>
  </si>
  <si>
    <t>エンジン・マウントを取り付けた状態での検査</t>
    <rPh sb="10" eb="11">
      <t>ト</t>
    </rPh>
    <rPh sb="12" eb="13">
      <t>ツ</t>
    </rPh>
    <rPh sb="15" eb="17">
      <t>ジョウタイ</t>
    </rPh>
    <rPh sb="19" eb="21">
      <t>ケンサ</t>
    </rPh>
    <phoneticPr fontId="7"/>
  </si>
  <si>
    <t>カーゴ・フック及びカーゴ・フック・ミラーの検査</t>
    <rPh sb="7" eb="8">
      <t>オヨ</t>
    </rPh>
    <rPh sb="21" eb="23">
      <t>ケンサ</t>
    </rPh>
    <phoneticPr fontId="7"/>
  </si>
  <si>
    <t>スタティック・ディスチャージャのアダプタの検査</t>
    <rPh sb="21" eb="23">
      <t>ケンサ</t>
    </rPh>
    <phoneticPr fontId="7"/>
  </si>
  <si>
    <t>ＣＡＤ、ＶＥＭＤの機能点検（二重電源）</t>
    <rPh sb="9" eb="11">
      <t>キノウ</t>
    </rPh>
    <rPh sb="11" eb="13">
      <t>テンケン</t>
    </rPh>
    <rPh sb="14" eb="16">
      <t>ニジュウ</t>
    </rPh>
    <rPh sb="16" eb="18">
      <t>デンゲン</t>
    </rPh>
    <phoneticPr fontId="7"/>
  </si>
  <si>
    <t>ＦＣＤＳ、ＦＣＤＭの機能点検</t>
    <rPh sb="10" eb="12">
      <t>キノウ</t>
    </rPh>
    <rPh sb="12" eb="14">
      <t>テンケン</t>
    </rPh>
    <phoneticPr fontId="7"/>
  </si>
  <si>
    <t>予備姿勢指示器の非常電源装置の検査</t>
    <rPh sb="0" eb="2">
      <t>ヨビ</t>
    </rPh>
    <rPh sb="2" eb="4">
      <t>シセイ</t>
    </rPh>
    <rPh sb="4" eb="7">
      <t>シジキ</t>
    </rPh>
    <rPh sb="8" eb="10">
      <t>ヒジョウ</t>
    </rPh>
    <rPh sb="10" eb="12">
      <t>デンゲン</t>
    </rPh>
    <rPh sb="12" eb="14">
      <t>ソウチ</t>
    </rPh>
    <rPh sb="15" eb="17">
      <t>ケンサ</t>
    </rPh>
    <phoneticPr fontId="7"/>
  </si>
  <si>
    <t>救助用ウィンチ装置の検査（特殊環境下）</t>
    <rPh sb="10" eb="12">
      <t>ケンサ</t>
    </rPh>
    <rPh sb="13" eb="15">
      <t>トクシュ</t>
    </rPh>
    <rPh sb="15" eb="18">
      <t>カンキョウカ</t>
    </rPh>
    <phoneticPr fontId="7"/>
  </si>
  <si>
    <t>　</t>
    <phoneticPr fontId="7"/>
  </si>
  <si>
    <t>６</t>
    <phoneticPr fontId="4"/>
  </si>
  <si>
    <t>繰り返しＴＣＤ及びＳＢ等の実施</t>
    <rPh sb="0" eb="3">
      <t>クリカエ</t>
    </rPh>
    <rPh sb="7" eb="8">
      <t>オヨ</t>
    </rPh>
    <rPh sb="11" eb="12">
      <t>トウ</t>
    </rPh>
    <rPh sb="13" eb="15">
      <t>ジッシ</t>
    </rPh>
    <phoneticPr fontId="7"/>
  </si>
  <si>
    <t>TCD-7855-2-2016(KSB-117-335B) 放出型客室ドアの放出機構の点検</t>
    <rPh sb="30" eb="32">
      <t>ホウシュツ</t>
    </rPh>
    <rPh sb="32" eb="33">
      <t>ガタ</t>
    </rPh>
    <rPh sb="33" eb="35">
      <t>キャクシツ</t>
    </rPh>
    <rPh sb="38" eb="40">
      <t>ホウシュツ</t>
    </rPh>
    <rPh sb="40" eb="42">
      <t>キコウ</t>
    </rPh>
    <phoneticPr fontId="7"/>
  </si>
  <si>
    <t>KSB-117-409　ｶｰｺﾞ･ﾌｯｸのｼｬｯｸﾙ取付け部の点検</t>
    <phoneticPr fontId="4"/>
  </si>
  <si>
    <t>KSB-117-438　エンジン・ドレン・ラインの点検</t>
    <phoneticPr fontId="4"/>
  </si>
  <si>
    <t>７</t>
    <phoneticPr fontId="4"/>
  </si>
  <si>
    <t>時間交換部品及びオーバーホール部品</t>
    <rPh sb="0" eb="2">
      <t>ジカン</t>
    </rPh>
    <rPh sb="2" eb="4">
      <t>コウカン</t>
    </rPh>
    <rPh sb="4" eb="6">
      <t>ブヒン</t>
    </rPh>
    <rPh sb="6" eb="7">
      <t>オヨ</t>
    </rPh>
    <rPh sb="15" eb="17">
      <t>ブヒン</t>
    </rPh>
    <phoneticPr fontId="7"/>
  </si>
  <si>
    <t>Ｍ/Ｒ及びＴ/Ｒのトラッキング・バランシング</t>
    <rPh sb="3" eb="4">
      <t>オヨ</t>
    </rPh>
    <phoneticPr fontId="7"/>
  </si>
  <si>
    <t>燃料油量計の確認</t>
    <rPh sb="0" eb="2">
      <t>ネンリョウ</t>
    </rPh>
    <rPh sb="2" eb="3">
      <t>アブラ</t>
    </rPh>
    <rPh sb="3" eb="4">
      <t>リョウ</t>
    </rPh>
    <rPh sb="4" eb="5">
      <t>ケイ</t>
    </rPh>
    <rPh sb="6" eb="8">
      <t>カクニン</t>
    </rPh>
    <phoneticPr fontId="7"/>
  </si>
  <si>
    <t>８</t>
    <phoneticPr fontId="4"/>
  </si>
  <si>
    <t>その他　要望事項　・　検討工事</t>
  </si>
  <si>
    <t>テール・ヨーク・スフェリカル・ベアリング及びブッシングの交換</t>
    <phoneticPr fontId="7"/>
  </si>
  <si>
    <t>リッター装置の点検</t>
    <phoneticPr fontId="7"/>
  </si>
  <si>
    <t>９</t>
    <phoneticPr fontId="4"/>
  </si>
  <si>
    <t>直接材料費</t>
    <rPh sb="0" eb="2">
      <t>チョクセツ</t>
    </rPh>
    <rPh sb="2" eb="5">
      <t>ザイリョウヒ</t>
    </rPh>
    <phoneticPr fontId="7"/>
  </si>
  <si>
    <t>燃料費</t>
    <rPh sb="0" eb="3">
      <t>ネンリョウヒ</t>
    </rPh>
    <phoneticPr fontId="7"/>
  </si>
  <si>
    <t>その他補修材料費</t>
    <rPh sb="0" eb="3">
      <t>ソノタ</t>
    </rPh>
    <rPh sb="3" eb="5">
      <t>ホシュウ</t>
    </rPh>
    <rPh sb="5" eb="8">
      <t>ザイリョウヒ</t>
    </rPh>
    <phoneticPr fontId="7"/>
  </si>
  <si>
    <t>１０</t>
    <phoneticPr fontId="4"/>
  </si>
  <si>
    <t>その他経費</t>
    <rPh sb="2" eb="3">
      <t>タ</t>
    </rPh>
    <rPh sb="3" eb="5">
      <t>ケイヒ</t>
    </rPh>
    <phoneticPr fontId="7"/>
  </si>
  <si>
    <t>耐空検査及び無線検査手数料</t>
    <rPh sb="0" eb="2">
      <t>タイクウ</t>
    </rPh>
    <rPh sb="2" eb="4">
      <t>ケンサ</t>
    </rPh>
    <rPh sb="4" eb="5">
      <t>オヨ</t>
    </rPh>
    <rPh sb="6" eb="8">
      <t>ムセン</t>
    </rPh>
    <rPh sb="8" eb="10">
      <t>ケンサ</t>
    </rPh>
    <rPh sb="10" eb="13">
      <t>テスウリョウ</t>
    </rPh>
    <phoneticPr fontId="7"/>
  </si>
  <si>
    <t>装備品輸送費</t>
    <rPh sb="0" eb="3">
      <t>ソウビヒン</t>
    </rPh>
    <rPh sb="3" eb="6">
      <t>ユソウヒ</t>
    </rPh>
    <phoneticPr fontId="7"/>
  </si>
  <si>
    <t>①小    　　    計（１＋２＋３＋４＋５＋６＋７＋８＋９＋１０）</t>
    <rPh sb="1" eb="2">
      <t>ショウ</t>
    </rPh>
    <rPh sb="12" eb="13">
      <t>ケイ</t>
    </rPh>
    <phoneticPr fontId="7"/>
  </si>
  <si>
    <t>②諸　　 経 　　費（①＊諸経費率）</t>
    <rPh sb="1" eb="2">
      <t>モロ</t>
    </rPh>
    <rPh sb="5" eb="6">
      <t>キョウ</t>
    </rPh>
    <rPh sb="9" eb="10">
      <t>ヒ</t>
    </rPh>
    <rPh sb="13" eb="16">
      <t>ショケイヒ</t>
    </rPh>
    <rPh sb="16" eb="17">
      <t>リツ</t>
    </rPh>
    <phoneticPr fontId="4"/>
  </si>
  <si>
    <t>％</t>
    <phoneticPr fontId="4"/>
  </si>
  <si>
    <t>③合　　 　  　 計（①＋②）</t>
    <rPh sb="1" eb="2">
      <t>ゴウ</t>
    </rPh>
    <rPh sb="10" eb="11">
      <t>ケイ</t>
    </rPh>
    <phoneticPr fontId="4"/>
  </si>
  <si>
    <t>③'合 計(端数処理)（③の千円未満切り捨て）</t>
    <rPh sb="2" eb="3">
      <t>ゴウ</t>
    </rPh>
    <rPh sb="4" eb="5">
      <t>ケイ</t>
    </rPh>
    <rPh sb="6" eb="8">
      <t>ハスウ</t>
    </rPh>
    <rPh sb="8" eb="10">
      <t>ショリ</t>
    </rPh>
    <rPh sb="14" eb="15">
      <t>セン</t>
    </rPh>
    <rPh sb="15" eb="18">
      <t>エンミマン</t>
    </rPh>
    <rPh sb="18" eb="19">
      <t>キ</t>
    </rPh>
    <rPh sb="20" eb="21">
      <t>ス</t>
    </rPh>
    <phoneticPr fontId="4"/>
  </si>
  <si>
    <t>④消　　 費　 　税（③'*１０％）</t>
    <rPh sb="1" eb="2">
      <t>ショウ</t>
    </rPh>
    <rPh sb="5" eb="6">
      <t>ヒ</t>
    </rPh>
    <rPh sb="9" eb="10">
      <t>ゼイ</t>
    </rPh>
    <phoneticPr fontId="4"/>
  </si>
  <si>
    <t>⑤総　　　　　　計（③+④）</t>
    <rPh sb="1" eb="2">
      <t>ソウ</t>
    </rPh>
    <rPh sb="8" eb="9">
      <t>ケイ</t>
    </rPh>
    <phoneticPr fontId="4"/>
  </si>
  <si>
    <t>点検による不具合修理費</t>
    <rPh sb="0" eb="1">
      <t>テン</t>
    </rPh>
    <rPh sb="1" eb="2">
      <t>ケン</t>
    </rPh>
    <rPh sb="5" eb="8">
      <t>フグアイ</t>
    </rPh>
    <rPh sb="8" eb="11">
      <t>シュウリヒ</t>
    </rPh>
    <phoneticPr fontId="7"/>
  </si>
  <si>
    <t>放出型客室ドアのｱｯﾊﾟｰ･ｱｰﾑ及びﾘｱ･ｱｰﾑの点検孔からﾛｯｷﾝｸﾞ･ﾎﾞﾙﾄ先端のﾋﾟﾝが突出していることを確認する</t>
    <phoneticPr fontId="7"/>
  </si>
  <si>
    <t>荷重試験ツールの定期点検</t>
    <phoneticPr fontId="7"/>
  </si>
  <si>
    <t>衛星電話装置の検査</t>
    <rPh sb="0" eb="2">
      <t>エイセイ</t>
    </rPh>
    <rPh sb="2" eb="4">
      <t>デンワ</t>
    </rPh>
    <rPh sb="4" eb="6">
      <t>ソウチ</t>
    </rPh>
    <rPh sb="7" eb="9">
      <t>ケンサ</t>
    </rPh>
    <phoneticPr fontId="7"/>
  </si>
  <si>
    <t>バッテリのサーモスタット・アセンブリの機能試験</t>
    <rPh sb="19" eb="21">
      <t>キノウ</t>
    </rPh>
    <rPh sb="21" eb="23">
      <t>シケン</t>
    </rPh>
    <phoneticPr fontId="7"/>
  </si>
  <si>
    <t>式</t>
    <rPh sb="0" eb="1">
      <t>シキ</t>
    </rPh>
    <phoneticPr fontId="7"/>
  </si>
  <si>
    <t>ATCトランスポンダの検査</t>
    <phoneticPr fontId="7"/>
  </si>
  <si>
    <t>テール・ロータ・コントロール・レバー・バランス・ウエイトの検査</t>
    <phoneticPr fontId="7"/>
  </si>
  <si>
    <t>油圧モジュールの取付け部の検査</t>
    <phoneticPr fontId="7"/>
  </si>
  <si>
    <t>M/R Bladeを取り付けた状態でブレードフィッティングの状態の検査</t>
    <phoneticPr fontId="7"/>
  </si>
  <si>
    <t>TCD-8021-2012(KSB-117-346) テール・ロータ・ヘッド取り付け部のボルト、ナットの点検</t>
    <rPh sb="38" eb="39">
      <t>ト</t>
    </rPh>
    <rPh sb="40" eb="41">
      <t>ツ</t>
    </rPh>
    <rPh sb="42" eb="43">
      <t>ブ</t>
    </rPh>
    <phoneticPr fontId="7"/>
  </si>
  <si>
    <t>TCD-8201C-1-2022(KSB-117-361H)　救助用ウインチ装置の荷重試験の実施</t>
    <rPh sb="31" eb="34">
      <t>キュウジョヨウ</t>
    </rPh>
    <rPh sb="38" eb="40">
      <t>ソウチ</t>
    </rPh>
    <rPh sb="41" eb="43">
      <t>カジュウ</t>
    </rPh>
    <rPh sb="43" eb="45">
      <t>シケン</t>
    </rPh>
    <rPh sb="46" eb="48">
      <t>ジッシ</t>
    </rPh>
    <phoneticPr fontId="7"/>
  </si>
  <si>
    <t>空調ユニットの冷却タービンの潤滑油　（銘柄：Mobil:M254）</t>
    <phoneticPr fontId="7"/>
  </si>
  <si>
    <t>(１)受入</t>
    <rPh sb="3" eb="5">
      <t>ウケイレ</t>
    </rPh>
    <phoneticPr fontId="7"/>
  </si>
  <si>
    <t>(２)分解検査</t>
    <phoneticPr fontId="4"/>
  </si>
  <si>
    <t>(３)部品検査</t>
    <rPh sb="3" eb="5">
      <t>ブヒン</t>
    </rPh>
    <rPh sb="5" eb="7">
      <t>ケンサ</t>
    </rPh>
    <phoneticPr fontId="7"/>
  </si>
  <si>
    <t>(４)部品組立</t>
    <rPh sb="3" eb="5">
      <t>ブヒン</t>
    </rPh>
    <rPh sb="5" eb="7">
      <t>クミタテ</t>
    </rPh>
    <phoneticPr fontId="7"/>
  </si>
  <si>
    <t>(５)総組立</t>
    <rPh sb="3" eb="4">
      <t>ソウ</t>
    </rPh>
    <rPh sb="4" eb="6">
      <t>クミタテ</t>
    </rPh>
    <phoneticPr fontId="7"/>
  </si>
  <si>
    <t>(６)組立検査</t>
    <rPh sb="3" eb="5">
      <t>クミタテ</t>
    </rPh>
    <rPh sb="5" eb="7">
      <t>ケンサ</t>
    </rPh>
    <phoneticPr fontId="7"/>
  </si>
  <si>
    <t>(７)試験飛行調整</t>
    <rPh sb="3" eb="5">
      <t>シケン</t>
    </rPh>
    <rPh sb="5" eb="7">
      <t>ヒコウ</t>
    </rPh>
    <rPh sb="7" eb="9">
      <t>チョウセイ</t>
    </rPh>
    <phoneticPr fontId="7"/>
  </si>
  <si>
    <t>(８)納入準備</t>
    <rPh sb="3" eb="5">
      <t>ノウニュウ</t>
    </rPh>
    <rPh sb="5" eb="7">
      <t>ジュンビ</t>
    </rPh>
    <phoneticPr fontId="7"/>
  </si>
  <si>
    <t>予備精密高度計及び静圧系統の検査（FCDS装備機）</t>
    <phoneticPr fontId="7"/>
  </si>
  <si>
    <t>救助用ウインチ装置の検査</t>
    <rPh sb="0" eb="3">
      <t>キュウジョヨウ</t>
    </rPh>
    <rPh sb="7" eb="9">
      <t>ソウチ</t>
    </rPh>
    <rPh sb="10" eb="12">
      <t>ケンサ</t>
    </rPh>
    <phoneticPr fontId="7"/>
  </si>
  <si>
    <t>Goodrich製 フック・ダンパの検査</t>
    <phoneticPr fontId="7"/>
  </si>
  <si>
    <t>救助用ウインチ装置用ホイストカメラの点検</t>
    <phoneticPr fontId="7"/>
  </si>
  <si>
    <t>エア・データ・コンピュータ静圧系統の定期検査（FCDS装備機）</t>
    <rPh sb="13" eb="15">
      <t>セイアツ</t>
    </rPh>
    <rPh sb="15" eb="17">
      <t>ケイトウ</t>
    </rPh>
    <rPh sb="18" eb="20">
      <t>テイキ</t>
    </rPh>
    <rPh sb="20" eb="22">
      <t>ケンサ</t>
    </rPh>
    <rPh sb="27" eb="29">
      <t>ソウビ</t>
    </rPh>
    <rPh sb="29" eb="30">
      <t>キ</t>
    </rPh>
    <phoneticPr fontId="7"/>
  </si>
  <si>
    <t>ピッチ・ロールSEMAカバーの検査（AFCS装備機）</t>
    <phoneticPr fontId="7"/>
  </si>
  <si>
    <t>スタータ/ゼネレータを取外した状態での検査</t>
    <phoneticPr fontId="7"/>
  </si>
  <si>
    <t>操縦室ドア スライド窓ベロアテープの交換</t>
    <rPh sb="0" eb="3">
      <t>ソウジュウシツ</t>
    </rPh>
    <rPh sb="10" eb="11">
      <t>マド</t>
    </rPh>
    <rPh sb="18" eb="20">
      <t>コウカン</t>
    </rPh>
    <phoneticPr fontId="7"/>
  </si>
  <si>
    <t>直流電源系統の作動点検</t>
    <phoneticPr fontId="7"/>
  </si>
  <si>
    <t>バッテリ電源系統の作動点検</t>
    <phoneticPr fontId="7"/>
  </si>
  <si>
    <t>GCUのPOR電圧の調整</t>
    <phoneticPr fontId="7"/>
  </si>
  <si>
    <t>外部電源系統の機能点検</t>
    <phoneticPr fontId="7"/>
  </si>
  <si>
    <t>乗客用座席及びフロア・レールの検査</t>
    <phoneticPr fontId="7"/>
  </si>
  <si>
    <t>すべての座席を取外した状態でのフロア・パネル及びレールの検査</t>
    <phoneticPr fontId="7"/>
  </si>
  <si>
    <t>エンジン消火装置の電気回路及び火薬カートリッジの点検</t>
    <phoneticPr fontId="7"/>
  </si>
  <si>
    <t>テール・コーン及びテール・ブームのリングフレーム及び周囲の検査</t>
    <phoneticPr fontId="7"/>
  </si>
  <si>
    <t>テール・ブームを取外しての状態検査</t>
    <phoneticPr fontId="7"/>
  </si>
  <si>
    <t>水平安定板及びエンド・プレートを取外した状態での接合部の検査</t>
    <phoneticPr fontId="7"/>
  </si>
  <si>
    <t>ゼネレータ過熱スイッチの機能試験</t>
    <phoneticPr fontId="7"/>
  </si>
  <si>
    <t>すべての接地リード及び接地接続部の他にゼネレータの接地端子の状態検査</t>
    <phoneticPr fontId="7"/>
  </si>
  <si>
    <t>ﾌﾞﾚｰﾄﾞ･ﾌｨｯﾃｨﾝｸﾞを分解しての内部検査</t>
    <phoneticPr fontId="7"/>
  </si>
  <si>
    <t>バイブレーション・アブソーバの分解検査</t>
    <phoneticPr fontId="7"/>
  </si>
  <si>
    <t>プライマリ・ボルトの探傷検査</t>
    <phoneticPr fontId="7"/>
  </si>
  <si>
    <t>セカンダリ・ボルトの探傷検査</t>
    <phoneticPr fontId="7"/>
  </si>
  <si>
    <t>メイン・トランスミッションの滑油フィルタを取外しての機能試験</t>
    <phoneticPr fontId="7"/>
  </si>
  <si>
    <t>メイン・トランスミッションの滑油温度警報スイッチを取外しての機能試験</t>
    <phoneticPr fontId="7"/>
  </si>
  <si>
    <t>メイン・トランスミッションの滑油圧力警報スイッチを取外しての機能試験</t>
    <phoneticPr fontId="7"/>
  </si>
  <si>
    <t>テール・ロータ・シャフトの遊びの検査</t>
    <phoneticPr fontId="7"/>
  </si>
  <si>
    <t>テール・ロータ・ブレードを取外しての状態検査</t>
    <phoneticPr fontId="7"/>
  </si>
  <si>
    <t>エンジン・マウントを取外しての状態検査</t>
    <phoneticPr fontId="7"/>
  </si>
  <si>
    <t>メイン・ロータ・ヘッドを取外しての分解検査</t>
    <phoneticPr fontId="7"/>
  </si>
  <si>
    <t>携帯用消火器の消火剤詰替え</t>
    <phoneticPr fontId="7"/>
  </si>
  <si>
    <t>TCD-8478-2014（KSB-117-317A)　SEMA取付けの点検</t>
    <phoneticPr fontId="7"/>
  </si>
  <si>
    <t>TCD-8811-2016(KSB-117-417)　テール・ロータ・トランスミッションの亀裂点検</t>
    <phoneticPr fontId="4"/>
  </si>
  <si>
    <t>TCD-9230A-2020　メイン・ロータ・アクチュエータ・ピストンに取り付けられたナットの点検</t>
    <phoneticPr fontId="7"/>
  </si>
  <si>
    <t>TCD-10402-2024(KSB-117-488)　テール・ロータ・アクチュエータ　カルダン・ジョイント部のボルト摩耗の点検</t>
    <phoneticPr fontId="4"/>
  </si>
  <si>
    <t>KSB-117-482　メインロータ・コントロール　リギング装置の検査</t>
    <rPh sb="30" eb="32">
      <t>ソウチ</t>
    </rPh>
    <rPh sb="33" eb="35">
      <t>ケンサ</t>
    </rPh>
    <phoneticPr fontId="7"/>
  </si>
  <si>
    <t>KSN-117-55D　耐空検査時の年次点検項目について</t>
    <phoneticPr fontId="4"/>
  </si>
  <si>
    <t>サーキュラーNo.3-010　高度計及び静圧系統の規格及び点検について</t>
    <phoneticPr fontId="7"/>
  </si>
  <si>
    <t>サーキュラーNo.3-015　操縦座席固定機構の点検</t>
    <rPh sb="15" eb="17">
      <t>ソウジュウ</t>
    </rPh>
    <rPh sb="17" eb="19">
      <t>ザセキ</t>
    </rPh>
    <rPh sb="19" eb="21">
      <t>コテイ</t>
    </rPh>
    <rPh sb="21" eb="23">
      <t>キコウ</t>
    </rPh>
    <rPh sb="24" eb="26">
      <t>テンケン</t>
    </rPh>
    <phoneticPr fontId="7"/>
  </si>
  <si>
    <t>操縦系統のリギング(M/R、T/R)</t>
    <rPh sb="0" eb="2">
      <t>ソウジュウ</t>
    </rPh>
    <rPh sb="2" eb="4">
      <t>ケイトウ</t>
    </rPh>
    <phoneticPr fontId="7"/>
  </si>
  <si>
    <t>磁気コンパスの較正</t>
    <phoneticPr fontId="7"/>
  </si>
  <si>
    <t xml:space="preserve">スワッシュプレート・ベアリングの給油  （銘柄：ASG22）          </t>
    <phoneticPr fontId="7"/>
  </si>
  <si>
    <t xml:space="preserve">テール・ロータ・スライディング・スリーブ・アセンブリの給油 （銘柄：ASG22）        </t>
    <phoneticPr fontId="7"/>
  </si>
  <si>
    <t>ホイスト・ギアボックス・オイル　（銘柄：Mobil:JET Ⅱ）</t>
    <phoneticPr fontId="7"/>
  </si>
  <si>
    <t>メイン・トランスミッション・オイル（銘柄：Mobil:M254）</t>
    <phoneticPr fontId="7"/>
  </si>
  <si>
    <t>中間ギアボックス・オイル　（銘柄：Mobil:M254）</t>
    <phoneticPr fontId="7"/>
  </si>
  <si>
    <t>テール・ロータ・トランスミッション・オイル　（銘柄：Mobil:M254）</t>
    <phoneticPr fontId="7"/>
  </si>
  <si>
    <t>ロータ・ブレーキ・オイル　（銘柄：Mobil:M254）</t>
    <phoneticPr fontId="7"/>
  </si>
  <si>
    <t>ハイドロ・オイル及びフィルター　（銘柄：Shell フルード41）</t>
    <phoneticPr fontId="7"/>
  </si>
  <si>
    <t>エンジン・オイル及びフィルター　（銘柄：Mobil:M254） 　　 ※800H又は2Y毎 / TR 2M</t>
    <phoneticPr fontId="7"/>
  </si>
  <si>
    <t xml:space="preserve">エンジン燃料メイン・フィルター        </t>
    <phoneticPr fontId="7"/>
  </si>
  <si>
    <t xml:space="preserve">ハイドロ・ポンプ・ドライブ・スプラインの給油　（銘柄：ASG22）    </t>
    <phoneticPr fontId="7"/>
  </si>
  <si>
    <t>レスキュー・ホイストのオーバーホール、ケーブル交換、荷重試験（S/N:40701）  (外注）</t>
    <phoneticPr fontId="7"/>
  </si>
  <si>
    <t>レスキュー・ホイスト HOOK DAMPER (P/N 44307-480-1、S/N00096) O/H （製造、O/Hから10年）</t>
    <phoneticPr fontId="7"/>
  </si>
  <si>
    <t>レスキュー・ホイストのケーブル交換及び荷重試験（S/N:41174）（外注）　</t>
    <phoneticPr fontId="7"/>
  </si>
  <si>
    <t>サーチライト装置 SX-16 ジンバルAssy (P/N 022955-22) RL　</t>
    <phoneticPr fontId="7"/>
  </si>
  <si>
    <t>消火器ボトルのカートリッジ交換　(製造から15年、取付けから10年）</t>
    <phoneticPr fontId="7"/>
  </si>
  <si>
    <t>テール・ロータ・ピッチチェンジ・ロッド(2ea)の交換</t>
    <phoneticPr fontId="7"/>
  </si>
  <si>
    <t>GTN650及びNMS-01S AIPの更新</t>
    <phoneticPr fontId="7"/>
  </si>
  <si>
    <t>GTN650及びNMS-01S AIPの年間契約</t>
    <phoneticPr fontId="7"/>
  </si>
  <si>
    <t>キャビン・ドア・スライダー・ローラーの交換</t>
    <rPh sb="19" eb="21">
      <t>コウカン</t>
    </rPh>
    <phoneticPr fontId="7"/>
  </si>
  <si>
    <t>ヘリサットの点検(年次)　</t>
    <phoneticPr fontId="7"/>
  </si>
  <si>
    <t>ヘリサット用機外カメラの年次点検</t>
    <phoneticPr fontId="7"/>
  </si>
  <si>
    <t>TABの受験(VHF COM1&amp;2/DME/RADER ALT/ELT/ATC TRANSPONDER/TCAD/予備ATC TRANSPONDER)</t>
    <phoneticPr fontId="7"/>
  </si>
  <si>
    <t>2026年度マニュアルの購入</t>
    <rPh sb="4" eb="6">
      <t>ネンド</t>
    </rPh>
    <rPh sb="12" eb="14">
      <t>コウニュウ</t>
    </rPh>
    <phoneticPr fontId="7"/>
  </si>
  <si>
    <t>キャビンICSスイッチBOXのマジックテープ張替え（全ケ所）</t>
    <phoneticPr fontId="7"/>
  </si>
  <si>
    <t>インプットシャフトの交換</t>
    <phoneticPr fontId="7"/>
  </si>
  <si>
    <t>SKID PROTECTION FRONT ASSYの交換
SKID PROTECTION FRONT ASSYの摩耗が許容内だが予防整備により交換を要す。</t>
    <phoneticPr fontId="7"/>
  </si>
  <si>
    <t>予備部品の購入（Hook D-Locの購入）</t>
    <phoneticPr fontId="7"/>
  </si>
  <si>
    <t>予備部品の購入（IGNITION CABLEの購入）</t>
    <phoneticPr fontId="7"/>
  </si>
  <si>
    <t>T-T Strap の交換及びMain Rotor Headの6年点検</t>
    <phoneticPr fontId="7"/>
  </si>
  <si>
    <t>Starting Drain Valveの交換(暦日到達による)</t>
    <phoneticPr fontId="7"/>
  </si>
  <si>
    <t>VEMDの修理(予備部品)
空輸中に安定した飛行をしている状態で急に下記の指示が不安定になった。(異常振動や操作感の変化はない)「FLIのNo.1:正常、No.2:急上昇、マストモーメント一時的に急上昇、No.2HYD及びMGB OP不安定、マスターコーションのリセットができない」</t>
    <phoneticPr fontId="7"/>
  </si>
  <si>
    <t>予備トランスポンダーのTAB点検(外注点検及び飛行試験)</t>
    <phoneticPr fontId="7"/>
  </si>
  <si>
    <t>HYD Actuator 出力側ピストンシール部からのオイル漏れ</t>
    <phoneticPr fontId="7"/>
  </si>
  <si>
    <t>機体12ヶ月点検</t>
    <rPh sb="0" eb="2">
      <t>キタイ</t>
    </rPh>
    <rPh sb="5" eb="6">
      <t>ゲツ</t>
    </rPh>
    <rPh sb="6" eb="8">
      <t>テンケン</t>
    </rPh>
    <phoneticPr fontId="7"/>
  </si>
  <si>
    <t>エンジン1200時間点検</t>
    <rPh sb="8" eb="10">
      <t>ジカン</t>
    </rPh>
    <rPh sb="10" eb="12">
      <t>テンケン</t>
    </rPh>
    <phoneticPr fontId="7"/>
  </si>
  <si>
    <t>エンジン・マウント・スクリュウ RL(B712M0003201)</t>
    <phoneticPr fontId="7"/>
  </si>
  <si>
    <t>No.1、No2エンジン・ラバーブッシング(P/N 105-60386×4ea) の交換</t>
    <phoneticPr fontId="7"/>
  </si>
  <si>
    <t xml:space="preserve"> 契約締結の日から令和８年８月８日まで　</t>
    <phoneticPr fontId="7"/>
  </si>
  <si>
    <t>令和８年度徳島県消防防災ヘリコプターの耐空検査及び定期点検等整備業務見積内訳書</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</si>
</sst>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Red]\(#,##0.0\)"/>
    <numFmt numFmtId="177" formatCode="0.0_ "/>
    <numFmt numFmtId="178" formatCode="#,##0.00_);[Red]\(#,##0.00\)"/>
    <numFmt numFmtId="179" formatCode="#,##0.0;[Red]\-#,##0.0"/>
  </numFmts>
  <fonts count="11" x14ac:knownFonts="1">
    <font>
      <sz val="11"/>
      <name val="ＭＳ Ｐゴシック"/>
      <family val="3"/>
      <charset val="128"/>
    </font>
    <font>
      <sz val="11"/>
      <name val="ＭＳ ゴシック"/>
      <family val="3"/>
      <charset val="128"/>
    </font>
    <font>
      <sz val="12"/>
      <name val="ＭＳ ゴシック"/>
      <family val="3"/>
      <charset val="128"/>
    </font>
    <font>
      <sz val="6"/>
      <name val="游ゴシック"/>
      <family val="2"/>
      <charset val="128"/>
      <scheme val="minor"/>
    </font>
    <font>
      <sz val="6"/>
      <name val="ＭＳ ゴシック"/>
      <family val="3"/>
      <charset val="128"/>
    </font>
    <font>
      <sz val="11"/>
      <name val="ＭＳ Ｐゴシック"/>
      <family val="3"/>
      <charset val="128"/>
    </font>
    <font>
      <sz val="10"/>
      <name val="ＭＳ ゴシック"/>
      <family val="3"/>
      <charset val="128"/>
    </font>
    <font>
      <sz val="6"/>
      <name val="ＭＳ Ｐゴシック"/>
      <family val="3"/>
      <charset val="128"/>
    </font>
    <font>
      <sz val="9"/>
      <name val="ＭＳ ゴシック"/>
      <family val="3"/>
      <charset val="128"/>
    </font>
    <font>
      <sz val="10"/>
      <name val="ＭＳ Ｐゴシック"/>
      <family val="3"/>
      <charset val="128"/>
    </font>
    <font>
      <b/>
      <sz val="10"/>
      <name val="ＭＳ ゴシック"/>
      <family val="3"/>
      <charset val="128"/>
    </font>
  </fonts>
  <fills count="4">
    <fill>
      <patternFill patternType="none"/>
    </fill>
    <fill>
      <patternFill patternType="gray125"/>
    </fill>
    <fill>
      <patternFill patternType="solid">
        <fgColor theme="5" tint="0.79998168889431442"/>
        <bgColor indexed="64"/>
      </patternFill>
    </fill>
    <fill>
      <patternFill patternType="solid">
        <fgColor theme="0"/>
        <bgColor indexed="64"/>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thin">
        <color indexed="64"/>
      </top>
      <bottom/>
      <diagonal/>
    </border>
    <border>
      <left/>
      <right/>
      <top style="thin">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xf numFmtId="0" fontId="1" fillId="0" borderId="0"/>
  </cellStyleXfs>
  <cellXfs count="119">
    <xf numFmtId="0" fontId="0" fillId="0" borderId="0" xfId="0">
      <alignment vertical="center"/>
    </xf>
    <xf numFmtId="38" fontId="6" fillId="0" borderId="0" xfId="1" applyFont="1" applyFill="1" applyAlignment="1">
      <alignment vertical="center"/>
    </xf>
    <xf numFmtId="38" fontId="6" fillId="0" borderId="3" xfId="1" applyFont="1" applyFill="1" applyBorder="1" applyAlignment="1">
      <alignment horizontal="center" vertical="center"/>
    </xf>
    <xf numFmtId="38" fontId="6" fillId="0" borderId="2" xfId="1" applyFont="1" applyFill="1" applyBorder="1" applyAlignment="1">
      <alignment vertical="center"/>
    </xf>
    <xf numFmtId="38" fontId="6" fillId="0" borderId="8" xfId="1" applyFont="1" applyFill="1" applyBorder="1" applyAlignment="1">
      <alignment vertical="center"/>
    </xf>
    <xf numFmtId="38" fontId="6" fillId="0" borderId="13" xfId="1" applyFont="1" applyFill="1" applyBorder="1" applyAlignment="1">
      <alignment vertical="center"/>
    </xf>
    <xf numFmtId="176" fontId="6" fillId="0" borderId="8" xfId="1" applyNumberFormat="1" applyFont="1" applyFill="1" applyBorder="1" applyAlignment="1">
      <alignment vertical="center"/>
    </xf>
    <xf numFmtId="49" fontId="6" fillId="0" borderId="8" xfId="1" applyNumberFormat="1" applyFont="1" applyFill="1" applyBorder="1" applyAlignment="1">
      <alignment horizontal="center" vertical="center"/>
    </xf>
    <xf numFmtId="38" fontId="6" fillId="0" borderId="9" xfId="1" applyFont="1" applyFill="1" applyBorder="1" applyAlignment="1">
      <alignment vertical="center"/>
    </xf>
    <xf numFmtId="38" fontId="8" fillId="0" borderId="9" xfId="1" applyFont="1" applyFill="1" applyBorder="1" applyAlignment="1">
      <alignment vertical="center"/>
    </xf>
    <xf numFmtId="38" fontId="6" fillId="0" borderId="3" xfId="1" applyFont="1" applyFill="1" applyBorder="1" applyAlignment="1">
      <alignment vertical="center"/>
    </xf>
    <xf numFmtId="38" fontId="6" fillId="0" borderId="30" xfId="1" applyFont="1" applyFill="1" applyBorder="1" applyAlignment="1">
      <alignment vertical="center"/>
    </xf>
    <xf numFmtId="0" fontId="5" fillId="0" borderId="0" xfId="0" applyFont="1" applyAlignment="1"/>
    <xf numFmtId="49" fontId="6" fillId="0" borderId="0" xfId="1" applyNumberFormat="1" applyFont="1" applyFill="1" applyAlignment="1">
      <alignment horizontal="center" vertical="center"/>
    </xf>
    <xf numFmtId="38" fontId="1" fillId="0" borderId="0" xfId="1" applyFont="1" applyFill="1" applyAlignment="1">
      <alignment horizontal="center" vertical="center"/>
    </xf>
    <xf numFmtId="0" fontId="1" fillId="0" borderId="0" xfId="0" applyFont="1" applyAlignment="1"/>
    <xf numFmtId="38" fontId="6" fillId="0" borderId="0" xfId="1" applyFont="1" applyFill="1" applyAlignment="1">
      <alignment horizontal="right" vertical="center"/>
    </xf>
    <xf numFmtId="38" fontId="6" fillId="0" borderId="4" xfId="1" applyFont="1" applyFill="1" applyBorder="1" applyAlignment="1">
      <alignment horizontal="center" vertical="center"/>
    </xf>
    <xf numFmtId="49" fontId="6" fillId="0" borderId="11" xfId="0" applyNumberFormat="1" applyFont="1" applyBorder="1" applyAlignment="1">
      <alignment horizontal="center" vertical="center"/>
    </xf>
    <xf numFmtId="38" fontId="6" fillId="0" borderId="12" xfId="1" applyFont="1" applyFill="1" applyBorder="1" applyAlignment="1">
      <alignment horizontal="center" vertical="center"/>
    </xf>
    <xf numFmtId="176" fontId="6" fillId="0" borderId="13" xfId="1" applyNumberFormat="1" applyFont="1" applyFill="1" applyBorder="1" applyAlignment="1">
      <alignment vertical="center"/>
    </xf>
    <xf numFmtId="38" fontId="6" fillId="0" borderId="14" xfId="1" applyFont="1" applyFill="1" applyBorder="1" applyAlignment="1">
      <alignment vertical="center"/>
    </xf>
    <xf numFmtId="38" fontId="6" fillId="0" borderId="15" xfId="1" applyFont="1" applyFill="1" applyBorder="1" applyAlignment="1">
      <alignment vertical="center"/>
    </xf>
    <xf numFmtId="49" fontId="6" fillId="0" borderId="13" xfId="1" applyNumberFormat="1" applyFont="1" applyFill="1" applyBorder="1" applyAlignment="1">
      <alignment horizontal="center" vertical="center"/>
    </xf>
    <xf numFmtId="176" fontId="6" fillId="0" borderId="19" xfId="1" applyNumberFormat="1" applyFont="1" applyFill="1" applyBorder="1" applyAlignment="1">
      <alignment vertical="center"/>
    </xf>
    <xf numFmtId="38" fontId="6" fillId="0" borderId="19" xfId="1" applyFont="1" applyFill="1" applyBorder="1" applyAlignment="1">
      <alignment vertical="center"/>
    </xf>
    <xf numFmtId="38" fontId="6" fillId="0" borderId="20" xfId="1" applyFont="1" applyFill="1" applyBorder="1" applyAlignment="1">
      <alignment vertical="center"/>
    </xf>
    <xf numFmtId="49" fontId="6" fillId="0" borderId="19" xfId="1" applyNumberFormat="1" applyFont="1" applyFill="1" applyBorder="1" applyAlignment="1">
      <alignment horizontal="center" vertical="center"/>
    </xf>
    <xf numFmtId="38" fontId="6" fillId="0" borderId="21" xfId="1" applyFont="1" applyFill="1" applyBorder="1" applyAlignment="1">
      <alignment vertical="center"/>
    </xf>
    <xf numFmtId="38" fontId="8" fillId="0" borderId="21" xfId="1" applyFont="1" applyFill="1" applyBorder="1" applyAlignment="1">
      <alignment vertical="center"/>
    </xf>
    <xf numFmtId="178" fontId="6" fillId="0" borderId="13" xfId="1" applyNumberFormat="1" applyFont="1" applyFill="1" applyBorder="1" applyAlignment="1">
      <alignment vertical="center"/>
    </xf>
    <xf numFmtId="176" fontId="6" fillId="0" borderId="22" xfId="1" applyNumberFormat="1" applyFont="1" applyFill="1" applyBorder="1" applyAlignment="1">
      <alignment vertical="center"/>
    </xf>
    <xf numFmtId="49" fontId="6" fillId="0" borderId="22" xfId="1" applyNumberFormat="1" applyFont="1" applyFill="1" applyBorder="1" applyAlignment="1">
      <alignment horizontal="center" vertical="center"/>
    </xf>
    <xf numFmtId="38" fontId="6" fillId="0" borderId="22" xfId="1" applyFont="1" applyFill="1" applyBorder="1" applyAlignment="1">
      <alignment vertical="center"/>
    </xf>
    <xf numFmtId="38" fontId="6" fillId="0" borderId="9" xfId="1" applyFont="1" applyFill="1" applyBorder="1" applyAlignment="1">
      <alignment vertical="center" shrinkToFit="1"/>
    </xf>
    <xf numFmtId="38" fontId="6" fillId="0" borderId="9" xfId="1" applyFont="1" applyFill="1" applyBorder="1" applyAlignment="1">
      <alignment horizontal="center" vertical="center" shrinkToFit="1"/>
    </xf>
    <xf numFmtId="176" fontId="6" fillId="0" borderId="13" xfId="1" applyNumberFormat="1" applyFont="1" applyFill="1" applyBorder="1" applyAlignment="1">
      <alignment horizontal="center" vertical="center"/>
    </xf>
    <xf numFmtId="176" fontId="6" fillId="0" borderId="8" xfId="1" applyNumberFormat="1" applyFont="1" applyFill="1" applyBorder="1" applyAlignment="1">
      <alignment horizontal="right" vertical="center"/>
    </xf>
    <xf numFmtId="38" fontId="6" fillId="0" borderId="23" xfId="1" applyFont="1" applyFill="1" applyBorder="1" applyAlignment="1">
      <alignment horizontal="left" vertical="center"/>
    </xf>
    <xf numFmtId="38" fontId="6" fillId="0" borderId="4" xfId="1" applyFont="1" applyFill="1" applyBorder="1" applyAlignment="1">
      <alignment vertical="center"/>
    </xf>
    <xf numFmtId="179" fontId="6" fillId="0" borderId="3" xfId="1" applyNumberFormat="1" applyFont="1" applyFill="1" applyBorder="1" applyAlignment="1">
      <alignment vertical="center"/>
    </xf>
    <xf numFmtId="38" fontId="6" fillId="0" borderId="26" xfId="1" applyFont="1" applyFill="1" applyBorder="1" applyAlignment="1">
      <alignment vertical="center"/>
    </xf>
    <xf numFmtId="38" fontId="6" fillId="0" borderId="27" xfId="1" applyFont="1" applyFill="1" applyBorder="1" applyAlignment="1">
      <alignment horizontal="left" vertical="center"/>
    </xf>
    <xf numFmtId="38" fontId="6" fillId="0" borderId="31" xfId="1" applyFont="1" applyFill="1" applyBorder="1" applyAlignment="1">
      <alignment vertical="center"/>
    </xf>
    <xf numFmtId="0" fontId="5" fillId="2" borderId="0" xfId="0" applyFont="1" applyFill="1" applyAlignment="1"/>
    <xf numFmtId="38" fontId="6" fillId="0" borderId="21" xfId="1" applyFont="1" applyFill="1" applyBorder="1" applyAlignment="1">
      <alignment horizontal="left" vertical="center"/>
    </xf>
    <xf numFmtId="0" fontId="5" fillId="0" borderId="0" xfId="0" applyFont="1" applyAlignment="1">
      <alignment horizontal="left"/>
    </xf>
    <xf numFmtId="38" fontId="6" fillId="0" borderId="34" xfId="1" applyFont="1" applyFill="1" applyBorder="1" applyAlignment="1">
      <alignment vertical="center"/>
    </xf>
    <xf numFmtId="38" fontId="6" fillId="3" borderId="7" xfId="1" applyFont="1" applyFill="1" applyBorder="1" applyAlignment="1">
      <alignment vertical="center"/>
    </xf>
    <xf numFmtId="38" fontId="6" fillId="3" borderId="10" xfId="1" applyFont="1" applyFill="1" applyBorder="1" applyAlignment="1">
      <alignment vertical="center"/>
    </xf>
    <xf numFmtId="38" fontId="6" fillId="3" borderId="12" xfId="1" applyFont="1" applyFill="1" applyBorder="1" applyAlignment="1">
      <alignment horizontal="center" vertical="center"/>
    </xf>
    <xf numFmtId="38" fontId="6" fillId="3" borderId="2" xfId="1" applyFont="1" applyFill="1" applyBorder="1" applyAlignment="1">
      <alignment horizontal="left" vertical="center"/>
    </xf>
    <xf numFmtId="38" fontId="6" fillId="0" borderId="33" xfId="1" applyFont="1" applyFill="1" applyBorder="1" applyAlignment="1">
      <alignment vertical="center"/>
    </xf>
    <xf numFmtId="0" fontId="6" fillId="0" borderId="24" xfId="0" applyFont="1" applyFill="1" applyBorder="1">
      <alignment vertical="center"/>
    </xf>
    <xf numFmtId="0" fontId="6" fillId="0" borderId="2" xfId="0" applyFont="1" applyFill="1" applyBorder="1">
      <alignment vertical="center"/>
    </xf>
    <xf numFmtId="0" fontId="6" fillId="0" borderId="15" xfId="0" applyFont="1" applyFill="1" applyBorder="1">
      <alignment vertical="center"/>
    </xf>
    <xf numFmtId="38" fontId="6" fillId="3" borderId="2" xfId="1" applyFont="1" applyFill="1" applyBorder="1" applyAlignment="1">
      <alignment vertical="center"/>
    </xf>
    <xf numFmtId="38" fontId="6" fillId="3" borderId="15" xfId="1" applyFont="1" applyFill="1" applyBorder="1" applyAlignment="1">
      <alignment horizontal="center" vertical="center"/>
    </xf>
    <xf numFmtId="38" fontId="6" fillId="3" borderId="15" xfId="1" applyFont="1" applyFill="1" applyBorder="1" applyAlignment="1">
      <alignment vertical="center"/>
    </xf>
    <xf numFmtId="38" fontId="6" fillId="0" borderId="22" xfId="1" applyFont="1" applyFill="1" applyBorder="1" applyAlignment="1">
      <alignment horizontal="right" vertical="center"/>
    </xf>
    <xf numFmtId="176" fontId="6" fillId="0" borderId="3" xfId="1" applyNumberFormat="1" applyFont="1" applyFill="1" applyBorder="1" applyAlignment="1">
      <alignment vertical="center"/>
    </xf>
    <xf numFmtId="49" fontId="6" fillId="0" borderId="3" xfId="1" applyNumberFormat="1" applyFont="1" applyFill="1" applyBorder="1" applyAlignment="1">
      <alignment horizontal="center" vertical="center"/>
    </xf>
    <xf numFmtId="176" fontId="6" fillId="0" borderId="22" xfId="1" applyNumberFormat="1" applyFont="1" applyFill="1" applyBorder="1" applyAlignment="1">
      <alignment horizontal="right" vertical="center"/>
    </xf>
    <xf numFmtId="176" fontId="6" fillId="0" borderId="3" xfId="1" applyNumberFormat="1" applyFont="1" applyFill="1" applyBorder="1" applyAlignment="1">
      <alignment horizontal="center" vertical="center"/>
    </xf>
    <xf numFmtId="38" fontId="6" fillId="0" borderId="21" xfId="1" applyFont="1" applyFill="1" applyBorder="1" applyAlignment="1">
      <alignment vertical="center" shrinkToFit="1"/>
    </xf>
    <xf numFmtId="176" fontId="6" fillId="0" borderId="23" xfId="1" applyNumberFormat="1" applyFont="1" applyFill="1" applyBorder="1" applyAlignment="1">
      <alignment vertical="center"/>
    </xf>
    <xf numFmtId="176" fontId="6" fillId="0" borderId="30" xfId="1" applyNumberFormat="1" applyFont="1" applyFill="1" applyBorder="1" applyAlignment="1">
      <alignment vertical="center"/>
    </xf>
    <xf numFmtId="49" fontId="6" fillId="0" borderId="30" xfId="1" applyNumberFormat="1" applyFont="1" applyFill="1" applyBorder="1" applyAlignment="1">
      <alignment horizontal="center" vertical="center"/>
    </xf>
    <xf numFmtId="38" fontId="6" fillId="0" borderId="35" xfId="1" applyFont="1" applyFill="1" applyBorder="1" applyAlignment="1">
      <alignment vertical="center"/>
    </xf>
    <xf numFmtId="177" fontId="6" fillId="0" borderId="3" xfId="1" applyNumberFormat="1" applyFont="1" applyFill="1" applyBorder="1" applyAlignment="1">
      <alignment horizontal="right" vertical="center"/>
    </xf>
    <xf numFmtId="49" fontId="6" fillId="3" borderId="5" xfId="1" applyNumberFormat="1" applyFont="1" applyFill="1" applyBorder="1" applyAlignment="1">
      <alignment horizontal="center" vertical="center"/>
    </xf>
    <xf numFmtId="49" fontId="6" fillId="3" borderId="6" xfId="0" applyNumberFormat="1" applyFont="1" applyFill="1" applyBorder="1" applyAlignment="1">
      <alignment horizontal="center" vertical="center"/>
    </xf>
    <xf numFmtId="49" fontId="6" fillId="3" borderId="11" xfId="0" applyNumberFormat="1" applyFont="1" applyFill="1" applyBorder="1" applyAlignment="1">
      <alignment horizontal="center" vertical="center"/>
    </xf>
    <xf numFmtId="49" fontId="6" fillId="3" borderId="5" xfId="0" applyNumberFormat="1" applyFont="1" applyFill="1" applyBorder="1" applyAlignment="1">
      <alignment horizontal="center" vertical="center"/>
    </xf>
    <xf numFmtId="38" fontId="8" fillId="3" borderId="16" xfId="1" applyFont="1" applyFill="1" applyBorder="1" applyAlignment="1">
      <alignment vertical="center"/>
    </xf>
    <xf numFmtId="38" fontId="10" fillId="3" borderId="2" xfId="1" applyFont="1" applyFill="1" applyBorder="1" applyAlignment="1">
      <alignment horizontal="center" vertical="center"/>
    </xf>
    <xf numFmtId="49" fontId="6" fillId="3" borderId="6" xfId="0" applyNumberFormat="1" applyFont="1" applyFill="1" applyBorder="1" applyAlignment="1">
      <alignment horizontal="left" vertical="center"/>
    </xf>
    <xf numFmtId="38" fontId="6" fillId="0" borderId="2" xfId="1" applyFont="1" applyFill="1" applyBorder="1" applyAlignment="1">
      <alignment horizontal="left" vertical="center"/>
    </xf>
    <xf numFmtId="38" fontId="10" fillId="0" borderId="2" xfId="1" applyFont="1" applyFill="1" applyBorder="1" applyAlignment="1">
      <alignment horizontal="center" vertical="center"/>
    </xf>
    <xf numFmtId="38" fontId="6" fillId="0" borderId="17" xfId="1" applyFont="1" applyFill="1" applyBorder="1" applyAlignment="1">
      <alignment horizontal="left" vertical="center"/>
    </xf>
    <xf numFmtId="38" fontId="6" fillId="0" borderId="7" xfId="1" applyFont="1" applyFill="1" applyBorder="1" applyAlignment="1">
      <alignment vertical="center"/>
    </xf>
    <xf numFmtId="38" fontId="6" fillId="0" borderId="10" xfId="1" applyFont="1" applyFill="1" applyBorder="1" applyAlignment="1">
      <alignment vertical="center"/>
    </xf>
    <xf numFmtId="38" fontId="6" fillId="3" borderId="10" xfId="1" applyFont="1" applyFill="1" applyBorder="1" applyAlignment="1">
      <alignment horizontal="left" vertical="center"/>
    </xf>
    <xf numFmtId="38" fontId="6" fillId="3" borderId="16" xfId="1" applyFont="1" applyFill="1" applyBorder="1" applyAlignment="1">
      <alignment vertical="center"/>
    </xf>
    <xf numFmtId="38" fontId="6" fillId="3" borderId="17" xfId="1" applyFont="1" applyFill="1" applyBorder="1" applyAlignment="1">
      <alignment vertical="center"/>
    </xf>
    <xf numFmtId="38" fontId="6" fillId="3" borderId="18" xfId="1" applyFont="1" applyFill="1" applyBorder="1" applyAlignment="1">
      <alignment horizontal="left" vertical="center"/>
    </xf>
    <xf numFmtId="38" fontId="8" fillId="0" borderId="9" xfId="1" applyFont="1" applyFill="1" applyBorder="1" applyAlignment="1">
      <alignment vertical="center" shrinkToFit="1"/>
    </xf>
    <xf numFmtId="38" fontId="6" fillId="3" borderId="36" xfId="1" applyFont="1" applyFill="1" applyBorder="1" applyAlignment="1">
      <alignment horizontal="center" vertical="center"/>
    </xf>
    <xf numFmtId="38" fontId="6" fillId="3" borderId="16" xfId="1" applyFont="1" applyFill="1" applyBorder="1" applyAlignment="1">
      <alignment vertical="center"/>
    </xf>
    <xf numFmtId="38" fontId="6" fillId="3" borderId="17" xfId="1" applyFont="1" applyFill="1" applyBorder="1" applyAlignment="1">
      <alignment vertical="center"/>
    </xf>
    <xf numFmtId="38" fontId="2" fillId="0" borderId="0" xfId="1" applyFont="1" applyFill="1" applyAlignment="1">
      <alignment horizontal="center" vertical="center" wrapText="1"/>
    </xf>
    <xf numFmtId="38" fontId="6" fillId="3" borderId="1" xfId="1" applyFont="1" applyFill="1" applyBorder="1" applyAlignment="1">
      <alignment horizontal="center" vertical="center"/>
    </xf>
    <xf numFmtId="38" fontId="6" fillId="3" borderId="2" xfId="1" applyFont="1" applyFill="1" applyBorder="1" applyAlignment="1">
      <alignment horizontal="center" vertical="center"/>
    </xf>
    <xf numFmtId="38" fontId="6" fillId="3" borderId="7" xfId="1" applyFont="1" applyFill="1" applyBorder="1" applyAlignment="1">
      <alignment horizontal="left" vertical="center"/>
    </xf>
    <xf numFmtId="38" fontId="6" fillId="3" borderId="10" xfId="1" applyFont="1" applyFill="1" applyBorder="1" applyAlignment="1">
      <alignment horizontal="left" vertical="center"/>
    </xf>
    <xf numFmtId="38" fontId="6" fillId="3" borderId="10" xfId="1" applyFont="1" applyFill="1" applyBorder="1" applyAlignment="1">
      <alignment horizontal="left" vertical="center" wrapText="1"/>
    </xf>
    <xf numFmtId="38" fontId="6" fillId="3" borderId="16" xfId="1" applyFont="1" applyFill="1" applyBorder="1" applyAlignment="1">
      <alignment vertical="center" wrapText="1"/>
    </xf>
    <xf numFmtId="38" fontId="6" fillId="3" borderId="17" xfId="1" applyFont="1" applyFill="1" applyBorder="1" applyAlignment="1">
      <alignment vertical="center" wrapText="1"/>
    </xf>
    <xf numFmtId="38" fontId="6" fillId="3" borderId="10" xfId="1" applyFont="1" applyFill="1" applyBorder="1" applyAlignment="1">
      <alignment horizontal="left" vertical="center" shrinkToFit="1"/>
    </xf>
    <xf numFmtId="38" fontId="6" fillId="3" borderId="10" xfId="1" applyFont="1" applyFill="1" applyBorder="1" applyAlignment="1">
      <alignment vertical="center" wrapText="1" shrinkToFit="1"/>
    </xf>
    <xf numFmtId="0" fontId="1" fillId="3" borderId="10" xfId="0" applyFont="1" applyFill="1" applyBorder="1" applyAlignment="1">
      <alignment vertical="center" wrapText="1" shrinkToFit="1"/>
    </xf>
    <xf numFmtId="0" fontId="9" fillId="0" borderId="10" xfId="0" applyFont="1" applyFill="1" applyBorder="1" applyAlignment="1">
      <alignment vertical="center" shrinkToFit="1"/>
    </xf>
    <xf numFmtId="38" fontId="6" fillId="3" borderId="10" xfId="1" applyFont="1" applyFill="1" applyBorder="1" applyAlignment="1">
      <alignment vertical="center" shrinkToFit="1"/>
    </xf>
    <xf numFmtId="0" fontId="1" fillId="3" borderId="10" xfId="0" applyFont="1" applyFill="1" applyBorder="1" applyAlignment="1">
      <alignment vertical="center" shrinkToFit="1"/>
    </xf>
    <xf numFmtId="0" fontId="9" fillId="3" borderId="10" xfId="0" applyFont="1" applyFill="1" applyBorder="1" applyAlignment="1">
      <alignment vertical="center" shrinkToFit="1"/>
    </xf>
    <xf numFmtId="0" fontId="9" fillId="0" borderId="18" xfId="0" applyFont="1" applyFill="1" applyBorder="1" applyAlignment="1">
      <alignment horizontal="left" vertical="center" shrinkToFit="1"/>
    </xf>
    <xf numFmtId="0" fontId="9" fillId="0" borderId="10" xfId="0" applyFont="1" applyFill="1" applyBorder="1" applyAlignment="1">
      <alignment horizontal="left" vertical="center" shrinkToFit="1"/>
    </xf>
    <xf numFmtId="0" fontId="9" fillId="0" borderId="32" xfId="0" applyFont="1" applyFill="1" applyBorder="1" applyAlignment="1">
      <alignment horizontal="left" vertical="center" shrinkToFit="1"/>
    </xf>
    <xf numFmtId="0" fontId="9" fillId="0" borderId="18" xfId="0" applyFont="1" applyFill="1" applyBorder="1" applyAlignment="1">
      <alignment horizontal="left" vertical="center" wrapText="1" shrinkToFit="1"/>
    </xf>
    <xf numFmtId="38" fontId="6" fillId="0" borderId="18" xfId="1" applyFont="1" applyFill="1" applyBorder="1" applyAlignment="1">
      <alignment horizontal="left" vertical="center" wrapText="1"/>
    </xf>
    <xf numFmtId="38" fontId="6" fillId="0" borderId="10" xfId="1" applyFont="1" applyFill="1" applyBorder="1" applyAlignment="1">
      <alignment horizontal="left" vertical="center" wrapText="1"/>
    </xf>
    <xf numFmtId="38" fontId="6" fillId="0" borderId="32" xfId="1" applyFont="1" applyFill="1" applyBorder="1" applyAlignment="1">
      <alignment horizontal="left" vertical="center" wrapText="1"/>
    </xf>
    <xf numFmtId="38" fontId="6" fillId="0" borderId="7" xfId="1" applyFont="1" applyFill="1" applyBorder="1" applyAlignment="1">
      <alignment horizontal="left" vertical="center"/>
    </xf>
    <xf numFmtId="38" fontId="6" fillId="0" borderId="10" xfId="1" applyFont="1" applyFill="1" applyBorder="1" applyAlignment="1">
      <alignment horizontal="left" vertical="center"/>
    </xf>
    <xf numFmtId="38" fontId="6" fillId="0" borderId="18" xfId="1" applyFont="1" applyFill="1" applyBorder="1" applyAlignment="1">
      <alignment horizontal="left" vertical="center"/>
    </xf>
    <xf numFmtId="49" fontId="6" fillId="0" borderId="28" xfId="1" applyNumberFormat="1" applyFont="1" applyFill="1" applyBorder="1" applyAlignment="1">
      <alignment horizontal="center" vertical="center"/>
    </xf>
    <xf numFmtId="49" fontId="6" fillId="0" borderId="29" xfId="1" applyNumberFormat="1" applyFont="1" applyFill="1" applyBorder="1" applyAlignment="1">
      <alignment horizontal="center" vertical="center"/>
    </xf>
    <xf numFmtId="49" fontId="6" fillId="0" borderId="24" xfId="1" applyNumberFormat="1" applyFont="1" applyFill="1" applyBorder="1" applyAlignment="1">
      <alignment horizontal="center" vertical="center"/>
    </xf>
    <xf numFmtId="49" fontId="6" fillId="0" borderId="25" xfId="1" applyNumberFormat="1" applyFont="1" applyFill="1" applyBorder="1" applyAlignment="1">
      <alignment horizontal="center" vertical="center"/>
    </xf>
  </cellXfs>
  <cellStyles count="3">
    <cellStyle name="桁区切り 2" xfId="1" xr:uid="{702E9AC0-2D47-46AA-BF24-E6012A9D44E3}"/>
    <cellStyle name="標準" xfId="0" builtinId="0"/>
    <cellStyle name="標準 2" xfId="2" xr:uid="{7E9F40AD-2D18-42CE-9114-0FE1A525A1C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DAEED-4CFA-4FC4-8204-77A76157CFAE}">
  <sheetPr>
    <pageSetUpPr fitToPage="1"/>
  </sheetPr>
  <dimension ref="A1:N164"/>
  <sheetViews>
    <sheetView tabSelected="1" view="pageBreakPreview" zoomScale="85" zoomScaleNormal="80" zoomScaleSheetLayoutView="85" workbookViewId="0">
      <selection activeCell="D2" sqref="D2"/>
    </sheetView>
  </sheetViews>
  <sheetFormatPr defaultRowHeight="13" x14ac:dyDescent="0.2"/>
  <cols>
    <col min="1" max="1" width="3.6328125" style="12" customWidth="1"/>
    <col min="2" max="2" width="12.6328125" style="12" customWidth="1"/>
    <col min="3" max="3" width="13.6328125" style="12" customWidth="1"/>
    <col min="4" max="4" width="60.08984375" style="12" customWidth="1"/>
    <col min="5" max="5" width="7.6328125" style="12" customWidth="1"/>
    <col min="6" max="6" width="5.08984375" style="12" customWidth="1"/>
    <col min="7" max="7" width="10.90625" style="12" customWidth="1"/>
    <col min="8" max="8" width="11.90625" style="12" customWidth="1"/>
    <col min="9" max="9" width="10.90625" style="12" customWidth="1"/>
    <col min="10" max="243" width="8.7265625" style="12"/>
    <col min="244" max="244" width="3.6328125" style="12" customWidth="1"/>
    <col min="245" max="246" width="12.6328125" style="12" customWidth="1"/>
    <col min="247" max="247" width="60.08984375" style="12" customWidth="1"/>
    <col min="248" max="248" width="7.6328125" style="12" customWidth="1"/>
    <col min="249" max="249" width="5.08984375" style="12" customWidth="1"/>
    <col min="250" max="252" width="10.90625" style="12" customWidth="1"/>
    <col min="253" max="253" width="11.6328125" style="12" bestFit="1" customWidth="1"/>
    <col min="254" max="499" width="8.7265625" style="12"/>
    <col min="500" max="500" width="3.6328125" style="12" customWidth="1"/>
    <col min="501" max="502" width="12.6328125" style="12" customWidth="1"/>
    <col min="503" max="503" width="60.08984375" style="12" customWidth="1"/>
    <col min="504" max="504" width="7.6328125" style="12" customWidth="1"/>
    <col min="505" max="505" width="5.08984375" style="12" customWidth="1"/>
    <col min="506" max="508" width="10.90625" style="12" customWidth="1"/>
    <col min="509" max="509" width="11.6328125" style="12" bestFit="1" customWidth="1"/>
    <col min="510" max="755" width="8.7265625" style="12"/>
    <col min="756" max="756" width="3.6328125" style="12" customWidth="1"/>
    <col min="757" max="758" width="12.6328125" style="12" customWidth="1"/>
    <col min="759" max="759" width="60.08984375" style="12" customWidth="1"/>
    <col min="760" max="760" width="7.6328125" style="12" customWidth="1"/>
    <col min="761" max="761" width="5.08984375" style="12" customWidth="1"/>
    <col min="762" max="764" width="10.90625" style="12" customWidth="1"/>
    <col min="765" max="765" width="11.6328125" style="12" bestFit="1" customWidth="1"/>
    <col min="766" max="1011" width="8.7265625" style="12"/>
    <col min="1012" max="1012" width="3.6328125" style="12" customWidth="1"/>
    <col min="1013" max="1014" width="12.6328125" style="12" customWidth="1"/>
    <col min="1015" max="1015" width="60.08984375" style="12" customWidth="1"/>
    <col min="1016" max="1016" width="7.6328125" style="12" customWidth="1"/>
    <col min="1017" max="1017" width="5.08984375" style="12" customWidth="1"/>
    <col min="1018" max="1020" width="10.90625" style="12" customWidth="1"/>
    <col min="1021" max="1021" width="11.6328125" style="12" bestFit="1" customWidth="1"/>
    <col min="1022" max="1267" width="8.7265625" style="12"/>
    <col min="1268" max="1268" width="3.6328125" style="12" customWidth="1"/>
    <col min="1269" max="1270" width="12.6328125" style="12" customWidth="1"/>
    <col min="1271" max="1271" width="60.08984375" style="12" customWidth="1"/>
    <col min="1272" max="1272" width="7.6328125" style="12" customWidth="1"/>
    <col min="1273" max="1273" width="5.08984375" style="12" customWidth="1"/>
    <col min="1274" max="1276" width="10.90625" style="12" customWidth="1"/>
    <col min="1277" max="1277" width="11.6328125" style="12" bestFit="1" customWidth="1"/>
    <col min="1278" max="1523" width="8.7265625" style="12"/>
    <col min="1524" max="1524" width="3.6328125" style="12" customWidth="1"/>
    <col min="1525" max="1526" width="12.6328125" style="12" customWidth="1"/>
    <col min="1527" max="1527" width="60.08984375" style="12" customWidth="1"/>
    <col min="1528" max="1528" width="7.6328125" style="12" customWidth="1"/>
    <col min="1529" max="1529" width="5.08984375" style="12" customWidth="1"/>
    <col min="1530" max="1532" width="10.90625" style="12" customWidth="1"/>
    <col min="1533" max="1533" width="11.6328125" style="12" bestFit="1" customWidth="1"/>
    <col min="1534" max="1779" width="8.7265625" style="12"/>
    <col min="1780" max="1780" width="3.6328125" style="12" customWidth="1"/>
    <col min="1781" max="1782" width="12.6328125" style="12" customWidth="1"/>
    <col min="1783" max="1783" width="60.08984375" style="12" customWidth="1"/>
    <col min="1784" max="1784" width="7.6328125" style="12" customWidth="1"/>
    <col min="1785" max="1785" width="5.08984375" style="12" customWidth="1"/>
    <col min="1786" max="1788" width="10.90625" style="12" customWidth="1"/>
    <col min="1789" max="1789" width="11.6328125" style="12" bestFit="1" customWidth="1"/>
    <col min="1790" max="2035" width="8.7265625" style="12"/>
    <col min="2036" max="2036" width="3.6328125" style="12" customWidth="1"/>
    <col min="2037" max="2038" width="12.6328125" style="12" customWidth="1"/>
    <col min="2039" max="2039" width="60.08984375" style="12" customWidth="1"/>
    <col min="2040" max="2040" width="7.6328125" style="12" customWidth="1"/>
    <col min="2041" max="2041" width="5.08984375" style="12" customWidth="1"/>
    <col min="2042" max="2044" width="10.90625" style="12" customWidth="1"/>
    <col min="2045" max="2045" width="11.6328125" style="12" bestFit="1" customWidth="1"/>
    <col min="2046" max="2291" width="8.7265625" style="12"/>
    <col min="2292" max="2292" width="3.6328125" style="12" customWidth="1"/>
    <col min="2293" max="2294" width="12.6328125" style="12" customWidth="1"/>
    <col min="2295" max="2295" width="60.08984375" style="12" customWidth="1"/>
    <col min="2296" max="2296" width="7.6328125" style="12" customWidth="1"/>
    <col min="2297" max="2297" width="5.08984375" style="12" customWidth="1"/>
    <col min="2298" max="2300" width="10.90625" style="12" customWidth="1"/>
    <col min="2301" max="2301" width="11.6328125" style="12" bestFit="1" customWidth="1"/>
    <col min="2302" max="2547" width="8.7265625" style="12"/>
    <col min="2548" max="2548" width="3.6328125" style="12" customWidth="1"/>
    <col min="2549" max="2550" width="12.6328125" style="12" customWidth="1"/>
    <col min="2551" max="2551" width="60.08984375" style="12" customWidth="1"/>
    <col min="2552" max="2552" width="7.6328125" style="12" customWidth="1"/>
    <col min="2553" max="2553" width="5.08984375" style="12" customWidth="1"/>
    <col min="2554" max="2556" width="10.90625" style="12" customWidth="1"/>
    <col min="2557" max="2557" width="11.6328125" style="12" bestFit="1" customWidth="1"/>
    <col min="2558" max="2803" width="8.7265625" style="12"/>
    <col min="2804" max="2804" width="3.6328125" style="12" customWidth="1"/>
    <col min="2805" max="2806" width="12.6328125" style="12" customWidth="1"/>
    <col min="2807" max="2807" width="60.08984375" style="12" customWidth="1"/>
    <col min="2808" max="2808" width="7.6328125" style="12" customWidth="1"/>
    <col min="2809" max="2809" width="5.08984375" style="12" customWidth="1"/>
    <col min="2810" max="2812" width="10.90625" style="12" customWidth="1"/>
    <col min="2813" max="2813" width="11.6328125" style="12" bestFit="1" customWidth="1"/>
    <col min="2814" max="3059" width="8.7265625" style="12"/>
    <col min="3060" max="3060" width="3.6328125" style="12" customWidth="1"/>
    <col min="3061" max="3062" width="12.6328125" style="12" customWidth="1"/>
    <col min="3063" max="3063" width="60.08984375" style="12" customWidth="1"/>
    <col min="3064" max="3064" width="7.6328125" style="12" customWidth="1"/>
    <col min="3065" max="3065" width="5.08984375" style="12" customWidth="1"/>
    <col min="3066" max="3068" width="10.90625" style="12" customWidth="1"/>
    <col min="3069" max="3069" width="11.6328125" style="12" bestFit="1" customWidth="1"/>
    <col min="3070" max="3315" width="8.7265625" style="12"/>
    <col min="3316" max="3316" width="3.6328125" style="12" customWidth="1"/>
    <col min="3317" max="3318" width="12.6328125" style="12" customWidth="1"/>
    <col min="3319" max="3319" width="60.08984375" style="12" customWidth="1"/>
    <col min="3320" max="3320" width="7.6328125" style="12" customWidth="1"/>
    <col min="3321" max="3321" width="5.08984375" style="12" customWidth="1"/>
    <col min="3322" max="3324" width="10.90625" style="12" customWidth="1"/>
    <col min="3325" max="3325" width="11.6328125" style="12" bestFit="1" customWidth="1"/>
    <col min="3326" max="3571" width="8.7265625" style="12"/>
    <col min="3572" max="3572" width="3.6328125" style="12" customWidth="1"/>
    <col min="3573" max="3574" width="12.6328125" style="12" customWidth="1"/>
    <col min="3575" max="3575" width="60.08984375" style="12" customWidth="1"/>
    <col min="3576" max="3576" width="7.6328125" style="12" customWidth="1"/>
    <col min="3577" max="3577" width="5.08984375" style="12" customWidth="1"/>
    <col min="3578" max="3580" width="10.90625" style="12" customWidth="1"/>
    <col min="3581" max="3581" width="11.6328125" style="12" bestFit="1" customWidth="1"/>
    <col min="3582" max="3827" width="8.7265625" style="12"/>
    <col min="3828" max="3828" width="3.6328125" style="12" customWidth="1"/>
    <col min="3829" max="3830" width="12.6328125" style="12" customWidth="1"/>
    <col min="3831" max="3831" width="60.08984375" style="12" customWidth="1"/>
    <col min="3832" max="3832" width="7.6328125" style="12" customWidth="1"/>
    <col min="3833" max="3833" width="5.08984375" style="12" customWidth="1"/>
    <col min="3834" max="3836" width="10.90625" style="12" customWidth="1"/>
    <col min="3837" max="3837" width="11.6328125" style="12" bestFit="1" customWidth="1"/>
    <col min="3838" max="4083" width="8.7265625" style="12"/>
    <col min="4084" max="4084" width="3.6328125" style="12" customWidth="1"/>
    <col min="4085" max="4086" width="12.6328125" style="12" customWidth="1"/>
    <col min="4087" max="4087" width="60.08984375" style="12" customWidth="1"/>
    <col min="4088" max="4088" width="7.6328125" style="12" customWidth="1"/>
    <col min="4089" max="4089" width="5.08984375" style="12" customWidth="1"/>
    <col min="4090" max="4092" width="10.90625" style="12" customWidth="1"/>
    <col min="4093" max="4093" width="11.6328125" style="12" bestFit="1" customWidth="1"/>
    <col min="4094" max="4339" width="8.7265625" style="12"/>
    <col min="4340" max="4340" width="3.6328125" style="12" customWidth="1"/>
    <col min="4341" max="4342" width="12.6328125" style="12" customWidth="1"/>
    <col min="4343" max="4343" width="60.08984375" style="12" customWidth="1"/>
    <col min="4344" max="4344" width="7.6328125" style="12" customWidth="1"/>
    <col min="4345" max="4345" width="5.08984375" style="12" customWidth="1"/>
    <col min="4346" max="4348" width="10.90625" style="12" customWidth="1"/>
    <col min="4349" max="4349" width="11.6328125" style="12" bestFit="1" customWidth="1"/>
    <col min="4350" max="4595" width="8.7265625" style="12"/>
    <col min="4596" max="4596" width="3.6328125" style="12" customWidth="1"/>
    <col min="4597" max="4598" width="12.6328125" style="12" customWidth="1"/>
    <col min="4599" max="4599" width="60.08984375" style="12" customWidth="1"/>
    <col min="4600" max="4600" width="7.6328125" style="12" customWidth="1"/>
    <col min="4601" max="4601" width="5.08984375" style="12" customWidth="1"/>
    <col min="4602" max="4604" width="10.90625" style="12" customWidth="1"/>
    <col min="4605" max="4605" width="11.6328125" style="12" bestFit="1" customWidth="1"/>
    <col min="4606" max="4851" width="8.7265625" style="12"/>
    <col min="4852" max="4852" width="3.6328125" style="12" customWidth="1"/>
    <col min="4853" max="4854" width="12.6328125" style="12" customWidth="1"/>
    <col min="4855" max="4855" width="60.08984375" style="12" customWidth="1"/>
    <col min="4856" max="4856" width="7.6328125" style="12" customWidth="1"/>
    <col min="4857" max="4857" width="5.08984375" style="12" customWidth="1"/>
    <col min="4858" max="4860" width="10.90625" style="12" customWidth="1"/>
    <col min="4861" max="4861" width="11.6328125" style="12" bestFit="1" customWidth="1"/>
    <col min="4862" max="5107" width="8.7265625" style="12"/>
    <col min="5108" max="5108" width="3.6328125" style="12" customWidth="1"/>
    <col min="5109" max="5110" width="12.6328125" style="12" customWidth="1"/>
    <col min="5111" max="5111" width="60.08984375" style="12" customWidth="1"/>
    <col min="5112" max="5112" width="7.6328125" style="12" customWidth="1"/>
    <col min="5113" max="5113" width="5.08984375" style="12" customWidth="1"/>
    <col min="5114" max="5116" width="10.90625" style="12" customWidth="1"/>
    <col min="5117" max="5117" width="11.6328125" style="12" bestFit="1" customWidth="1"/>
    <col min="5118" max="5363" width="8.7265625" style="12"/>
    <col min="5364" max="5364" width="3.6328125" style="12" customWidth="1"/>
    <col min="5365" max="5366" width="12.6328125" style="12" customWidth="1"/>
    <col min="5367" max="5367" width="60.08984375" style="12" customWidth="1"/>
    <col min="5368" max="5368" width="7.6328125" style="12" customWidth="1"/>
    <col min="5369" max="5369" width="5.08984375" style="12" customWidth="1"/>
    <col min="5370" max="5372" width="10.90625" style="12" customWidth="1"/>
    <col min="5373" max="5373" width="11.6328125" style="12" bestFit="1" customWidth="1"/>
    <col min="5374" max="5619" width="8.7265625" style="12"/>
    <col min="5620" max="5620" width="3.6328125" style="12" customWidth="1"/>
    <col min="5621" max="5622" width="12.6328125" style="12" customWidth="1"/>
    <col min="5623" max="5623" width="60.08984375" style="12" customWidth="1"/>
    <col min="5624" max="5624" width="7.6328125" style="12" customWidth="1"/>
    <col min="5625" max="5625" width="5.08984375" style="12" customWidth="1"/>
    <col min="5626" max="5628" width="10.90625" style="12" customWidth="1"/>
    <col min="5629" max="5629" width="11.6328125" style="12" bestFit="1" customWidth="1"/>
    <col min="5630" max="5875" width="8.7265625" style="12"/>
    <col min="5876" max="5876" width="3.6328125" style="12" customWidth="1"/>
    <col min="5877" max="5878" width="12.6328125" style="12" customWidth="1"/>
    <col min="5879" max="5879" width="60.08984375" style="12" customWidth="1"/>
    <col min="5880" max="5880" width="7.6328125" style="12" customWidth="1"/>
    <col min="5881" max="5881" width="5.08984375" style="12" customWidth="1"/>
    <col min="5882" max="5884" width="10.90625" style="12" customWidth="1"/>
    <col min="5885" max="5885" width="11.6328125" style="12" bestFit="1" customWidth="1"/>
    <col min="5886" max="6131" width="8.7265625" style="12"/>
    <col min="6132" max="6132" width="3.6328125" style="12" customWidth="1"/>
    <col min="6133" max="6134" width="12.6328125" style="12" customWidth="1"/>
    <col min="6135" max="6135" width="60.08984375" style="12" customWidth="1"/>
    <col min="6136" max="6136" width="7.6328125" style="12" customWidth="1"/>
    <col min="6137" max="6137" width="5.08984375" style="12" customWidth="1"/>
    <col min="6138" max="6140" width="10.90625" style="12" customWidth="1"/>
    <col min="6141" max="6141" width="11.6328125" style="12" bestFit="1" customWidth="1"/>
    <col min="6142" max="6387" width="8.7265625" style="12"/>
    <col min="6388" max="6388" width="3.6328125" style="12" customWidth="1"/>
    <col min="6389" max="6390" width="12.6328125" style="12" customWidth="1"/>
    <col min="6391" max="6391" width="60.08984375" style="12" customWidth="1"/>
    <col min="6392" max="6392" width="7.6328125" style="12" customWidth="1"/>
    <col min="6393" max="6393" width="5.08984375" style="12" customWidth="1"/>
    <col min="6394" max="6396" width="10.90625" style="12" customWidth="1"/>
    <col min="6397" max="6397" width="11.6328125" style="12" bestFit="1" customWidth="1"/>
    <col min="6398" max="6643" width="8.7265625" style="12"/>
    <col min="6644" max="6644" width="3.6328125" style="12" customWidth="1"/>
    <col min="6645" max="6646" width="12.6328125" style="12" customWidth="1"/>
    <col min="6647" max="6647" width="60.08984375" style="12" customWidth="1"/>
    <col min="6648" max="6648" width="7.6328125" style="12" customWidth="1"/>
    <col min="6649" max="6649" width="5.08984375" style="12" customWidth="1"/>
    <col min="6650" max="6652" width="10.90625" style="12" customWidth="1"/>
    <col min="6653" max="6653" width="11.6328125" style="12" bestFit="1" customWidth="1"/>
    <col min="6654" max="6899" width="8.7265625" style="12"/>
    <col min="6900" max="6900" width="3.6328125" style="12" customWidth="1"/>
    <col min="6901" max="6902" width="12.6328125" style="12" customWidth="1"/>
    <col min="6903" max="6903" width="60.08984375" style="12" customWidth="1"/>
    <col min="6904" max="6904" width="7.6328125" style="12" customWidth="1"/>
    <col min="6905" max="6905" width="5.08984375" style="12" customWidth="1"/>
    <col min="6906" max="6908" width="10.90625" style="12" customWidth="1"/>
    <col min="6909" max="6909" width="11.6328125" style="12" bestFit="1" customWidth="1"/>
    <col min="6910" max="7155" width="8.7265625" style="12"/>
    <col min="7156" max="7156" width="3.6328125" style="12" customWidth="1"/>
    <col min="7157" max="7158" width="12.6328125" style="12" customWidth="1"/>
    <col min="7159" max="7159" width="60.08984375" style="12" customWidth="1"/>
    <col min="7160" max="7160" width="7.6328125" style="12" customWidth="1"/>
    <col min="7161" max="7161" width="5.08984375" style="12" customWidth="1"/>
    <col min="7162" max="7164" width="10.90625" style="12" customWidth="1"/>
    <col min="7165" max="7165" width="11.6328125" style="12" bestFit="1" customWidth="1"/>
    <col min="7166" max="7411" width="8.7265625" style="12"/>
    <col min="7412" max="7412" width="3.6328125" style="12" customWidth="1"/>
    <col min="7413" max="7414" width="12.6328125" style="12" customWidth="1"/>
    <col min="7415" max="7415" width="60.08984375" style="12" customWidth="1"/>
    <col min="7416" max="7416" width="7.6328125" style="12" customWidth="1"/>
    <col min="7417" max="7417" width="5.08984375" style="12" customWidth="1"/>
    <col min="7418" max="7420" width="10.90625" style="12" customWidth="1"/>
    <col min="7421" max="7421" width="11.6328125" style="12" bestFit="1" customWidth="1"/>
    <col min="7422" max="7667" width="8.7265625" style="12"/>
    <col min="7668" max="7668" width="3.6328125" style="12" customWidth="1"/>
    <col min="7669" max="7670" width="12.6328125" style="12" customWidth="1"/>
    <col min="7671" max="7671" width="60.08984375" style="12" customWidth="1"/>
    <col min="7672" max="7672" width="7.6328125" style="12" customWidth="1"/>
    <col min="7673" max="7673" width="5.08984375" style="12" customWidth="1"/>
    <col min="7674" max="7676" width="10.90625" style="12" customWidth="1"/>
    <col min="7677" max="7677" width="11.6328125" style="12" bestFit="1" customWidth="1"/>
    <col min="7678" max="7923" width="8.7265625" style="12"/>
    <col min="7924" max="7924" width="3.6328125" style="12" customWidth="1"/>
    <col min="7925" max="7926" width="12.6328125" style="12" customWidth="1"/>
    <col min="7927" max="7927" width="60.08984375" style="12" customWidth="1"/>
    <col min="7928" max="7928" width="7.6328125" style="12" customWidth="1"/>
    <col min="7929" max="7929" width="5.08984375" style="12" customWidth="1"/>
    <col min="7930" max="7932" width="10.90625" style="12" customWidth="1"/>
    <col min="7933" max="7933" width="11.6328125" style="12" bestFit="1" customWidth="1"/>
    <col min="7934" max="8179" width="8.7265625" style="12"/>
    <col min="8180" max="8180" width="3.6328125" style="12" customWidth="1"/>
    <col min="8181" max="8182" width="12.6328125" style="12" customWidth="1"/>
    <col min="8183" max="8183" width="60.08984375" style="12" customWidth="1"/>
    <col min="8184" max="8184" width="7.6328125" style="12" customWidth="1"/>
    <col min="8185" max="8185" width="5.08984375" style="12" customWidth="1"/>
    <col min="8186" max="8188" width="10.90625" style="12" customWidth="1"/>
    <col min="8189" max="8189" width="11.6328125" style="12" bestFit="1" customWidth="1"/>
    <col min="8190" max="8435" width="8.7265625" style="12"/>
    <col min="8436" max="8436" width="3.6328125" style="12" customWidth="1"/>
    <col min="8437" max="8438" width="12.6328125" style="12" customWidth="1"/>
    <col min="8439" max="8439" width="60.08984375" style="12" customWidth="1"/>
    <col min="8440" max="8440" width="7.6328125" style="12" customWidth="1"/>
    <col min="8441" max="8441" width="5.08984375" style="12" customWidth="1"/>
    <col min="8442" max="8444" width="10.90625" style="12" customWidth="1"/>
    <col min="8445" max="8445" width="11.6328125" style="12" bestFit="1" customWidth="1"/>
    <col min="8446" max="8691" width="8.7265625" style="12"/>
    <col min="8692" max="8692" width="3.6328125" style="12" customWidth="1"/>
    <col min="8693" max="8694" width="12.6328125" style="12" customWidth="1"/>
    <col min="8695" max="8695" width="60.08984375" style="12" customWidth="1"/>
    <col min="8696" max="8696" width="7.6328125" style="12" customWidth="1"/>
    <col min="8697" max="8697" width="5.08984375" style="12" customWidth="1"/>
    <col min="8698" max="8700" width="10.90625" style="12" customWidth="1"/>
    <col min="8701" max="8701" width="11.6328125" style="12" bestFit="1" customWidth="1"/>
    <col min="8702" max="8947" width="8.7265625" style="12"/>
    <col min="8948" max="8948" width="3.6328125" style="12" customWidth="1"/>
    <col min="8949" max="8950" width="12.6328125" style="12" customWidth="1"/>
    <col min="8951" max="8951" width="60.08984375" style="12" customWidth="1"/>
    <col min="8952" max="8952" width="7.6328125" style="12" customWidth="1"/>
    <col min="8953" max="8953" width="5.08984375" style="12" customWidth="1"/>
    <col min="8954" max="8956" width="10.90625" style="12" customWidth="1"/>
    <col min="8957" max="8957" width="11.6328125" style="12" bestFit="1" customWidth="1"/>
    <col min="8958" max="9203" width="8.7265625" style="12"/>
    <col min="9204" max="9204" width="3.6328125" style="12" customWidth="1"/>
    <col min="9205" max="9206" width="12.6328125" style="12" customWidth="1"/>
    <col min="9207" max="9207" width="60.08984375" style="12" customWidth="1"/>
    <col min="9208" max="9208" width="7.6328125" style="12" customWidth="1"/>
    <col min="9209" max="9209" width="5.08984375" style="12" customWidth="1"/>
    <col min="9210" max="9212" width="10.90625" style="12" customWidth="1"/>
    <col min="9213" max="9213" width="11.6328125" style="12" bestFit="1" customWidth="1"/>
    <col min="9214" max="9459" width="8.7265625" style="12"/>
    <col min="9460" max="9460" width="3.6328125" style="12" customWidth="1"/>
    <col min="9461" max="9462" width="12.6328125" style="12" customWidth="1"/>
    <col min="9463" max="9463" width="60.08984375" style="12" customWidth="1"/>
    <col min="9464" max="9464" width="7.6328125" style="12" customWidth="1"/>
    <col min="9465" max="9465" width="5.08984375" style="12" customWidth="1"/>
    <col min="9466" max="9468" width="10.90625" style="12" customWidth="1"/>
    <col min="9469" max="9469" width="11.6328125" style="12" bestFit="1" customWidth="1"/>
    <col min="9470" max="9715" width="8.7265625" style="12"/>
    <col min="9716" max="9716" width="3.6328125" style="12" customWidth="1"/>
    <col min="9717" max="9718" width="12.6328125" style="12" customWidth="1"/>
    <col min="9719" max="9719" width="60.08984375" style="12" customWidth="1"/>
    <col min="9720" max="9720" width="7.6328125" style="12" customWidth="1"/>
    <col min="9721" max="9721" width="5.08984375" style="12" customWidth="1"/>
    <col min="9722" max="9724" width="10.90625" style="12" customWidth="1"/>
    <col min="9725" max="9725" width="11.6328125" style="12" bestFit="1" customWidth="1"/>
    <col min="9726" max="9971" width="8.7265625" style="12"/>
    <col min="9972" max="9972" width="3.6328125" style="12" customWidth="1"/>
    <col min="9973" max="9974" width="12.6328125" style="12" customWidth="1"/>
    <col min="9975" max="9975" width="60.08984375" style="12" customWidth="1"/>
    <col min="9976" max="9976" width="7.6328125" style="12" customWidth="1"/>
    <col min="9977" max="9977" width="5.08984375" style="12" customWidth="1"/>
    <col min="9978" max="9980" width="10.90625" style="12" customWidth="1"/>
    <col min="9981" max="9981" width="11.6328125" style="12" bestFit="1" customWidth="1"/>
    <col min="9982" max="10227" width="8.7265625" style="12"/>
    <col min="10228" max="10228" width="3.6328125" style="12" customWidth="1"/>
    <col min="10229" max="10230" width="12.6328125" style="12" customWidth="1"/>
    <col min="10231" max="10231" width="60.08984375" style="12" customWidth="1"/>
    <col min="10232" max="10232" width="7.6328125" style="12" customWidth="1"/>
    <col min="10233" max="10233" width="5.08984375" style="12" customWidth="1"/>
    <col min="10234" max="10236" width="10.90625" style="12" customWidth="1"/>
    <col min="10237" max="10237" width="11.6328125" style="12" bestFit="1" customWidth="1"/>
    <col min="10238" max="10483" width="8.7265625" style="12"/>
    <col min="10484" max="10484" width="3.6328125" style="12" customWidth="1"/>
    <col min="10485" max="10486" width="12.6328125" style="12" customWidth="1"/>
    <col min="10487" max="10487" width="60.08984375" style="12" customWidth="1"/>
    <col min="10488" max="10488" width="7.6328125" style="12" customWidth="1"/>
    <col min="10489" max="10489" width="5.08984375" style="12" customWidth="1"/>
    <col min="10490" max="10492" width="10.90625" style="12" customWidth="1"/>
    <col min="10493" max="10493" width="11.6328125" style="12" bestFit="1" customWidth="1"/>
    <col min="10494" max="10739" width="8.7265625" style="12"/>
    <col min="10740" max="10740" width="3.6328125" style="12" customWidth="1"/>
    <col min="10741" max="10742" width="12.6328125" style="12" customWidth="1"/>
    <col min="10743" max="10743" width="60.08984375" style="12" customWidth="1"/>
    <col min="10744" max="10744" width="7.6328125" style="12" customWidth="1"/>
    <col min="10745" max="10745" width="5.08984375" style="12" customWidth="1"/>
    <col min="10746" max="10748" width="10.90625" style="12" customWidth="1"/>
    <col min="10749" max="10749" width="11.6328125" style="12" bestFit="1" customWidth="1"/>
    <col min="10750" max="10995" width="8.7265625" style="12"/>
    <col min="10996" max="10996" width="3.6328125" style="12" customWidth="1"/>
    <col min="10997" max="10998" width="12.6328125" style="12" customWidth="1"/>
    <col min="10999" max="10999" width="60.08984375" style="12" customWidth="1"/>
    <col min="11000" max="11000" width="7.6328125" style="12" customWidth="1"/>
    <col min="11001" max="11001" width="5.08984375" style="12" customWidth="1"/>
    <col min="11002" max="11004" width="10.90625" style="12" customWidth="1"/>
    <col min="11005" max="11005" width="11.6328125" style="12" bestFit="1" customWidth="1"/>
    <col min="11006" max="11251" width="8.7265625" style="12"/>
    <col min="11252" max="11252" width="3.6328125" style="12" customWidth="1"/>
    <col min="11253" max="11254" width="12.6328125" style="12" customWidth="1"/>
    <col min="11255" max="11255" width="60.08984375" style="12" customWidth="1"/>
    <col min="11256" max="11256" width="7.6328125" style="12" customWidth="1"/>
    <col min="11257" max="11257" width="5.08984375" style="12" customWidth="1"/>
    <col min="11258" max="11260" width="10.90625" style="12" customWidth="1"/>
    <col min="11261" max="11261" width="11.6328125" style="12" bestFit="1" customWidth="1"/>
    <col min="11262" max="11507" width="8.7265625" style="12"/>
    <col min="11508" max="11508" width="3.6328125" style="12" customWidth="1"/>
    <col min="11509" max="11510" width="12.6328125" style="12" customWidth="1"/>
    <col min="11511" max="11511" width="60.08984375" style="12" customWidth="1"/>
    <col min="11512" max="11512" width="7.6328125" style="12" customWidth="1"/>
    <col min="11513" max="11513" width="5.08984375" style="12" customWidth="1"/>
    <col min="11514" max="11516" width="10.90625" style="12" customWidth="1"/>
    <col min="11517" max="11517" width="11.6328125" style="12" bestFit="1" customWidth="1"/>
    <col min="11518" max="11763" width="8.7265625" style="12"/>
    <col min="11764" max="11764" width="3.6328125" style="12" customWidth="1"/>
    <col min="11765" max="11766" width="12.6328125" style="12" customWidth="1"/>
    <col min="11767" max="11767" width="60.08984375" style="12" customWidth="1"/>
    <col min="11768" max="11768" width="7.6328125" style="12" customWidth="1"/>
    <col min="11769" max="11769" width="5.08984375" style="12" customWidth="1"/>
    <col min="11770" max="11772" width="10.90625" style="12" customWidth="1"/>
    <col min="11773" max="11773" width="11.6328125" style="12" bestFit="1" customWidth="1"/>
    <col min="11774" max="12019" width="8.7265625" style="12"/>
    <col min="12020" max="12020" width="3.6328125" style="12" customWidth="1"/>
    <col min="12021" max="12022" width="12.6328125" style="12" customWidth="1"/>
    <col min="12023" max="12023" width="60.08984375" style="12" customWidth="1"/>
    <col min="12024" max="12024" width="7.6328125" style="12" customWidth="1"/>
    <col min="12025" max="12025" width="5.08984375" style="12" customWidth="1"/>
    <col min="12026" max="12028" width="10.90625" style="12" customWidth="1"/>
    <col min="12029" max="12029" width="11.6328125" style="12" bestFit="1" customWidth="1"/>
    <col min="12030" max="12275" width="8.7265625" style="12"/>
    <col min="12276" max="12276" width="3.6328125" style="12" customWidth="1"/>
    <col min="12277" max="12278" width="12.6328125" style="12" customWidth="1"/>
    <col min="12279" max="12279" width="60.08984375" style="12" customWidth="1"/>
    <col min="12280" max="12280" width="7.6328125" style="12" customWidth="1"/>
    <col min="12281" max="12281" width="5.08984375" style="12" customWidth="1"/>
    <col min="12282" max="12284" width="10.90625" style="12" customWidth="1"/>
    <col min="12285" max="12285" width="11.6328125" style="12" bestFit="1" customWidth="1"/>
    <col min="12286" max="12531" width="8.7265625" style="12"/>
    <col min="12532" max="12532" width="3.6328125" style="12" customWidth="1"/>
    <col min="12533" max="12534" width="12.6328125" style="12" customWidth="1"/>
    <col min="12535" max="12535" width="60.08984375" style="12" customWidth="1"/>
    <col min="12536" max="12536" width="7.6328125" style="12" customWidth="1"/>
    <col min="12537" max="12537" width="5.08984375" style="12" customWidth="1"/>
    <col min="12538" max="12540" width="10.90625" style="12" customWidth="1"/>
    <col min="12541" max="12541" width="11.6328125" style="12" bestFit="1" customWidth="1"/>
    <col min="12542" max="12787" width="8.7265625" style="12"/>
    <col min="12788" max="12788" width="3.6328125" style="12" customWidth="1"/>
    <col min="12789" max="12790" width="12.6328125" style="12" customWidth="1"/>
    <col min="12791" max="12791" width="60.08984375" style="12" customWidth="1"/>
    <col min="12792" max="12792" width="7.6328125" style="12" customWidth="1"/>
    <col min="12793" max="12793" width="5.08984375" style="12" customWidth="1"/>
    <col min="12794" max="12796" width="10.90625" style="12" customWidth="1"/>
    <col min="12797" max="12797" width="11.6328125" style="12" bestFit="1" customWidth="1"/>
    <col min="12798" max="13043" width="8.7265625" style="12"/>
    <col min="13044" max="13044" width="3.6328125" style="12" customWidth="1"/>
    <col min="13045" max="13046" width="12.6328125" style="12" customWidth="1"/>
    <col min="13047" max="13047" width="60.08984375" style="12" customWidth="1"/>
    <col min="13048" max="13048" width="7.6328125" style="12" customWidth="1"/>
    <col min="13049" max="13049" width="5.08984375" style="12" customWidth="1"/>
    <col min="13050" max="13052" width="10.90625" style="12" customWidth="1"/>
    <col min="13053" max="13053" width="11.6328125" style="12" bestFit="1" customWidth="1"/>
    <col min="13054" max="13299" width="8.7265625" style="12"/>
    <col min="13300" max="13300" width="3.6328125" style="12" customWidth="1"/>
    <col min="13301" max="13302" width="12.6328125" style="12" customWidth="1"/>
    <col min="13303" max="13303" width="60.08984375" style="12" customWidth="1"/>
    <col min="13304" max="13304" width="7.6328125" style="12" customWidth="1"/>
    <col min="13305" max="13305" width="5.08984375" style="12" customWidth="1"/>
    <col min="13306" max="13308" width="10.90625" style="12" customWidth="1"/>
    <col min="13309" max="13309" width="11.6328125" style="12" bestFit="1" customWidth="1"/>
    <col min="13310" max="13555" width="8.7265625" style="12"/>
    <col min="13556" max="13556" width="3.6328125" style="12" customWidth="1"/>
    <col min="13557" max="13558" width="12.6328125" style="12" customWidth="1"/>
    <col min="13559" max="13559" width="60.08984375" style="12" customWidth="1"/>
    <col min="13560" max="13560" width="7.6328125" style="12" customWidth="1"/>
    <col min="13561" max="13561" width="5.08984375" style="12" customWidth="1"/>
    <col min="13562" max="13564" width="10.90625" style="12" customWidth="1"/>
    <col min="13565" max="13565" width="11.6328125" style="12" bestFit="1" customWidth="1"/>
    <col min="13566" max="13811" width="8.7265625" style="12"/>
    <col min="13812" max="13812" width="3.6328125" style="12" customWidth="1"/>
    <col min="13813" max="13814" width="12.6328125" style="12" customWidth="1"/>
    <col min="13815" max="13815" width="60.08984375" style="12" customWidth="1"/>
    <col min="13816" max="13816" width="7.6328125" style="12" customWidth="1"/>
    <col min="13817" max="13817" width="5.08984375" style="12" customWidth="1"/>
    <col min="13818" max="13820" width="10.90625" style="12" customWidth="1"/>
    <col min="13821" max="13821" width="11.6328125" style="12" bestFit="1" customWidth="1"/>
    <col min="13822" max="14067" width="8.7265625" style="12"/>
    <col min="14068" max="14068" width="3.6328125" style="12" customWidth="1"/>
    <col min="14069" max="14070" width="12.6328125" style="12" customWidth="1"/>
    <col min="14071" max="14071" width="60.08984375" style="12" customWidth="1"/>
    <col min="14072" max="14072" width="7.6328125" style="12" customWidth="1"/>
    <col min="14073" max="14073" width="5.08984375" style="12" customWidth="1"/>
    <col min="14074" max="14076" width="10.90625" style="12" customWidth="1"/>
    <col min="14077" max="14077" width="11.6328125" style="12" bestFit="1" customWidth="1"/>
    <col min="14078" max="14323" width="8.7265625" style="12"/>
    <col min="14324" max="14324" width="3.6328125" style="12" customWidth="1"/>
    <col min="14325" max="14326" width="12.6328125" style="12" customWidth="1"/>
    <col min="14327" max="14327" width="60.08984375" style="12" customWidth="1"/>
    <col min="14328" max="14328" width="7.6328125" style="12" customWidth="1"/>
    <col min="14329" max="14329" width="5.08984375" style="12" customWidth="1"/>
    <col min="14330" max="14332" width="10.90625" style="12" customWidth="1"/>
    <col min="14333" max="14333" width="11.6328125" style="12" bestFit="1" customWidth="1"/>
    <col min="14334" max="14579" width="8.7265625" style="12"/>
    <col min="14580" max="14580" width="3.6328125" style="12" customWidth="1"/>
    <col min="14581" max="14582" width="12.6328125" style="12" customWidth="1"/>
    <col min="14583" max="14583" width="60.08984375" style="12" customWidth="1"/>
    <col min="14584" max="14584" width="7.6328125" style="12" customWidth="1"/>
    <col min="14585" max="14585" width="5.08984375" style="12" customWidth="1"/>
    <col min="14586" max="14588" width="10.90625" style="12" customWidth="1"/>
    <col min="14589" max="14589" width="11.6328125" style="12" bestFit="1" customWidth="1"/>
    <col min="14590" max="14835" width="8.7265625" style="12"/>
    <col min="14836" max="14836" width="3.6328125" style="12" customWidth="1"/>
    <col min="14837" max="14838" width="12.6328125" style="12" customWidth="1"/>
    <col min="14839" max="14839" width="60.08984375" style="12" customWidth="1"/>
    <col min="14840" max="14840" width="7.6328125" style="12" customWidth="1"/>
    <col min="14841" max="14841" width="5.08984375" style="12" customWidth="1"/>
    <col min="14842" max="14844" width="10.90625" style="12" customWidth="1"/>
    <col min="14845" max="14845" width="11.6328125" style="12" bestFit="1" customWidth="1"/>
    <col min="14846" max="15091" width="8.7265625" style="12"/>
    <col min="15092" max="15092" width="3.6328125" style="12" customWidth="1"/>
    <col min="15093" max="15094" width="12.6328125" style="12" customWidth="1"/>
    <col min="15095" max="15095" width="60.08984375" style="12" customWidth="1"/>
    <col min="15096" max="15096" width="7.6328125" style="12" customWidth="1"/>
    <col min="15097" max="15097" width="5.08984375" style="12" customWidth="1"/>
    <col min="15098" max="15100" width="10.90625" style="12" customWidth="1"/>
    <col min="15101" max="15101" width="11.6328125" style="12" bestFit="1" customWidth="1"/>
    <col min="15102" max="15347" width="8.7265625" style="12"/>
    <col min="15348" max="15348" width="3.6328125" style="12" customWidth="1"/>
    <col min="15349" max="15350" width="12.6328125" style="12" customWidth="1"/>
    <col min="15351" max="15351" width="60.08984375" style="12" customWidth="1"/>
    <col min="15352" max="15352" width="7.6328125" style="12" customWidth="1"/>
    <col min="15353" max="15353" width="5.08984375" style="12" customWidth="1"/>
    <col min="15354" max="15356" width="10.90625" style="12" customWidth="1"/>
    <col min="15357" max="15357" width="11.6328125" style="12" bestFit="1" customWidth="1"/>
    <col min="15358" max="15603" width="8.7265625" style="12"/>
    <col min="15604" max="15604" width="3.6328125" style="12" customWidth="1"/>
    <col min="15605" max="15606" width="12.6328125" style="12" customWidth="1"/>
    <col min="15607" max="15607" width="60.08984375" style="12" customWidth="1"/>
    <col min="15608" max="15608" width="7.6328125" style="12" customWidth="1"/>
    <col min="15609" max="15609" width="5.08984375" style="12" customWidth="1"/>
    <col min="15610" max="15612" width="10.90625" style="12" customWidth="1"/>
    <col min="15613" max="15613" width="11.6328125" style="12" bestFit="1" customWidth="1"/>
    <col min="15614" max="15859" width="8.7265625" style="12"/>
    <col min="15860" max="15860" width="3.6328125" style="12" customWidth="1"/>
    <col min="15861" max="15862" width="12.6328125" style="12" customWidth="1"/>
    <col min="15863" max="15863" width="60.08984375" style="12" customWidth="1"/>
    <col min="15864" max="15864" width="7.6328125" style="12" customWidth="1"/>
    <col min="15865" max="15865" width="5.08984375" style="12" customWidth="1"/>
    <col min="15866" max="15868" width="10.90625" style="12" customWidth="1"/>
    <col min="15869" max="15869" width="11.6328125" style="12" bestFit="1" customWidth="1"/>
    <col min="15870" max="16115" width="8.7265625" style="12"/>
    <col min="16116" max="16116" width="3.6328125" style="12" customWidth="1"/>
    <col min="16117" max="16118" width="12.6328125" style="12" customWidth="1"/>
    <col min="16119" max="16119" width="60.08984375" style="12" customWidth="1"/>
    <col min="16120" max="16120" width="7.6328125" style="12" customWidth="1"/>
    <col min="16121" max="16121" width="5.08984375" style="12" customWidth="1"/>
    <col min="16122" max="16124" width="10.90625" style="12" customWidth="1"/>
    <col min="16125" max="16125" width="11.6328125" style="12" bestFit="1" customWidth="1"/>
    <col min="16126" max="16384" width="8.7265625" style="12"/>
  </cols>
  <sheetData>
    <row r="1" spans="1:14" ht="24.9" customHeight="1" x14ac:dyDescent="0.2">
      <c r="A1" s="90" t="s">
        <v>177</v>
      </c>
      <c r="B1" s="90"/>
      <c r="C1" s="90"/>
      <c r="D1" s="90"/>
      <c r="E1" s="90"/>
      <c r="F1" s="90"/>
      <c r="G1" s="90"/>
      <c r="H1" s="90"/>
      <c r="I1" s="90"/>
    </row>
    <row r="2" spans="1:14" x14ac:dyDescent="0.2">
      <c r="A2" s="13" t="s">
        <v>0</v>
      </c>
      <c r="B2" s="1" t="s">
        <v>1</v>
      </c>
      <c r="C2" s="14">
        <f>H162</f>
        <v>0</v>
      </c>
      <c r="D2" s="1" t="s">
        <v>2</v>
      </c>
      <c r="E2" s="1"/>
      <c r="F2" s="1"/>
      <c r="G2" s="1"/>
      <c r="H2" s="1"/>
      <c r="I2" s="1"/>
      <c r="J2" s="15"/>
      <c r="K2" s="15"/>
      <c r="L2" s="15"/>
      <c r="M2" s="15"/>
      <c r="N2" s="15"/>
    </row>
    <row r="3" spans="1:14" x14ac:dyDescent="0.2">
      <c r="A3" s="13"/>
      <c r="B3" s="1"/>
      <c r="C3" s="14">
        <f>H164</f>
        <v>0</v>
      </c>
      <c r="D3" s="1" t="s">
        <v>3</v>
      </c>
      <c r="E3" s="1"/>
      <c r="F3" s="1"/>
      <c r="G3" s="1"/>
      <c r="H3" s="1"/>
      <c r="I3" s="1"/>
      <c r="J3" s="15"/>
      <c r="K3" s="15"/>
      <c r="L3" s="15"/>
      <c r="M3" s="15"/>
      <c r="N3" s="15"/>
    </row>
    <row r="4" spans="1:14" x14ac:dyDescent="0.2">
      <c r="A4" s="13" t="s">
        <v>4</v>
      </c>
      <c r="B4" s="1" t="s">
        <v>5</v>
      </c>
      <c r="C4" s="1" t="s">
        <v>176</v>
      </c>
      <c r="D4" s="1"/>
      <c r="E4" s="1"/>
      <c r="F4" s="1"/>
      <c r="G4" s="1"/>
      <c r="H4" s="1"/>
      <c r="I4" s="1"/>
    </row>
    <row r="5" spans="1:14" ht="13.5" thickBot="1" x14ac:dyDescent="0.25">
      <c r="A5" s="13" t="s">
        <v>6</v>
      </c>
      <c r="B5" s="1" t="s">
        <v>7</v>
      </c>
      <c r="C5" s="1"/>
      <c r="D5" s="1"/>
      <c r="E5" s="1"/>
      <c r="F5" s="1"/>
      <c r="G5" s="1"/>
      <c r="H5" s="1"/>
      <c r="I5" s="16" t="s">
        <v>8</v>
      </c>
    </row>
    <row r="6" spans="1:14" ht="13.5" thickBot="1" x14ac:dyDescent="0.25">
      <c r="A6" s="91" t="s">
        <v>9</v>
      </c>
      <c r="B6" s="92"/>
      <c r="C6" s="92"/>
      <c r="D6" s="92"/>
      <c r="E6" s="2" t="s">
        <v>10</v>
      </c>
      <c r="F6" s="2" t="s">
        <v>11</v>
      </c>
      <c r="G6" s="2" t="s">
        <v>12</v>
      </c>
      <c r="H6" s="2" t="s">
        <v>13</v>
      </c>
      <c r="I6" s="17" t="s">
        <v>14</v>
      </c>
    </row>
    <row r="7" spans="1:14" ht="13.5" thickBot="1" x14ac:dyDescent="0.25">
      <c r="A7" s="70" t="s">
        <v>0</v>
      </c>
      <c r="B7" s="56" t="s">
        <v>172</v>
      </c>
      <c r="C7" s="56"/>
      <c r="D7" s="56"/>
      <c r="E7" s="60"/>
      <c r="F7" s="2"/>
      <c r="G7" s="10"/>
      <c r="H7" s="10"/>
      <c r="I7" s="39"/>
    </row>
    <row r="8" spans="1:14" x14ac:dyDescent="0.2">
      <c r="A8" s="71"/>
      <c r="B8" s="48" t="s">
        <v>88</v>
      </c>
      <c r="C8" s="48"/>
      <c r="D8" s="48"/>
      <c r="E8" s="31">
        <v>1</v>
      </c>
      <c r="F8" s="32" t="s">
        <v>15</v>
      </c>
      <c r="G8" s="33"/>
      <c r="H8" s="33"/>
      <c r="I8" s="28"/>
    </row>
    <row r="9" spans="1:14" x14ac:dyDescent="0.2">
      <c r="A9" s="71"/>
      <c r="B9" s="49" t="s">
        <v>89</v>
      </c>
      <c r="C9" s="49"/>
      <c r="D9" s="49"/>
      <c r="E9" s="6">
        <v>1</v>
      </c>
      <c r="F9" s="7" t="s">
        <v>15</v>
      </c>
      <c r="G9" s="4"/>
      <c r="H9" s="4"/>
      <c r="I9" s="8"/>
    </row>
    <row r="10" spans="1:14" x14ac:dyDescent="0.2">
      <c r="A10" s="71"/>
      <c r="B10" s="49" t="s">
        <v>90</v>
      </c>
      <c r="C10" s="49"/>
      <c r="D10" s="49"/>
      <c r="E10" s="6">
        <v>1</v>
      </c>
      <c r="F10" s="7" t="s">
        <v>15</v>
      </c>
      <c r="G10" s="4"/>
      <c r="H10" s="4"/>
      <c r="I10" s="8"/>
    </row>
    <row r="11" spans="1:14" x14ac:dyDescent="0.2">
      <c r="A11" s="71"/>
      <c r="B11" s="49" t="s">
        <v>91</v>
      </c>
      <c r="C11" s="49"/>
      <c r="D11" s="49"/>
      <c r="E11" s="6">
        <v>1</v>
      </c>
      <c r="F11" s="7" t="s">
        <v>15</v>
      </c>
      <c r="G11" s="4"/>
      <c r="H11" s="4"/>
      <c r="I11" s="8"/>
    </row>
    <row r="12" spans="1:14" x14ac:dyDescent="0.2">
      <c r="A12" s="71"/>
      <c r="B12" s="49" t="s">
        <v>92</v>
      </c>
      <c r="C12" s="49"/>
      <c r="D12" s="49"/>
      <c r="E12" s="6">
        <v>1</v>
      </c>
      <c r="F12" s="7" t="s">
        <v>15</v>
      </c>
      <c r="G12" s="4"/>
      <c r="H12" s="4"/>
      <c r="I12" s="8"/>
    </row>
    <row r="13" spans="1:14" x14ac:dyDescent="0.2">
      <c r="A13" s="71"/>
      <c r="B13" s="49" t="s">
        <v>93</v>
      </c>
      <c r="C13" s="49"/>
      <c r="D13" s="49"/>
      <c r="E13" s="6">
        <v>1</v>
      </c>
      <c r="F13" s="7" t="s">
        <v>15</v>
      </c>
      <c r="G13" s="4"/>
      <c r="H13" s="4"/>
      <c r="I13" s="8"/>
    </row>
    <row r="14" spans="1:14" x14ac:dyDescent="0.2">
      <c r="A14" s="71"/>
      <c r="B14" s="49" t="s">
        <v>94</v>
      </c>
      <c r="C14" s="49"/>
      <c r="D14" s="49"/>
      <c r="E14" s="6">
        <v>1</v>
      </c>
      <c r="F14" s="7" t="s">
        <v>15</v>
      </c>
      <c r="G14" s="4"/>
      <c r="H14" s="4"/>
      <c r="I14" s="8"/>
    </row>
    <row r="15" spans="1:14" x14ac:dyDescent="0.2">
      <c r="A15" s="71"/>
      <c r="B15" s="49" t="s">
        <v>95</v>
      </c>
      <c r="C15" s="49"/>
      <c r="D15" s="49"/>
      <c r="E15" s="6">
        <v>1</v>
      </c>
      <c r="F15" s="7" t="s">
        <v>15</v>
      </c>
      <c r="G15" s="4"/>
      <c r="H15" s="4"/>
      <c r="I15" s="8"/>
    </row>
    <row r="16" spans="1:14" ht="13.5" thickBot="1" x14ac:dyDescent="0.25">
      <c r="A16" s="72"/>
      <c r="B16" s="50" t="s">
        <v>16</v>
      </c>
      <c r="C16" s="50"/>
      <c r="D16" s="50"/>
      <c r="E16" s="20"/>
      <c r="F16" s="7"/>
      <c r="G16" s="5"/>
      <c r="H16" s="5"/>
      <c r="I16" s="21"/>
    </row>
    <row r="17" spans="1:9" ht="13.5" thickBot="1" x14ac:dyDescent="0.25">
      <c r="A17" s="73" t="s">
        <v>4</v>
      </c>
      <c r="B17" s="56" t="s">
        <v>17</v>
      </c>
      <c r="C17" s="56"/>
      <c r="D17" s="56"/>
      <c r="E17" s="60">
        <v>1</v>
      </c>
      <c r="F17" s="61" t="s">
        <v>15</v>
      </c>
      <c r="G17" s="10"/>
      <c r="H17" s="10"/>
      <c r="I17" s="39"/>
    </row>
    <row r="18" spans="1:9" ht="13.5" thickBot="1" x14ac:dyDescent="0.25">
      <c r="A18" s="72"/>
      <c r="B18" s="57" t="s">
        <v>18</v>
      </c>
      <c r="C18" s="58"/>
      <c r="D18" s="58"/>
      <c r="E18" s="66"/>
      <c r="F18" s="67"/>
      <c r="G18" s="11"/>
      <c r="H18" s="11"/>
      <c r="I18" s="39"/>
    </row>
    <row r="19" spans="1:9" ht="13.5" thickBot="1" x14ac:dyDescent="0.25">
      <c r="A19" s="73" t="s">
        <v>6</v>
      </c>
      <c r="B19" s="56" t="s">
        <v>19</v>
      </c>
      <c r="C19" s="56"/>
      <c r="D19" s="56"/>
      <c r="E19" s="60">
        <v>1</v>
      </c>
      <c r="F19" s="61" t="s">
        <v>15</v>
      </c>
      <c r="G19" s="10"/>
      <c r="H19" s="10"/>
      <c r="I19" s="39"/>
    </row>
    <row r="20" spans="1:9" ht="13.5" thickBot="1" x14ac:dyDescent="0.25">
      <c r="A20" s="72"/>
      <c r="B20" s="57" t="s">
        <v>18</v>
      </c>
      <c r="C20" s="58"/>
      <c r="D20" s="58"/>
      <c r="E20" s="66"/>
      <c r="F20" s="67"/>
      <c r="G20" s="11"/>
      <c r="H20" s="11"/>
      <c r="I20" s="68"/>
    </row>
    <row r="21" spans="1:9" ht="13.5" thickBot="1" x14ac:dyDescent="0.25">
      <c r="A21" s="73" t="s">
        <v>20</v>
      </c>
      <c r="B21" s="56" t="s">
        <v>173</v>
      </c>
      <c r="C21" s="56"/>
      <c r="D21" s="56"/>
      <c r="E21" s="69">
        <v>1</v>
      </c>
      <c r="F21" s="61" t="s">
        <v>15</v>
      </c>
      <c r="G21" s="10"/>
      <c r="H21" s="10"/>
      <c r="I21" s="39"/>
    </row>
    <row r="22" spans="1:9" ht="13.5" thickBot="1" x14ac:dyDescent="0.25">
      <c r="A22" s="72"/>
      <c r="B22" s="57" t="s">
        <v>18</v>
      </c>
      <c r="C22" s="58"/>
      <c r="D22" s="58"/>
      <c r="E22" s="66"/>
      <c r="F22" s="67"/>
      <c r="G22" s="11"/>
      <c r="H22" s="11"/>
      <c r="I22" s="68"/>
    </row>
    <row r="23" spans="1:9" ht="13.5" thickBot="1" x14ac:dyDescent="0.25">
      <c r="A23" s="73" t="s">
        <v>21</v>
      </c>
      <c r="B23" s="56" t="s">
        <v>22</v>
      </c>
      <c r="C23" s="56"/>
      <c r="D23" s="56"/>
      <c r="E23" s="60"/>
      <c r="F23" s="61"/>
      <c r="G23" s="10"/>
      <c r="H23" s="10"/>
      <c r="I23" s="39"/>
    </row>
    <row r="24" spans="1:9" x14ac:dyDescent="0.2">
      <c r="A24" s="71"/>
      <c r="B24" s="93" t="s">
        <v>23</v>
      </c>
      <c r="C24" s="93"/>
      <c r="D24" s="93"/>
      <c r="E24" s="31">
        <v>1</v>
      </c>
      <c r="F24" s="32" t="s">
        <v>15</v>
      </c>
      <c r="G24" s="33"/>
      <c r="H24" s="33"/>
      <c r="I24" s="28"/>
    </row>
    <row r="25" spans="1:9" x14ac:dyDescent="0.2">
      <c r="A25" s="71"/>
      <c r="B25" s="94" t="s">
        <v>24</v>
      </c>
      <c r="C25" s="94"/>
      <c r="D25" s="94"/>
      <c r="E25" s="6">
        <v>1</v>
      </c>
      <c r="F25" s="7" t="s">
        <v>15</v>
      </c>
      <c r="G25" s="4"/>
      <c r="H25" s="4"/>
      <c r="I25" s="8"/>
    </row>
    <row r="26" spans="1:9" ht="13.5" customHeight="1" x14ac:dyDescent="0.2">
      <c r="A26" s="71"/>
      <c r="B26" s="95" t="s">
        <v>97</v>
      </c>
      <c r="C26" s="95"/>
      <c r="D26" s="95"/>
      <c r="E26" s="6">
        <v>1</v>
      </c>
      <c r="F26" s="7" t="s">
        <v>15</v>
      </c>
      <c r="G26" s="4"/>
      <c r="H26" s="4"/>
      <c r="I26" s="8"/>
    </row>
    <row r="27" spans="1:9" ht="12.75" customHeight="1" x14ac:dyDescent="0.2">
      <c r="A27" s="71"/>
      <c r="B27" s="96" t="s">
        <v>98</v>
      </c>
      <c r="C27" s="97"/>
      <c r="D27" s="97"/>
      <c r="E27" s="6">
        <v>1</v>
      </c>
      <c r="F27" s="7" t="s">
        <v>15</v>
      </c>
      <c r="G27" s="4"/>
      <c r="H27" s="4"/>
      <c r="I27" s="8"/>
    </row>
    <row r="28" spans="1:9" x14ac:dyDescent="0.2">
      <c r="A28" s="71"/>
      <c r="B28" s="95" t="s">
        <v>25</v>
      </c>
      <c r="C28" s="94"/>
      <c r="D28" s="94"/>
      <c r="E28" s="6">
        <v>1</v>
      </c>
      <c r="F28" s="7" t="s">
        <v>15</v>
      </c>
      <c r="G28" s="4"/>
      <c r="H28" s="4"/>
      <c r="I28" s="8"/>
    </row>
    <row r="29" spans="1:9" x14ac:dyDescent="0.2">
      <c r="A29" s="71"/>
      <c r="B29" s="94" t="s">
        <v>26</v>
      </c>
      <c r="C29" s="94"/>
      <c r="D29" s="94"/>
      <c r="E29" s="6">
        <v>1</v>
      </c>
      <c r="F29" s="7" t="s">
        <v>15</v>
      </c>
      <c r="G29" s="4"/>
      <c r="H29" s="4"/>
      <c r="I29" s="8"/>
    </row>
    <row r="30" spans="1:9" x14ac:dyDescent="0.2">
      <c r="A30" s="71"/>
      <c r="B30" s="94" t="s">
        <v>27</v>
      </c>
      <c r="C30" s="94"/>
      <c r="D30" s="94"/>
      <c r="E30" s="6">
        <v>1</v>
      </c>
      <c r="F30" s="7" t="s">
        <v>15</v>
      </c>
      <c r="G30" s="4"/>
      <c r="H30" s="4"/>
      <c r="I30" s="8"/>
    </row>
    <row r="31" spans="1:9" x14ac:dyDescent="0.2">
      <c r="A31" s="71"/>
      <c r="B31" s="85" t="s">
        <v>78</v>
      </c>
      <c r="C31" s="82"/>
      <c r="D31" s="82"/>
      <c r="E31" s="6">
        <v>1</v>
      </c>
      <c r="F31" s="7" t="s">
        <v>15</v>
      </c>
      <c r="G31" s="4"/>
      <c r="H31" s="4"/>
      <c r="I31" s="8"/>
    </row>
    <row r="32" spans="1:9" x14ac:dyDescent="0.2">
      <c r="A32" s="71"/>
      <c r="B32" s="82" t="s">
        <v>99</v>
      </c>
      <c r="C32" s="82"/>
      <c r="D32" s="82"/>
      <c r="E32" s="24">
        <v>1</v>
      </c>
      <c r="F32" s="7" t="s">
        <v>15</v>
      </c>
      <c r="G32" s="4"/>
      <c r="H32" s="25"/>
      <c r="I32" s="26"/>
    </row>
    <row r="33" spans="1:9" x14ac:dyDescent="0.2">
      <c r="A33" s="71"/>
      <c r="B33" s="82" t="s">
        <v>28</v>
      </c>
      <c r="C33" s="82"/>
      <c r="D33" s="82"/>
      <c r="E33" s="24">
        <v>1</v>
      </c>
      <c r="F33" s="7" t="s">
        <v>15</v>
      </c>
      <c r="G33" s="4"/>
      <c r="H33" s="25"/>
      <c r="I33" s="26"/>
    </row>
    <row r="34" spans="1:9" x14ac:dyDescent="0.2">
      <c r="A34" s="71"/>
      <c r="B34" s="82" t="s">
        <v>29</v>
      </c>
      <c r="C34" s="82"/>
      <c r="D34" s="82"/>
      <c r="E34" s="24">
        <v>1</v>
      </c>
      <c r="F34" s="7" t="s">
        <v>15</v>
      </c>
      <c r="G34" s="4"/>
      <c r="H34" s="25"/>
      <c r="I34" s="26"/>
    </row>
    <row r="35" spans="1:9" x14ac:dyDescent="0.2">
      <c r="A35" s="71"/>
      <c r="B35" s="94" t="s">
        <v>30</v>
      </c>
      <c r="C35" s="94"/>
      <c r="D35" s="94"/>
      <c r="E35" s="6">
        <v>1</v>
      </c>
      <c r="F35" s="7" t="s">
        <v>15</v>
      </c>
      <c r="G35" s="4"/>
      <c r="H35" s="4"/>
      <c r="I35" s="8"/>
    </row>
    <row r="36" spans="1:9" s="44" customFormat="1" x14ac:dyDescent="0.2">
      <c r="A36" s="71"/>
      <c r="B36" s="83" t="s">
        <v>31</v>
      </c>
      <c r="C36" s="84"/>
      <c r="D36" s="84"/>
      <c r="E36" s="24">
        <v>1</v>
      </c>
      <c r="F36" s="7" t="s">
        <v>15</v>
      </c>
      <c r="G36" s="25"/>
      <c r="H36" s="25"/>
      <c r="I36" s="8"/>
    </row>
    <row r="37" spans="1:9" x14ac:dyDescent="0.2">
      <c r="A37" s="71"/>
      <c r="B37" s="88" t="s">
        <v>32</v>
      </c>
      <c r="C37" s="89"/>
      <c r="D37" s="89"/>
      <c r="E37" s="24">
        <v>1</v>
      </c>
      <c r="F37" s="7" t="s">
        <v>15</v>
      </c>
      <c r="G37" s="25"/>
      <c r="H37" s="25"/>
      <c r="I37" s="26"/>
    </row>
    <row r="38" spans="1:9" x14ac:dyDescent="0.2">
      <c r="A38" s="71"/>
      <c r="B38" s="88" t="s">
        <v>79</v>
      </c>
      <c r="C38" s="89"/>
      <c r="D38" s="89"/>
      <c r="E38" s="24">
        <v>1</v>
      </c>
      <c r="F38" s="27" t="s">
        <v>15</v>
      </c>
      <c r="G38" s="25"/>
      <c r="H38" s="25"/>
      <c r="I38" s="26"/>
    </row>
    <row r="39" spans="1:9" x14ac:dyDescent="0.2">
      <c r="A39" s="71"/>
      <c r="B39" s="88" t="s">
        <v>100</v>
      </c>
      <c r="C39" s="89"/>
      <c r="D39" s="89"/>
      <c r="E39" s="24">
        <v>1</v>
      </c>
      <c r="F39" s="27" t="s">
        <v>15</v>
      </c>
      <c r="G39" s="25"/>
      <c r="H39" s="25"/>
      <c r="I39" s="26"/>
    </row>
    <row r="40" spans="1:9" x14ac:dyDescent="0.2">
      <c r="A40" s="71"/>
      <c r="B40" s="83" t="s">
        <v>96</v>
      </c>
      <c r="C40" s="84"/>
      <c r="D40" s="84"/>
      <c r="E40" s="24">
        <v>1</v>
      </c>
      <c r="F40" s="27" t="s">
        <v>80</v>
      </c>
      <c r="G40" s="25"/>
      <c r="H40" s="25"/>
      <c r="I40" s="26"/>
    </row>
    <row r="41" spans="1:9" x14ac:dyDescent="0.2">
      <c r="A41" s="71"/>
      <c r="B41" s="83" t="s">
        <v>81</v>
      </c>
      <c r="C41" s="84"/>
      <c r="D41" s="84"/>
      <c r="E41" s="24">
        <v>1</v>
      </c>
      <c r="F41" s="27" t="s">
        <v>80</v>
      </c>
      <c r="G41" s="25"/>
      <c r="H41" s="25"/>
      <c r="I41" s="26"/>
    </row>
    <row r="42" spans="1:9" x14ac:dyDescent="0.2">
      <c r="A42" s="71"/>
      <c r="B42" s="83" t="s">
        <v>84</v>
      </c>
      <c r="C42" s="84"/>
      <c r="D42" s="84"/>
      <c r="E42" s="24">
        <v>1</v>
      </c>
      <c r="F42" s="27" t="s">
        <v>80</v>
      </c>
      <c r="G42" s="25"/>
      <c r="H42" s="25"/>
      <c r="I42" s="26"/>
    </row>
    <row r="43" spans="1:9" x14ac:dyDescent="0.2">
      <c r="A43" s="71"/>
      <c r="B43" s="88" t="s">
        <v>101</v>
      </c>
      <c r="C43" s="89"/>
      <c r="D43" s="89"/>
      <c r="E43" s="24">
        <v>1</v>
      </c>
      <c r="F43" s="27" t="s">
        <v>15</v>
      </c>
      <c r="G43" s="25"/>
      <c r="H43" s="25"/>
      <c r="I43" s="26"/>
    </row>
    <row r="44" spans="1:9" x14ac:dyDescent="0.2">
      <c r="A44" s="71"/>
      <c r="B44" s="88" t="s">
        <v>33</v>
      </c>
      <c r="C44" s="89"/>
      <c r="D44" s="89"/>
      <c r="E44" s="24">
        <v>1</v>
      </c>
      <c r="F44" s="27" t="s">
        <v>15</v>
      </c>
      <c r="G44" s="25"/>
      <c r="H44" s="25"/>
      <c r="I44" s="26"/>
    </row>
    <row r="45" spans="1:9" x14ac:dyDescent="0.2">
      <c r="A45" s="71"/>
      <c r="B45" s="88" t="s">
        <v>34</v>
      </c>
      <c r="C45" s="89"/>
      <c r="D45" s="89"/>
      <c r="E45" s="24">
        <v>1</v>
      </c>
      <c r="F45" s="27" t="s">
        <v>15</v>
      </c>
      <c r="G45" s="25"/>
      <c r="H45" s="25"/>
      <c r="I45" s="26"/>
    </row>
    <row r="46" spans="1:9" x14ac:dyDescent="0.2">
      <c r="A46" s="71"/>
      <c r="B46" s="88" t="s">
        <v>35</v>
      </c>
      <c r="C46" s="89"/>
      <c r="D46" s="89"/>
      <c r="E46" s="24">
        <v>1</v>
      </c>
      <c r="F46" s="27" t="s">
        <v>15</v>
      </c>
      <c r="G46" s="25"/>
      <c r="H46" s="25"/>
      <c r="I46" s="26"/>
    </row>
    <row r="47" spans="1:9" x14ac:dyDescent="0.2">
      <c r="A47" s="71"/>
      <c r="B47" s="83" t="s">
        <v>36</v>
      </c>
      <c r="C47" s="84"/>
      <c r="D47" s="84"/>
      <c r="E47" s="24">
        <v>1</v>
      </c>
      <c r="F47" s="27" t="s">
        <v>15</v>
      </c>
      <c r="G47" s="25"/>
      <c r="H47" s="25"/>
      <c r="I47" s="86"/>
    </row>
    <row r="48" spans="1:9" x14ac:dyDescent="0.2">
      <c r="A48" s="71"/>
      <c r="B48" s="88" t="s">
        <v>37</v>
      </c>
      <c r="C48" s="89"/>
      <c r="D48" s="89"/>
      <c r="E48" s="24">
        <v>1</v>
      </c>
      <c r="F48" s="27" t="s">
        <v>15</v>
      </c>
      <c r="G48" s="25"/>
      <c r="H48" s="25"/>
      <c r="I48" s="26"/>
    </row>
    <row r="49" spans="1:9" x14ac:dyDescent="0.2">
      <c r="A49" s="71"/>
      <c r="B49" s="83" t="s">
        <v>38</v>
      </c>
      <c r="C49" s="84"/>
      <c r="D49" s="84"/>
      <c r="E49" s="24">
        <v>1</v>
      </c>
      <c r="F49" s="27" t="s">
        <v>15</v>
      </c>
      <c r="G49" s="25"/>
      <c r="H49" s="25"/>
      <c r="I49" s="26"/>
    </row>
    <row r="50" spans="1:9" x14ac:dyDescent="0.2">
      <c r="A50" s="71"/>
      <c r="B50" s="88" t="s">
        <v>39</v>
      </c>
      <c r="C50" s="89"/>
      <c r="D50" s="89"/>
      <c r="E50" s="24">
        <v>1</v>
      </c>
      <c r="F50" s="27" t="s">
        <v>15</v>
      </c>
      <c r="G50" s="25"/>
      <c r="H50" s="25"/>
      <c r="I50" s="26"/>
    </row>
    <row r="51" spans="1:9" x14ac:dyDescent="0.2">
      <c r="A51" s="71"/>
      <c r="B51" s="88" t="s">
        <v>40</v>
      </c>
      <c r="C51" s="89"/>
      <c r="D51" s="89"/>
      <c r="E51" s="24">
        <v>1</v>
      </c>
      <c r="F51" s="27" t="s">
        <v>15</v>
      </c>
      <c r="G51" s="25"/>
      <c r="H51" s="25"/>
      <c r="I51" s="26"/>
    </row>
    <row r="52" spans="1:9" x14ac:dyDescent="0.2">
      <c r="A52" s="71"/>
      <c r="B52" s="88" t="s">
        <v>41</v>
      </c>
      <c r="C52" s="89"/>
      <c r="D52" s="89"/>
      <c r="E52" s="24">
        <v>1</v>
      </c>
      <c r="F52" s="27" t="s">
        <v>15</v>
      </c>
      <c r="G52" s="25"/>
      <c r="H52" s="25"/>
      <c r="I52" s="26"/>
    </row>
    <row r="53" spans="1:9" x14ac:dyDescent="0.2">
      <c r="A53" s="71"/>
      <c r="B53" s="88" t="s">
        <v>42</v>
      </c>
      <c r="C53" s="89"/>
      <c r="D53" s="89"/>
      <c r="E53" s="24">
        <v>1</v>
      </c>
      <c r="F53" s="27" t="s">
        <v>15</v>
      </c>
      <c r="G53" s="25"/>
      <c r="H53" s="25"/>
      <c r="I53" s="26"/>
    </row>
    <row r="54" spans="1:9" x14ac:dyDescent="0.2">
      <c r="A54" s="71"/>
      <c r="B54" s="88" t="s">
        <v>43</v>
      </c>
      <c r="C54" s="89"/>
      <c r="D54" s="89"/>
      <c r="E54" s="24">
        <v>1</v>
      </c>
      <c r="F54" s="27" t="s">
        <v>15</v>
      </c>
      <c r="G54" s="25"/>
      <c r="H54" s="25"/>
      <c r="I54" s="26"/>
    </row>
    <row r="55" spans="1:9" x14ac:dyDescent="0.2">
      <c r="A55" s="71"/>
      <c r="B55" s="88" t="s">
        <v>44</v>
      </c>
      <c r="C55" s="89"/>
      <c r="D55" s="89"/>
      <c r="E55" s="24">
        <v>1</v>
      </c>
      <c r="F55" s="27" t="s">
        <v>15</v>
      </c>
      <c r="G55" s="25"/>
      <c r="H55" s="25"/>
      <c r="I55" s="26"/>
    </row>
    <row r="56" spans="1:9" x14ac:dyDescent="0.2">
      <c r="A56" s="71"/>
      <c r="B56" s="83" t="s">
        <v>102</v>
      </c>
      <c r="C56" s="84"/>
      <c r="D56" s="84"/>
      <c r="E56" s="24">
        <v>1</v>
      </c>
      <c r="F56" s="27" t="s">
        <v>15</v>
      </c>
      <c r="G56" s="25"/>
      <c r="H56" s="25"/>
      <c r="I56" s="26"/>
    </row>
    <row r="57" spans="1:9" x14ac:dyDescent="0.2">
      <c r="A57" s="71"/>
      <c r="B57" s="83" t="s">
        <v>83</v>
      </c>
      <c r="C57" s="84"/>
      <c r="D57" s="84"/>
      <c r="E57" s="24">
        <v>1</v>
      </c>
      <c r="F57" s="27" t="s">
        <v>15</v>
      </c>
      <c r="G57" s="25"/>
      <c r="H57" s="25"/>
      <c r="I57" s="26"/>
    </row>
    <row r="58" spans="1:9" x14ac:dyDescent="0.2">
      <c r="A58" s="71"/>
      <c r="B58" s="88" t="s">
        <v>45</v>
      </c>
      <c r="C58" s="89"/>
      <c r="D58" s="89"/>
      <c r="E58" s="24">
        <v>1</v>
      </c>
      <c r="F58" s="27" t="s">
        <v>15</v>
      </c>
      <c r="G58" s="25"/>
      <c r="H58" s="25"/>
      <c r="I58" s="26"/>
    </row>
    <row r="59" spans="1:9" x14ac:dyDescent="0.2">
      <c r="A59" s="71"/>
      <c r="B59" s="88" t="s">
        <v>103</v>
      </c>
      <c r="C59" s="89"/>
      <c r="D59" s="89"/>
      <c r="E59" s="24">
        <v>1</v>
      </c>
      <c r="F59" s="27" t="s">
        <v>15</v>
      </c>
      <c r="G59" s="25"/>
      <c r="H59" s="25"/>
      <c r="I59" s="26"/>
    </row>
    <row r="60" spans="1:9" x14ac:dyDescent="0.2">
      <c r="A60" s="71"/>
      <c r="B60" s="83" t="s">
        <v>82</v>
      </c>
      <c r="C60" s="84"/>
      <c r="D60" s="84"/>
      <c r="E60" s="24">
        <v>1</v>
      </c>
      <c r="F60" s="27" t="s">
        <v>15</v>
      </c>
      <c r="G60" s="25"/>
      <c r="H60" s="25"/>
      <c r="I60" s="26"/>
    </row>
    <row r="61" spans="1:9" x14ac:dyDescent="0.2">
      <c r="A61" s="71"/>
      <c r="B61" s="83" t="s">
        <v>104</v>
      </c>
      <c r="C61" s="84"/>
      <c r="D61" s="84"/>
      <c r="E61" s="24">
        <v>1</v>
      </c>
      <c r="F61" s="27" t="s">
        <v>15</v>
      </c>
      <c r="G61" s="25"/>
      <c r="H61" s="25"/>
      <c r="I61" s="26"/>
    </row>
    <row r="62" spans="1:9" x14ac:dyDescent="0.2">
      <c r="A62" s="71"/>
      <c r="B62" s="83" t="s">
        <v>105</v>
      </c>
      <c r="C62" s="84"/>
      <c r="D62" s="84"/>
      <c r="E62" s="24">
        <v>1</v>
      </c>
      <c r="F62" s="27" t="s">
        <v>15</v>
      </c>
      <c r="G62" s="25"/>
      <c r="H62" s="25"/>
      <c r="I62" s="26"/>
    </row>
    <row r="63" spans="1:9" x14ac:dyDescent="0.2">
      <c r="A63" s="71"/>
      <c r="B63" s="83" t="s">
        <v>106</v>
      </c>
      <c r="C63" s="84"/>
      <c r="D63" s="84"/>
      <c r="E63" s="24">
        <v>1</v>
      </c>
      <c r="F63" s="27" t="s">
        <v>15</v>
      </c>
      <c r="G63" s="25"/>
      <c r="H63" s="25"/>
      <c r="I63" s="26"/>
    </row>
    <row r="64" spans="1:9" x14ac:dyDescent="0.2">
      <c r="A64" s="71"/>
      <c r="B64" s="83" t="s">
        <v>107</v>
      </c>
      <c r="C64" s="84"/>
      <c r="D64" s="84"/>
      <c r="E64" s="24">
        <v>1</v>
      </c>
      <c r="F64" s="27" t="s">
        <v>15</v>
      </c>
      <c r="G64" s="25"/>
      <c r="H64" s="25"/>
      <c r="I64" s="26"/>
    </row>
    <row r="65" spans="1:9" x14ac:dyDescent="0.2">
      <c r="A65" s="71"/>
      <c r="B65" s="83" t="s">
        <v>108</v>
      </c>
      <c r="C65" s="84"/>
      <c r="D65" s="84"/>
      <c r="E65" s="24">
        <v>1</v>
      </c>
      <c r="F65" s="27" t="s">
        <v>15</v>
      </c>
      <c r="G65" s="25"/>
      <c r="H65" s="25"/>
      <c r="I65" s="26"/>
    </row>
    <row r="66" spans="1:9" x14ac:dyDescent="0.2">
      <c r="A66" s="71"/>
      <c r="B66" s="83" t="s">
        <v>109</v>
      </c>
      <c r="C66" s="84"/>
      <c r="D66" s="84"/>
      <c r="E66" s="24">
        <v>1</v>
      </c>
      <c r="F66" s="27" t="s">
        <v>15</v>
      </c>
      <c r="G66" s="25"/>
      <c r="H66" s="25"/>
      <c r="I66" s="26"/>
    </row>
    <row r="67" spans="1:9" x14ac:dyDescent="0.2">
      <c r="A67" s="71"/>
      <c r="B67" s="74" t="s">
        <v>110</v>
      </c>
      <c r="C67" s="84"/>
      <c r="D67" s="84"/>
      <c r="E67" s="24">
        <v>1</v>
      </c>
      <c r="F67" s="27" t="s">
        <v>15</v>
      </c>
      <c r="G67" s="25"/>
      <c r="H67" s="25"/>
      <c r="I67" s="26"/>
    </row>
    <row r="68" spans="1:9" x14ac:dyDescent="0.2">
      <c r="A68" s="71"/>
      <c r="B68" s="83" t="s">
        <v>111</v>
      </c>
      <c r="C68" s="84"/>
      <c r="D68" s="84"/>
      <c r="E68" s="24">
        <v>1</v>
      </c>
      <c r="F68" s="27" t="s">
        <v>15</v>
      </c>
      <c r="G68" s="25"/>
      <c r="H68" s="25"/>
      <c r="I68" s="26"/>
    </row>
    <row r="69" spans="1:9" x14ac:dyDescent="0.2">
      <c r="A69" s="71"/>
      <c r="B69" s="74" t="s">
        <v>112</v>
      </c>
      <c r="C69" s="84"/>
      <c r="D69" s="84"/>
      <c r="E69" s="24">
        <v>1</v>
      </c>
      <c r="F69" s="27" t="s">
        <v>15</v>
      </c>
      <c r="G69" s="25"/>
      <c r="H69" s="25"/>
      <c r="I69" s="26"/>
    </row>
    <row r="70" spans="1:9" x14ac:dyDescent="0.2">
      <c r="A70" s="71"/>
      <c r="B70" s="83" t="s">
        <v>113</v>
      </c>
      <c r="C70" s="84"/>
      <c r="D70" s="84"/>
      <c r="E70" s="24">
        <v>1</v>
      </c>
      <c r="F70" s="27" t="s">
        <v>15</v>
      </c>
      <c r="G70" s="25"/>
      <c r="H70" s="25"/>
      <c r="I70" s="26"/>
    </row>
    <row r="71" spans="1:9" x14ac:dyDescent="0.2">
      <c r="A71" s="71"/>
      <c r="B71" s="74" t="s">
        <v>114</v>
      </c>
      <c r="C71" s="84"/>
      <c r="D71" s="84"/>
      <c r="E71" s="24">
        <v>1</v>
      </c>
      <c r="F71" s="27" t="s">
        <v>15</v>
      </c>
      <c r="G71" s="25"/>
      <c r="H71" s="25"/>
      <c r="I71" s="26"/>
    </row>
    <row r="72" spans="1:9" x14ac:dyDescent="0.2">
      <c r="A72" s="71"/>
      <c r="B72" s="83" t="s">
        <v>115</v>
      </c>
      <c r="C72" s="84"/>
      <c r="D72" s="84"/>
      <c r="E72" s="24">
        <v>1</v>
      </c>
      <c r="F72" s="27" t="s">
        <v>15</v>
      </c>
      <c r="G72" s="25"/>
      <c r="H72" s="25"/>
      <c r="I72" s="26"/>
    </row>
    <row r="73" spans="1:9" x14ac:dyDescent="0.2">
      <c r="A73" s="71"/>
      <c r="B73" s="74" t="s">
        <v>116</v>
      </c>
      <c r="C73" s="84"/>
      <c r="D73" s="84"/>
      <c r="E73" s="24">
        <v>1</v>
      </c>
      <c r="F73" s="27" t="s">
        <v>15</v>
      </c>
      <c r="G73" s="25"/>
      <c r="H73" s="25"/>
      <c r="I73" s="26"/>
    </row>
    <row r="74" spans="1:9" x14ac:dyDescent="0.2">
      <c r="A74" s="71"/>
      <c r="B74" s="83" t="s">
        <v>117</v>
      </c>
      <c r="C74" s="84"/>
      <c r="D74" s="84"/>
      <c r="E74" s="24">
        <v>1</v>
      </c>
      <c r="F74" s="27" t="s">
        <v>15</v>
      </c>
      <c r="G74" s="25"/>
      <c r="H74" s="25"/>
      <c r="I74" s="26"/>
    </row>
    <row r="75" spans="1:9" x14ac:dyDescent="0.2">
      <c r="A75" s="71"/>
      <c r="B75" s="74" t="s">
        <v>118</v>
      </c>
      <c r="C75" s="84"/>
      <c r="D75" s="84"/>
      <c r="E75" s="24">
        <v>1</v>
      </c>
      <c r="F75" s="27" t="s">
        <v>15</v>
      </c>
      <c r="G75" s="25"/>
      <c r="H75" s="25"/>
      <c r="I75" s="26"/>
    </row>
    <row r="76" spans="1:9" x14ac:dyDescent="0.2">
      <c r="A76" s="71"/>
      <c r="B76" s="83" t="s">
        <v>119</v>
      </c>
      <c r="C76" s="84"/>
      <c r="D76" s="84"/>
      <c r="E76" s="24">
        <v>1</v>
      </c>
      <c r="F76" s="27" t="s">
        <v>15</v>
      </c>
      <c r="G76" s="25"/>
      <c r="H76" s="25"/>
      <c r="I76" s="26"/>
    </row>
    <row r="77" spans="1:9" x14ac:dyDescent="0.2">
      <c r="A77" s="71"/>
      <c r="B77" s="74" t="s">
        <v>120</v>
      </c>
      <c r="C77" s="84"/>
      <c r="D77" s="84"/>
      <c r="E77" s="24">
        <v>1</v>
      </c>
      <c r="F77" s="27" t="s">
        <v>15</v>
      </c>
      <c r="G77" s="25"/>
      <c r="H77" s="25"/>
      <c r="I77" s="26"/>
    </row>
    <row r="78" spans="1:9" x14ac:dyDescent="0.2">
      <c r="A78" s="71"/>
      <c r="B78" s="83" t="s">
        <v>121</v>
      </c>
      <c r="C78" s="84"/>
      <c r="D78" s="84"/>
      <c r="E78" s="24">
        <v>1</v>
      </c>
      <c r="F78" s="27" t="s">
        <v>15</v>
      </c>
      <c r="G78" s="25"/>
      <c r="H78" s="25"/>
      <c r="I78" s="26"/>
    </row>
    <row r="79" spans="1:9" x14ac:dyDescent="0.2">
      <c r="A79" s="71"/>
      <c r="B79" s="74" t="s">
        <v>122</v>
      </c>
      <c r="C79" s="84"/>
      <c r="D79" s="84"/>
      <c r="E79" s="24">
        <v>1</v>
      </c>
      <c r="F79" s="27" t="s">
        <v>15</v>
      </c>
      <c r="G79" s="25"/>
      <c r="H79" s="25"/>
      <c r="I79" s="26"/>
    </row>
    <row r="80" spans="1:9" x14ac:dyDescent="0.2">
      <c r="A80" s="71"/>
      <c r="B80" s="83" t="s">
        <v>123</v>
      </c>
      <c r="C80" s="84"/>
      <c r="D80" s="84"/>
      <c r="E80" s="24">
        <v>1</v>
      </c>
      <c r="F80" s="27" t="s">
        <v>15</v>
      </c>
      <c r="G80" s="25"/>
      <c r="H80" s="25"/>
      <c r="I80" s="26"/>
    </row>
    <row r="81" spans="1:9" x14ac:dyDescent="0.2">
      <c r="A81" s="71"/>
      <c r="B81" s="74" t="s">
        <v>124</v>
      </c>
      <c r="C81" s="84"/>
      <c r="D81" s="84"/>
      <c r="E81" s="24">
        <v>1</v>
      </c>
      <c r="F81" s="27" t="s">
        <v>15</v>
      </c>
      <c r="G81" s="25"/>
      <c r="H81" s="25"/>
      <c r="I81" s="26"/>
    </row>
    <row r="82" spans="1:9" x14ac:dyDescent="0.2">
      <c r="A82" s="71"/>
      <c r="B82" s="83" t="s">
        <v>125</v>
      </c>
      <c r="C82" s="84"/>
      <c r="D82" s="84"/>
      <c r="E82" s="24">
        <v>1</v>
      </c>
      <c r="F82" s="27" t="s">
        <v>15</v>
      </c>
      <c r="G82" s="25"/>
      <c r="H82" s="25"/>
      <c r="I82" s="26"/>
    </row>
    <row r="83" spans="1:9" x14ac:dyDescent="0.2">
      <c r="A83" s="71"/>
      <c r="B83" s="74" t="s">
        <v>126</v>
      </c>
      <c r="C83" s="84"/>
      <c r="D83" s="84"/>
      <c r="E83" s="24">
        <v>1</v>
      </c>
      <c r="F83" s="27" t="s">
        <v>15</v>
      </c>
      <c r="G83" s="25"/>
      <c r="H83" s="25"/>
      <c r="I83" s="26"/>
    </row>
    <row r="84" spans="1:9" x14ac:dyDescent="0.2">
      <c r="A84" s="71"/>
      <c r="B84" s="83" t="s">
        <v>127</v>
      </c>
      <c r="C84" s="84"/>
      <c r="D84" s="84"/>
      <c r="E84" s="24">
        <v>1</v>
      </c>
      <c r="F84" s="27" t="s">
        <v>15</v>
      </c>
      <c r="G84" s="25"/>
      <c r="H84" s="25"/>
      <c r="I84" s="26"/>
    </row>
    <row r="85" spans="1:9" x14ac:dyDescent="0.2">
      <c r="A85" s="71"/>
      <c r="B85" s="74" t="s">
        <v>76</v>
      </c>
      <c r="C85" s="84"/>
      <c r="D85" s="84"/>
      <c r="E85" s="24">
        <v>1</v>
      </c>
      <c r="F85" s="27" t="s">
        <v>15</v>
      </c>
      <c r="G85" s="25"/>
      <c r="H85" s="25"/>
      <c r="I85" s="26"/>
    </row>
    <row r="86" spans="1:9" ht="13.5" thickBot="1" x14ac:dyDescent="0.25">
      <c r="A86" s="72"/>
      <c r="B86" s="87" t="s">
        <v>18</v>
      </c>
      <c r="C86" s="50"/>
      <c r="D86" s="50"/>
      <c r="E86" s="20" t="s">
        <v>46</v>
      </c>
      <c r="F86" s="23" t="s">
        <v>46</v>
      </c>
      <c r="G86" s="5"/>
      <c r="H86" s="5"/>
      <c r="I86" s="21"/>
    </row>
    <row r="87" spans="1:9" ht="13.5" thickBot="1" x14ac:dyDescent="0.25">
      <c r="A87" s="73" t="s">
        <v>47</v>
      </c>
      <c r="B87" s="56" t="s">
        <v>48</v>
      </c>
      <c r="C87" s="56"/>
      <c r="D87" s="56"/>
      <c r="E87" s="65"/>
      <c r="F87" s="61"/>
      <c r="G87" s="10"/>
      <c r="H87" s="10"/>
      <c r="I87" s="39"/>
    </row>
    <row r="88" spans="1:9" x14ac:dyDescent="0.2">
      <c r="A88" s="71"/>
      <c r="B88" s="93" t="s">
        <v>49</v>
      </c>
      <c r="C88" s="93"/>
      <c r="D88" s="93"/>
      <c r="E88" s="31">
        <v>1</v>
      </c>
      <c r="F88" s="32" t="s">
        <v>15</v>
      </c>
      <c r="G88" s="33"/>
      <c r="H88" s="33"/>
      <c r="I88" s="28"/>
    </row>
    <row r="89" spans="1:9" ht="13.5" customHeight="1" x14ac:dyDescent="0.2">
      <c r="A89" s="71"/>
      <c r="B89" s="95" t="s">
        <v>85</v>
      </c>
      <c r="C89" s="95"/>
      <c r="D89" s="95"/>
      <c r="E89" s="6">
        <v>1</v>
      </c>
      <c r="F89" s="7" t="s">
        <v>15</v>
      </c>
      <c r="G89" s="4"/>
      <c r="H89" s="4"/>
      <c r="I89" s="8"/>
    </row>
    <row r="90" spans="1:9" x14ac:dyDescent="0.2">
      <c r="A90" s="71"/>
      <c r="B90" s="94" t="s">
        <v>86</v>
      </c>
      <c r="C90" s="94"/>
      <c r="D90" s="94"/>
      <c r="E90" s="6">
        <v>1</v>
      </c>
      <c r="F90" s="7" t="s">
        <v>15</v>
      </c>
      <c r="G90" s="4"/>
      <c r="H90" s="4"/>
      <c r="I90" s="8"/>
    </row>
    <row r="91" spans="1:9" x14ac:dyDescent="0.2">
      <c r="A91" s="71"/>
      <c r="B91" s="82" t="s">
        <v>128</v>
      </c>
      <c r="C91" s="82"/>
      <c r="D91" s="82"/>
      <c r="E91" s="6">
        <v>1</v>
      </c>
      <c r="F91" s="7" t="s">
        <v>15</v>
      </c>
      <c r="G91" s="4"/>
      <c r="H91" s="4"/>
      <c r="I91" s="28"/>
    </row>
    <row r="92" spans="1:9" x14ac:dyDescent="0.2">
      <c r="A92" s="71"/>
      <c r="B92" s="94" t="s">
        <v>129</v>
      </c>
      <c r="C92" s="94"/>
      <c r="D92" s="94"/>
      <c r="E92" s="6">
        <v>1</v>
      </c>
      <c r="F92" s="7" t="s">
        <v>15</v>
      </c>
      <c r="G92" s="4"/>
      <c r="H92" s="4"/>
      <c r="I92" s="28"/>
    </row>
    <row r="93" spans="1:9" ht="12.75" customHeight="1" x14ac:dyDescent="0.2">
      <c r="A93" s="71"/>
      <c r="B93" s="99" t="s">
        <v>130</v>
      </c>
      <c r="C93" s="100"/>
      <c r="D93" s="100"/>
      <c r="E93" s="6">
        <v>1</v>
      </c>
      <c r="F93" s="7" t="s">
        <v>15</v>
      </c>
      <c r="G93" s="4"/>
      <c r="H93" s="4"/>
      <c r="I93" s="29"/>
    </row>
    <row r="94" spans="1:9" x14ac:dyDescent="0.2">
      <c r="A94" s="71"/>
      <c r="B94" s="98" t="s">
        <v>131</v>
      </c>
      <c r="C94" s="98"/>
      <c r="D94" s="98"/>
      <c r="E94" s="6">
        <v>1</v>
      </c>
      <c r="F94" s="7" t="s">
        <v>15</v>
      </c>
      <c r="G94" s="4"/>
      <c r="H94" s="4"/>
      <c r="I94" s="29"/>
    </row>
    <row r="95" spans="1:9" x14ac:dyDescent="0.2">
      <c r="A95" s="71"/>
      <c r="B95" s="98" t="s">
        <v>50</v>
      </c>
      <c r="C95" s="98"/>
      <c r="D95" s="98"/>
      <c r="E95" s="6">
        <v>1</v>
      </c>
      <c r="F95" s="7" t="s">
        <v>15</v>
      </c>
      <c r="G95" s="4"/>
      <c r="H95" s="4"/>
      <c r="I95" s="29"/>
    </row>
    <row r="96" spans="1:9" s="44" customFormat="1" x14ac:dyDescent="0.2">
      <c r="A96" s="71"/>
      <c r="B96" s="98" t="s">
        <v>51</v>
      </c>
      <c r="C96" s="98"/>
      <c r="D96" s="98"/>
      <c r="E96" s="6">
        <v>1</v>
      </c>
      <c r="F96" s="7" t="s">
        <v>15</v>
      </c>
      <c r="G96" s="4"/>
      <c r="H96" s="4"/>
      <c r="I96" s="29"/>
    </row>
    <row r="97" spans="1:9" x14ac:dyDescent="0.2">
      <c r="A97" s="71"/>
      <c r="B97" s="94" t="s">
        <v>132</v>
      </c>
      <c r="C97" s="94"/>
      <c r="D97" s="94"/>
      <c r="E97" s="6">
        <v>1</v>
      </c>
      <c r="F97" s="7" t="s">
        <v>15</v>
      </c>
      <c r="G97" s="4"/>
      <c r="H97" s="4"/>
      <c r="I97" s="8"/>
    </row>
    <row r="98" spans="1:9" x14ac:dyDescent="0.2">
      <c r="A98" s="71"/>
      <c r="B98" s="98" t="s">
        <v>133</v>
      </c>
      <c r="C98" s="98"/>
      <c r="D98" s="98"/>
      <c r="E98" s="6">
        <v>1</v>
      </c>
      <c r="F98" s="7" t="s">
        <v>15</v>
      </c>
      <c r="G98" s="4"/>
      <c r="H98" s="4"/>
      <c r="I98" s="8"/>
    </row>
    <row r="99" spans="1:9" ht="12.75" customHeight="1" x14ac:dyDescent="0.2">
      <c r="A99" s="71"/>
      <c r="B99" s="94" t="s">
        <v>134</v>
      </c>
      <c r="C99" s="94"/>
      <c r="D99" s="94"/>
      <c r="E99" s="6">
        <v>1</v>
      </c>
      <c r="F99" s="7" t="s">
        <v>15</v>
      </c>
      <c r="G99" s="4"/>
      <c r="H99" s="4"/>
      <c r="I99" s="8"/>
    </row>
    <row r="100" spans="1:9" x14ac:dyDescent="0.2">
      <c r="A100" s="71"/>
      <c r="B100" s="102" t="s">
        <v>135</v>
      </c>
      <c r="C100" s="103"/>
      <c r="D100" s="103"/>
      <c r="E100" s="6">
        <v>1</v>
      </c>
      <c r="F100" s="7" t="s">
        <v>15</v>
      </c>
      <c r="G100" s="4"/>
      <c r="H100" s="4"/>
      <c r="I100" s="8"/>
    </row>
    <row r="101" spans="1:9" ht="13.5" thickBot="1" x14ac:dyDescent="0.25">
      <c r="A101" s="72"/>
      <c r="B101" s="50" t="s">
        <v>16</v>
      </c>
      <c r="C101" s="50"/>
      <c r="D101" s="50"/>
      <c r="E101" s="30"/>
      <c r="F101" s="7"/>
      <c r="G101" s="5"/>
      <c r="H101" s="5"/>
      <c r="I101" s="21"/>
    </row>
    <row r="102" spans="1:9" ht="13.5" thickBot="1" x14ac:dyDescent="0.25">
      <c r="A102" s="73" t="s">
        <v>52</v>
      </c>
      <c r="B102" s="51" t="s">
        <v>53</v>
      </c>
      <c r="C102" s="51"/>
      <c r="D102" s="75"/>
      <c r="E102" s="60"/>
      <c r="F102" s="61"/>
      <c r="G102" s="10"/>
      <c r="H102" s="10"/>
      <c r="I102" s="39"/>
    </row>
    <row r="103" spans="1:9" x14ac:dyDescent="0.2">
      <c r="A103" s="71"/>
      <c r="B103" s="104" t="s">
        <v>54</v>
      </c>
      <c r="C103" s="104"/>
      <c r="D103" s="104"/>
      <c r="E103" s="31">
        <v>1</v>
      </c>
      <c r="F103" s="32" t="s">
        <v>15</v>
      </c>
      <c r="G103" s="33"/>
      <c r="H103" s="33"/>
      <c r="I103" s="28"/>
    </row>
    <row r="104" spans="1:9" x14ac:dyDescent="0.2">
      <c r="A104" s="71"/>
      <c r="B104" s="104" t="s">
        <v>55</v>
      </c>
      <c r="C104" s="104"/>
      <c r="D104" s="104"/>
      <c r="E104" s="6">
        <v>1</v>
      </c>
      <c r="F104" s="7" t="s">
        <v>15</v>
      </c>
      <c r="G104" s="33"/>
      <c r="H104" s="4"/>
      <c r="I104" s="28"/>
    </row>
    <row r="105" spans="1:9" x14ac:dyDescent="0.2">
      <c r="A105" s="71"/>
      <c r="B105" s="104" t="s">
        <v>136</v>
      </c>
      <c r="C105" s="104"/>
      <c r="D105" s="104"/>
      <c r="E105" s="6">
        <v>1</v>
      </c>
      <c r="F105" s="7" t="s">
        <v>15</v>
      </c>
      <c r="G105" s="33"/>
      <c r="H105" s="4"/>
      <c r="I105" s="28"/>
    </row>
    <row r="106" spans="1:9" s="44" customFormat="1" x14ac:dyDescent="0.2">
      <c r="A106" s="71"/>
      <c r="B106" s="104" t="s">
        <v>137</v>
      </c>
      <c r="C106" s="104"/>
      <c r="D106" s="104"/>
      <c r="E106" s="6">
        <v>1</v>
      </c>
      <c r="F106" s="7" t="s">
        <v>15</v>
      </c>
      <c r="G106" s="33"/>
      <c r="H106" s="4"/>
      <c r="I106" s="28"/>
    </row>
    <row r="107" spans="1:9" x14ac:dyDescent="0.2">
      <c r="A107" s="71"/>
      <c r="B107" s="104" t="s">
        <v>138</v>
      </c>
      <c r="C107" s="104"/>
      <c r="D107" s="104"/>
      <c r="E107" s="6">
        <v>1</v>
      </c>
      <c r="F107" s="7" t="s">
        <v>15</v>
      </c>
      <c r="G107" s="33"/>
      <c r="H107" s="4"/>
      <c r="I107" s="28"/>
    </row>
    <row r="108" spans="1:9" x14ac:dyDescent="0.2">
      <c r="A108" s="71"/>
      <c r="B108" s="104" t="s">
        <v>139</v>
      </c>
      <c r="C108" s="104"/>
      <c r="D108" s="104"/>
      <c r="E108" s="6">
        <v>1</v>
      </c>
      <c r="F108" s="7" t="s">
        <v>15</v>
      </c>
      <c r="G108" s="33"/>
      <c r="H108" s="4"/>
      <c r="I108" s="28"/>
    </row>
    <row r="109" spans="1:9" x14ac:dyDescent="0.2">
      <c r="A109" s="71"/>
      <c r="B109" s="104" t="s">
        <v>140</v>
      </c>
      <c r="C109" s="104"/>
      <c r="D109" s="104"/>
      <c r="E109" s="6">
        <v>1</v>
      </c>
      <c r="F109" s="7" t="s">
        <v>15</v>
      </c>
      <c r="G109" s="33"/>
      <c r="H109" s="4"/>
      <c r="I109" s="28"/>
    </row>
    <row r="110" spans="1:9" x14ac:dyDescent="0.2">
      <c r="A110" s="71"/>
      <c r="B110" s="101" t="s">
        <v>141</v>
      </c>
      <c r="C110" s="101"/>
      <c r="D110" s="101"/>
      <c r="E110" s="6">
        <v>1</v>
      </c>
      <c r="F110" s="7" t="s">
        <v>15</v>
      </c>
      <c r="G110" s="33"/>
      <c r="H110" s="4"/>
      <c r="I110" s="28"/>
    </row>
    <row r="111" spans="1:9" x14ac:dyDescent="0.2">
      <c r="A111" s="71"/>
      <c r="B111" s="101" t="s">
        <v>142</v>
      </c>
      <c r="C111" s="101"/>
      <c r="D111" s="101"/>
      <c r="E111" s="6">
        <v>1</v>
      </c>
      <c r="F111" s="7" t="s">
        <v>15</v>
      </c>
      <c r="G111" s="33"/>
      <c r="H111" s="4"/>
      <c r="I111" s="28"/>
    </row>
    <row r="112" spans="1:9" x14ac:dyDescent="0.2">
      <c r="A112" s="71"/>
      <c r="B112" s="101" t="s">
        <v>143</v>
      </c>
      <c r="C112" s="101"/>
      <c r="D112" s="101"/>
      <c r="E112" s="6">
        <v>1</v>
      </c>
      <c r="F112" s="7" t="s">
        <v>15</v>
      </c>
      <c r="G112" s="33"/>
      <c r="H112" s="4"/>
      <c r="I112" s="28"/>
    </row>
    <row r="113" spans="1:9" x14ac:dyDescent="0.2">
      <c r="A113" s="71"/>
      <c r="B113" s="101" t="s">
        <v>144</v>
      </c>
      <c r="C113" s="101"/>
      <c r="D113" s="101"/>
      <c r="E113" s="6">
        <v>1</v>
      </c>
      <c r="F113" s="7" t="s">
        <v>15</v>
      </c>
      <c r="G113" s="33"/>
      <c r="H113" s="4"/>
      <c r="I113" s="28"/>
    </row>
    <row r="114" spans="1:9" x14ac:dyDescent="0.2">
      <c r="A114" s="71"/>
      <c r="B114" s="101" t="s">
        <v>145</v>
      </c>
      <c r="C114" s="101"/>
      <c r="D114" s="101"/>
      <c r="E114" s="6">
        <v>1</v>
      </c>
      <c r="F114" s="7" t="s">
        <v>15</v>
      </c>
      <c r="G114" s="33"/>
      <c r="H114" s="4"/>
      <c r="I114" s="28"/>
    </row>
    <row r="115" spans="1:9" x14ac:dyDescent="0.2">
      <c r="A115" s="71"/>
      <c r="B115" s="105" t="s">
        <v>146</v>
      </c>
      <c r="C115" s="106"/>
      <c r="D115" s="107"/>
      <c r="E115" s="6">
        <v>1</v>
      </c>
      <c r="F115" s="7" t="s">
        <v>15</v>
      </c>
      <c r="G115" s="33"/>
      <c r="H115" s="4"/>
      <c r="I115" s="28"/>
    </row>
    <row r="116" spans="1:9" x14ac:dyDescent="0.2">
      <c r="A116" s="71"/>
      <c r="B116" s="105" t="s">
        <v>147</v>
      </c>
      <c r="C116" s="106"/>
      <c r="D116" s="107"/>
      <c r="E116" s="6">
        <v>1</v>
      </c>
      <c r="F116" s="7" t="s">
        <v>15</v>
      </c>
      <c r="G116" s="33"/>
      <c r="H116" s="4"/>
      <c r="I116" s="28"/>
    </row>
    <row r="117" spans="1:9" x14ac:dyDescent="0.2">
      <c r="A117" s="71"/>
      <c r="B117" s="105" t="s">
        <v>148</v>
      </c>
      <c r="C117" s="106"/>
      <c r="D117" s="107"/>
      <c r="E117" s="6">
        <v>1</v>
      </c>
      <c r="F117" s="7" t="s">
        <v>15</v>
      </c>
      <c r="G117" s="33"/>
      <c r="H117" s="4"/>
      <c r="I117" s="28"/>
    </row>
    <row r="118" spans="1:9" ht="13.25" customHeight="1" x14ac:dyDescent="0.2">
      <c r="A118" s="71"/>
      <c r="B118" s="108" t="s">
        <v>87</v>
      </c>
      <c r="C118" s="106"/>
      <c r="D118" s="107"/>
      <c r="E118" s="6">
        <v>1</v>
      </c>
      <c r="F118" s="7" t="s">
        <v>15</v>
      </c>
      <c r="G118" s="33"/>
      <c r="H118" s="4"/>
      <c r="I118" s="28"/>
    </row>
    <row r="119" spans="1:9" x14ac:dyDescent="0.2">
      <c r="A119" s="71"/>
      <c r="B119" s="105" t="s">
        <v>149</v>
      </c>
      <c r="C119" s="106"/>
      <c r="D119" s="107"/>
      <c r="E119" s="6">
        <v>1</v>
      </c>
      <c r="F119" s="7" t="s">
        <v>15</v>
      </c>
      <c r="G119" s="33"/>
      <c r="H119" s="4"/>
      <c r="I119" s="28"/>
    </row>
    <row r="120" spans="1:9" x14ac:dyDescent="0.2">
      <c r="A120" s="71"/>
      <c r="B120" s="105" t="s">
        <v>150</v>
      </c>
      <c r="C120" s="106"/>
      <c r="D120" s="107"/>
      <c r="E120" s="6">
        <v>1</v>
      </c>
      <c r="F120" s="7" t="s">
        <v>15</v>
      </c>
      <c r="G120" s="33"/>
      <c r="H120" s="4"/>
      <c r="I120" s="28"/>
    </row>
    <row r="121" spans="1:9" x14ac:dyDescent="0.2">
      <c r="A121" s="71"/>
      <c r="B121" s="105" t="s">
        <v>151</v>
      </c>
      <c r="C121" s="106"/>
      <c r="D121" s="107"/>
      <c r="E121" s="6">
        <v>1</v>
      </c>
      <c r="F121" s="7" t="s">
        <v>15</v>
      </c>
      <c r="G121" s="33"/>
      <c r="H121" s="4"/>
      <c r="I121" s="28"/>
    </row>
    <row r="122" spans="1:9" x14ac:dyDescent="0.2">
      <c r="A122" s="71"/>
      <c r="B122" s="105" t="s">
        <v>152</v>
      </c>
      <c r="C122" s="106"/>
      <c r="D122" s="107"/>
      <c r="E122" s="6">
        <v>1</v>
      </c>
      <c r="F122" s="7" t="s">
        <v>15</v>
      </c>
      <c r="G122" s="33"/>
      <c r="H122" s="4"/>
      <c r="I122" s="28"/>
    </row>
    <row r="123" spans="1:9" x14ac:dyDescent="0.2">
      <c r="A123" s="71"/>
      <c r="B123" s="105" t="s">
        <v>153</v>
      </c>
      <c r="C123" s="106"/>
      <c r="D123" s="107"/>
      <c r="E123" s="6">
        <v>1</v>
      </c>
      <c r="F123" s="7" t="s">
        <v>15</v>
      </c>
      <c r="G123" s="33"/>
      <c r="H123" s="4"/>
      <c r="I123" s="28"/>
    </row>
    <row r="124" spans="1:9" x14ac:dyDescent="0.2">
      <c r="A124" s="71"/>
      <c r="B124" s="105" t="s">
        <v>174</v>
      </c>
      <c r="C124" s="106"/>
      <c r="D124" s="107"/>
      <c r="E124" s="6">
        <v>1</v>
      </c>
      <c r="F124" s="7" t="s">
        <v>15</v>
      </c>
      <c r="G124" s="33"/>
      <c r="H124" s="4"/>
      <c r="I124" s="28"/>
    </row>
    <row r="125" spans="1:9" ht="13.5" thickBot="1" x14ac:dyDescent="0.25">
      <c r="A125" s="72"/>
      <c r="B125" s="19" t="s">
        <v>16</v>
      </c>
      <c r="C125" s="19"/>
      <c r="D125" s="19"/>
      <c r="E125" s="20"/>
      <c r="F125" s="23"/>
      <c r="G125" s="5"/>
      <c r="H125" s="5"/>
      <c r="I125" s="21"/>
    </row>
    <row r="126" spans="1:9" ht="13.5" thickBot="1" x14ac:dyDescent="0.25">
      <c r="A126" s="71" t="s">
        <v>56</v>
      </c>
      <c r="B126" s="77" t="s">
        <v>57</v>
      </c>
      <c r="C126" s="77"/>
      <c r="D126" s="78"/>
      <c r="E126" s="60"/>
      <c r="F126" s="61"/>
      <c r="G126" s="10"/>
      <c r="H126" s="10"/>
      <c r="I126" s="39"/>
    </row>
    <row r="127" spans="1:9" x14ac:dyDescent="0.2">
      <c r="A127" s="71"/>
      <c r="B127" s="112" t="s">
        <v>154</v>
      </c>
      <c r="C127" s="112"/>
      <c r="D127" s="112"/>
      <c r="E127" s="31">
        <v>1</v>
      </c>
      <c r="F127" s="32" t="s">
        <v>15</v>
      </c>
      <c r="G127" s="33"/>
      <c r="H127" s="33"/>
      <c r="I127" s="64"/>
    </row>
    <row r="128" spans="1:9" x14ac:dyDescent="0.2">
      <c r="A128" s="71"/>
      <c r="B128" s="113" t="s">
        <v>58</v>
      </c>
      <c r="C128" s="113"/>
      <c r="D128" s="113"/>
      <c r="E128" s="6">
        <v>1</v>
      </c>
      <c r="F128" s="7" t="s">
        <v>15</v>
      </c>
      <c r="G128" s="4"/>
      <c r="H128" s="4"/>
      <c r="I128" s="34"/>
    </row>
    <row r="129" spans="1:9" x14ac:dyDescent="0.2">
      <c r="A129" s="71"/>
      <c r="B129" s="113" t="s">
        <v>155</v>
      </c>
      <c r="C129" s="113"/>
      <c r="D129" s="113"/>
      <c r="E129" s="6">
        <v>1</v>
      </c>
      <c r="F129" s="7" t="s">
        <v>15</v>
      </c>
      <c r="G129" s="4"/>
      <c r="H129" s="4"/>
      <c r="I129" s="35"/>
    </row>
    <row r="130" spans="1:9" ht="13.5" customHeight="1" x14ac:dyDescent="0.2">
      <c r="A130" s="71"/>
      <c r="B130" s="110" t="s">
        <v>156</v>
      </c>
      <c r="C130" s="110"/>
      <c r="D130" s="110"/>
      <c r="E130" s="6">
        <v>1</v>
      </c>
      <c r="F130" s="7" t="s">
        <v>15</v>
      </c>
      <c r="G130" s="4"/>
      <c r="H130" s="4"/>
      <c r="I130" s="35"/>
    </row>
    <row r="131" spans="1:9" x14ac:dyDescent="0.2">
      <c r="A131" s="71"/>
      <c r="B131" s="113" t="s">
        <v>157</v>
      </c>
      <c r="C131" s="113"/>
      <c r="D131" s="113"/>
      <c r="E131" s="6">
        <v>1</v>
      </c>
      <c r="F131" s="7" t="s">
        <v>15</v>
      </c>
      <c r="G131" s="4"/>
      <c r="H131" s="4"/>
      <c r="I131" s="35"/>
    </row>
    <row r="132" spans="1:9" ht="13.5" customHeight="1" x14ac:dyDescent="0.2">
      <c r="A132" s="71"/>
      <c r="B132" s="110" t="s">
        <v>158</v>
      </c>
      <c r="C132" s="110"/>
      <c r="D132" s="110"/>
      <c r="E132" s="6">
        <v>1</v>
      </c>
      <c r="F132" s="7" t="s">
        <v>15</v>
      </c>
      <c r="G132" s="4"/>
      <c r="H132" s="4"/>
      <c r="I132" s="35"/>
    </row>
    <row r="133" spans="1:9" x14ac:dyDescent="0.2">
      <c r="A133" s="71"/>
      <c r="B133" s="113" t="s">
        <v>159</v>
      </c>
      <c r="C133" s="113"/>
      <c r="D133" s="113"/>
      <c r="E133" s="6">
        <v>1</v>
      </c>
      <c r="F133" s="27" t="s">
        <v>15</v>
      </c>
      <c r="G133" s="4"/>
      <c r="H133" s="4"/>
      <c r="I133" s="35"/>
    </row>
    <row r="134" spans="1:9" x14ac:dyDescent="0.2">
      <c r="A134" s="71"/>
      <c r="B134" s="113" t="s">
        <v>59</v>
      </c>
      <c r="C134" s="113"/>
      <c r="D134" s="113"/>
      <c r="E134" s="6">
        <v>1</v>
      </c>
      <c r="F134" s="27" t="s">
        <v>15</v>
      </c>
      <c r="G134" s="4"/>
      <c r="H134" s="4"/>
      <c r="I134" s="35"/>
    </row>
    <row r="135" spans="1:9" ht="13.25" customHeight="1" x14ac:dyDescent="0.2">
      <c r="A135" s="71"/>
      <c r="B135" s="110" t="s">
        <v>160</v>
      </c>
      <c r="C135" s="113"/>
      <c r="D135" s="113"/>
      <c r="E135" s="6">
        <v>1</v>
      </c>
      <c r="F135" s="27" t="s">
        <v>15</v>
      </c>
      <c r="G135" s="4"/>
      <c r="H135" s="4"/>
      <c r="I135" s="35"/>
    </row>
    <row r="136" spans="1:9" ht="13.5" customHeight="1" x14ac:dyDescent="0.2">
      <c r="A136" s="71"/>
      <c r="B136" s="110" t="s">
        <v>175</v>
      </c>
      <c r="C136" s="110"/>
      <c r="D136" s="110"/>
      <c r="E136" s="6">
        <v>1</v>
      </c>
      <c r="F136" s="7" t="s">
        <v>15</v>
      </c>
      <c r="G136" s="4"/>
      <c r="H136" s="4"/>
      <c r="I136" s="35"/>
    </row>
    <row r="137" spans="1:9" x14ac:dyDescent="0.2">
      <c r="A137" s="71"/>
      <c r="B137" s="114" t="s">
        <v>161</v>
      </c>
      <c r="C137" s="113"/>
      <c r="D137" s="113"/>
      <c r="E137" s="6">
        <v>1</v>
      </c>
      <c r="F137" s="27" t="s">
        <v>15</v>
      </c>
      <c r="G137" s="4"/>
      <c r="H137" s="4"/>
      <c r="I137" s="35"/>
    </row>
    <row r="138" spans="1:9" x14ac:dyDescent="0.2">
      <c r="A138" s="71"/>
      <c r="B138" s="79" t="s">
        <v>77</v>
      </c>
      <c r="C138" s="79"/>
      <c r="D138" s="79"/>
      <c r="E138" s="6">
        <v>1</v>
      </c>
      <c r="F138" s="27" t="s">
        <v>15</v>
      </c>
      <c r="G138" s="33"/>
      <c r="H138" s="4"/>
      <c r="I138" s="28"/>
    </row>
    <row r="139" spans="1:9" x14ac:dyDescent="0.2">
      <c r="A139" s="71"/>
      <c r="B139" s="79" t="s">
        <v>162</v>
      </c>
      <c r="C139" s="79"/>
      <c r="D139" s="79"/>
      <c r="E139" s="6">
        <v>1</v>
      </c>
      <c r="F139" s="27" t="s">
        <v>15</v>
      </c>
      <c r="G139" s="33"/>
      <c r="H139" s="4"/>
      <c r="I139" s="28"/>
    </row>
    <row r="140" spans="1:9" x14ac:dyDescent="0.2">
      <c r="A140" s="71"/>
      <c r="B140" s="79" t="s">
        <v>163</v>
      </c>
      <c r="C140" s="79"/>
      <c r="D140" s="79"/>
      <c r="E140" s="6"/>
      <c r="F140" s="27"/>
      <c r="G140" s="33"/>
      <c r="H140" s="4"/>
      <c r="I140" s="28"/>
    </row>
    <row r="141" spans="1:9" s="46" customFormat="1" ht="26" customHeight="1" x14ac:dyDescent="0.2">
      <c r="A141" s="76"/>
      <c r="B141" s="109" t="s">
        <v>164</v>
      </c>
      <c r="C141" s="110"/>
      <c r="D141" s="111"/>
      <c r="E141" s="6"/>
      <c r="F141" s="27"/>
      <c r="G141" s="33"/>
      <c r="H141" s="4"/>
      <c r="I141" s="45"/>
    </row>
    <row r="142" spans="1:9" x14ac:dyDescent="0.2">
      <c r="A142" s="71"/>
      <c r="B142" s="79" t="s">
        <v>165</v>
      </c>
      <c r="C142" s="79"/>
      <c r="D142" s="79"/>
      <c r="E142" s="6">
        <v>1</v>
      </c>
      <c r="F142" s="27" t="s">
        <v>15</v>
      </c>
      <c r="G142" s="33"/>
      <c r="H142" s="4"/>
      <c r="I142" s="28"/>
    </row>
    <row r="143" spans="1:9" s="44" customFormat="1" x14ac:dyDescent="0.2">
      <c r="A143" s="71"/>
      <c r="B143" s="79" t="s">
        <v>166</v>
      </c>
      <c r="C143" s="79"/>
      <c r="D143" s="79"/>
      <c r="E143" s="6">
        <v>1</v>
      </c>
      <c r="F143" s="27" t="s">
        <v>15</v>
      </c>
      <c r="G143" s="33"/>
      <c r="H143" s="4"/>
      <c r="I143" s="28"/>
    </row>
    <row r="144" spans="1:9" x14ac:dyDescent="0.2">
      <c r="A144" s="71"/>
      <c r="B144" s="79" t="s">
        <v>167</v>
      </c>
      <c r="C144" s="79"/>
      <c r="D144" s="79"/>
      <c r="E144" s="6">
        <v>1</v>
      </c>
      <c r="F144" s="27" t="s">
        <v>15</v>
      </c>
      <c r="G144" s="33"/>
      <c r="H144" s="4"/>
      <c r="I144" s="28"/>
    </row>
    <row r="145" spans="1:9" x14ac:dyDescent="0.2">
      <c r="A145" s="71"/>
      <c r="B145" s="79" t="s">
        <v>168</v>
      </c>
      <c r="C145" s="79"/>
      <c r="D145" s="79"/>
      <c r="E145" s="6">
        <v>1</v>
      </c>
      <c r="F145" s="27" t="s">
        <v>15</v>
      </c>
      <c r="G145" s="33"/>
      <c r="H145" s="4"/>
      <c r="I145" s="28"/>
    </row>
    <row r="146" spans="1:9" ht="51.65" customHeight="1" x14ac:dyDescent="0.2">
      <c r="A146" s="71"/>
      <c r="B146" s="109" t="s">
        <v>169</v>
      </c>
      <c r="C146" s="110"/>
      <c r="D146" s="111"/>
      <c r="E146" s="6"/>
      <c r="F146" s="27"/>
      <c r="G146" s="33"/>
      <c r="H146" s="4"/>
      <c r="I146" s="28"/>
    </row>
    <row r="147" spans="1:9" x14ac:dyDescent="0.2">
      <c r="A147" s="71"/>
      <c r="B147" s="79" t="s">
        <v>170</v>
      </c>
      <c r="C147" s="79"/>
      <c r="D147" s="79"/>
      <c r="E147" s="6">
        <v>1</v>
      </c>
      <c r="F147" s="27" t="s">
        <v>80</v>
      </c>
      <c r="G147" s="33"/>
      <c r="H147" s="4"/>
      <c r="I147" s="28"/>
    </row>
    <row r="148" spans="1:9" x14ac:dyDescent="0.2">
      <c r="A148" s="71"/>
      <c r="B148" s="79" t="s">
        <v>171</v>
      </c>
      <c r="C148" s="79"/>
      <c r="D148" s="79"/>
      <c r="E148" s="24"/>
      <c r="F148" s="27"/>
      <c r="G148" s="52"/>
      <c r="H148" s="25"/>
      <c r="I148" s="47"/>
    </row>
    <row r="149" spans="1:9" ht="13.5" thickBot="1" x14ac:dyDescent="0.25">
      <c r="A149" s="72"/>
      <c r="B149" s="19" t="s">
        <v>16</v>
      </c>
      <c r="C149" s="19"/>
      <c r="D149" s="19"/>
      <c r="E149" s="20"/>
      <c r="F149" s="23"/>
      <c r="G149" s="5"/>
      <c r="H149" s="5"/>
      <c r="I149" s="21"/>
    </row>
    <row r="150" spans="1:9" ht="13.5" customHeight="1" thickBot="1" x14ac:dyDescent="0.25">
      <c r="A150" s="73" t="s">
        <v>60</v>
      </c>
      <c r="B150" s="3" t="s">
        <v>61</v>
      </c>
      <c r="C150" s="3"/>
      <c r="D150" s="3"/>
      <c r="E150" s="60"/>
      <c r="F150" s="61"/>
      <c r="G150" s="10"/>
      <c r="H150" s="10"/>
      <c r="I150" s="39"/>
    </row>
    <row r="151" spans="1:9" ht="13.5" customHeight="1" x14ac:dyDescent="0.2">
      <c r="A151" s="71"/>
      <c r="B151" s="80" t="s">
        <v>62</v>
      </c>
      <c r="C151" s="80"/>
      <c r="D151" s="80"/>
      <c r="E151" s="31">
        <v>1</v>
      </c>
      <c r="F151" s="32" t="s">
        <v>15</v>
      </c>
      <c r="G151" s="59"/>
      <c r="H151" s="33"/>
      <c r="I151" s="28"/>
    </row>
    <row r="152" spans="1:9" ht="13.5" customHeight="1" x14ac:dyDescent="0.2">
      <c r="A152" s="71"/>
      <c r="B152" s="81" t="s">
        <v>63</v>
      </c>
      <c r="C152" s="81"/>
      <c r="D152" s="81"/>
      <c r="E152" s="6">
        <v>1</v>
      </c>
      <c r="F152" s="7" t="s">
        <v>15</v>
      </c>
      <c r="G152" s="4"/>
      <c r="H152" s="4"/>
      <c r="I152" s="9"/>
    </row>
    <row r="153" spans="1:9" ht="13.5" customHeight="1" thickBot="1" x14ac:dyDescent="0.25">
      <c r="A153" s="72"/>
      <c r="B153" s="19" t="s">
        <v>16</v>
      </c>
      <c r="C153" s="19"/>
      <c r="D153" s="19"/>
      <c r="E153" s="36"/>
      <c r="F153" s="23"/>
      <c r="G153" s="5"/>
      <c r="H153" s="5"/>
      <c r="I153" s="21"/>
    </row>
    <row r="154" spans="1:9" ht="13.5" customHeight="1" thickBot="1" x14ac:dyDescent="0.25">
      <c r="A154" s="73" t="s">
        <v>64</v>
      </c>
      <c r="B154" s="77" t="s">
        <v>65</v>
      </c>
      <c r="C154" s="77"/>
      <c r="D154" s="77"/>
      <c r="E154" s="63"/>
      <c r="F154" s="61"/>
      <c r="G154" s="10"/>
      <c r="H154" s="10"/>
      <c r="I154" s="39"/>
    </row>
    <row r="155" spans="1:9" ht="13.5" customHeight="1" x14ac:dyDescent="0.2">
      <c r="A155" s="71"/>
      <c r="B155" s="80" t="s">
        <v>66</v>
      </c>
      <c r="C155" s="80"/>
      <c r="D155" s="80"/>
      <c r="E155" s="62">
        <v>1</v>
      </c>
      <c r="F155" s="32" t="s">
        <v>15</v>
      </c>
      <c r="G155" s="33"/>
      <c r="H155" s="33"/>
      <c r="I155" s="28"/>
    </row>
    <row r="156" spans="1:9" ht="13.5" customHeight="1" x14ac:dyDescent="0.2">
      <c r="A156" s="71"/>
      <c r="B156" s="81" t="s">
        <v>67</v>
      </c>
      <c r="C156" s="81"/>
      <c r="D156" s="81"/>
      <c r="E156" s="37">
        <v>1</v>
      </c>
      <c r="F156" s="7" t="s">
        <v>15</v>
      </c>
      <c r="G156" s="4"/>
      <c r="H156" s="4"/>
      <c r="I156" s="8"/>
    </row>
    <row r="157" spans="1:9" s="44" customFormat="1" ht="13.5" customHeight="1" x14ac:dyDescent="0.2">
      <c r="A157" s="71"/>
      <c r="B157" s="81" t="s">
        <v>75</v>
      </c>
      <c r="C157" s="81"/>
      <c r="D157" s="81"/>
      <c r="E157" s="37">
        <v>1</v>
      </c>
      <c r="F157" s="7" t="s">
        <v>15</v>
      </c>
      <c r="G157" s="4"/>
      <c r="H157" s="4"/>
      <c r="I157" s="26"/>
    </row>
    <row r="158" spans="1:9" ht="13.5" customHeight="1" thickBot="1" x14ac:dyDescent="0.25">
      <c r="A158" s="18"/>
      <c r="B158" s="19" t="s">
        <v>16</v>
      </c>
      <c r="C158" s="19"/>
      <c r="D158" s="19"/>
      <c r="E158" s="20"/>
      <c r="F158" s="23"/>
      <c r="G158" s="5"/>
      <c r="H158" s="5"/>
      <c r="I158" s="21"/>
    </row>
    <row r="159" spans="1:9" ht="13.5" customHeight="1" thickBot="1" x14ac:dyDescent="0.25">
      <c r="A159" s="38" t="s">
        <v>68</v>
      </c>
      <c r="B159" s="53"/>
      <c r="C159" s="54"/>
      <c r="D159" s="54"/>
      <c r="E159" s="117"/>
      <c r="F159" s="118"/>
      <c r="G159" s="10"/>
      <c r="H159" s="10"/>
      <c r="I159" s="39"/>
    </row>
    <row r="160" spans="1:9" ht="13.5" customHeight="1" thickBot="1" x14ac:dyDescent="0.25">
      <c r="A160" s="38" t="s">
        <v>69</v>
      </c>
      <c r="B160" s="53"/>
      <c r="C160" s="54"/>
      <c r="D160" s="54"/>
      <c r="E160" s="117" t="s">
        <v>70</v>
      </c>
      <c r="F160" s="118"/>
      <c r="G160" s="40"/>
      <c r="H160" s="10"/>
      <c r="I160" s="39"/>
    </row>
    <row r="161" spans="1:9" ht="13.5" customHeight="1" thickBot="1" x14ac:dyDescent="0.25">
      <c r="A161" s="38" t="s">
        <v>71</v>
      </c>
      <c r="B161" s="53"/>
      <c r="C161" s="54"/>
      <c r="D161" s="54"/>
      <c r="E161" s="117"/>
      <c r="F161" s="118"/>
      <c r="G161" s="10"/>
      <c r="H161" s="10"/>
      <c r="I161" s="39"/>
    </row>
    <row r="162" spans="1:9" ht="13.5" customHeight="1" thickBot="1" x14ac:dyDescent="0.25">
      <c r="A162" s="38" t="s">
        <v>72</v>
      </c>
      <c r="B162" s="53"/>
      <c r="C162" s="54"/>
      <c r="D162" s="54"/>
      <c r="E162" s="117"/>
      <c r="F162" s="118"/>
      <c r="G162" s="10"/>
      <c r="H162" s="10"/>
      <c r="I162" s="39"/>
    </row>
    <row r="163" spans="1:9" ht="13.5" customHeight="1" thickBot="1" x14ac:dyDescent="0.25">
      <c r="A163" s="38" t="s">
        <v>73</v>
      </c>
      <c r="B163" s="54"/>
      <c r="C163" s="54"/>
      <c r="D163" s="54"/>
      <c r="E163" s="117"/>
      <c r="F163" s="118"/>
      <c r="G163" s="3"/>
      <c r="H163" s="10"/>
      <c r="I163" s="41"/>
    </row>
    <row r="164" spans="1:9" ht="13.5" customHeight="1" thickBot="1" x14ac:dyDescent="0.25">
      <c r="A164" s="42" t="s">
        <v>74</v>
      </c>
      <c r="B164" s="55"/>
      <c r="C164" s="55"/>
      <c r="D164" s="55"/>
      <c r="E164" s="115"/>
      <c r="F164" s="116"/>
      <c r="G164" s="22"/>
      <c r="H164" s="11"/>
      <c r="I164" s="43"/>
    </row>
  </sheetData>
  <mergeCells count="79">
    <mergeCell ref="E164:F164"/>
    <mergeCell ref="B146:D146"/>
    <mergeCell ref="E159:F159"/>
    <mergeCell ref="E160:F160"/>
    <mergeCell ref="E161:F161"/>
    <mergeCell ref="E162:F162"/>
    <mergeCell ref="E163:F163"/>
    <mergeCell ref="B141:D141"/>
    <mergeCell ref="B127:D127"/>
    <mergeCell ref="B128:D128"/>
    <mergeCell ref="B129:D129"/>
    <mergeCell ref="B130:D130"/>
    <mergeCell ref="B131:D131"/>
    <mergeCell ref="B132:D132"/>
    <mergeCell ref="B133:D133"/>
    <mergeCell ref="B134:D134"/>
    <mergeCell ref="B135:D135"/>
    <mergeCell ref="B136:D136"/>
    <mergeCell ref="B137:D137"/>
    <mergeCell ref="B124:D124"/>
    <mergeCell ref="B113:D113"/>
    <mergeCell ref="B114:D114"/>
    <mergeCell ref="B115:D115"/>
    <mergeCell ref="B116:D116"/>
    <mergeCell ref="B117:D117"/>
    <mergeCell ref="B118:D118"/>
    <mergeCell ref="B119:D119"/>
    <mergeCell ref="B120:D120"/>
    <mergeCell ref="B121:D121"/>
    <mergeCell ref="B122:D122"/>
    <mergeCell ref="B123:D123"/>
    <mergeCell ref="B112:D112"/>
    <mergeCell ref="B99:D99"/>
    <mergeCell ref="B100:D100"/>
    <mergeCell ref="B103:D103"/>
    <mergeCell ref="B104:D104"/>
    <mergeCell ref="B105:D105"/>
    <mergeCell ref="B106:D106"/>
    <mergeCell ref="B107:D107"/>
    <mergeCell ref="B108:D108"/>
    <mergeCell ref="B109:D109"/>
    <mergeCell ref="B110:D110"/>
    <mergeCell ref="B111:D111"/>
    <mergeCell ref="B98:D98"/>
    <mergeCell ref="B58:D58"/>
    <mergeCell ref="B59:D59"/>
    <mergeCell ref="B88:D88"/>
    <mergeCell ref="B89:D89"/>
    <mergeCell ref="B90:D90"/>
    <mergeCell ref="B92:D92"/>
    <mergeCell ref="B93:D93"/>
    <mergeCell ref="B94:D94"/>
    <mergeCell ref="B95:D95"/>
    <mergeCell ref="B96:D96"/>
    <mergeCell ref="B97:D97"/>
    <mergeCell ref="B55:D55"/>
    <mergeCell ref="B39:D39"/>
    <mergeCell ref="B43:D43"/>
    <mergeCell ref="B44:D44"/>
    <mergeCell ref="B45:D45"/>
    <mergeCell ref="B46:D46"/>
    <mergeCell ref="B48:D48"/>
    <mergeCell ref="B50:D50"/>
    <mergeCell ref="B51:D51"/>
    <mergeCell ref="B52:D52"/>
    <mergeCell ref="B53:D53"/>
    <mergeCell ref="B54:D54"/>
    <mergeCell ref="B38:D38"/>
    <mergeCell ref="A1:I1"/>
    <mergeCell ref="A6:D6"/>
    <mergeCell ref="B24:D24"/>
    <mergeCell ref="B25:D25"/>
    <mergeCell ref="B26:D26"/>
    <mergeCell ref="B27:D27"/>
    <mergeCell ref="B28:D28"/>
    <mergeCell ref="B29:D29"/>
    <mergeCell ref="B30:D30"/>
    <mergeCell ref="B35:D35"/>
    <mergeCell ref="B37:D37"/>
  </mergeCells>
  <phoneticPr fontId="7"/>
  <printOptions horizontalCentered="1"/>
  <pageMargins left="0.59055118110236227" right="0.39370078740157483" top="0.39370078740157483" bottom="0.19685039370078741" header="0.31496062992125984" footer="0.31496062992125984"/>
  <pageSetup paperSize="9" scale="69" fitToHeight="0" orientation="portrait" horizontalDpi="300" verticalDpi="300" r:id="rId1"/>
  <rowBreaks count="1" manualBreakCount="1">
    <brk id="86"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見積内訳書 (R8)</vt:lpstr>
      <vt:lpstr>'見積内訳書 (R8)'!Print_Area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2026-03-11T05:30:25Z</cp:lastPrinted>
  <dcterms:created xsi:type="dcterms:W3CDTF">2022-09-07T05:56:51Z</dcterms:created>
  <dcterms:modified xsi:type="dcterms:W3CDTF">2026-03-11T05:41:38Z</dcterms:modified>
</cp:coreProperties>
</file>