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0121\Desktop\"/>
    </mc:Choice>
  </mc:AlternateContent>
  <xr:revisionPtr revIDLastSave="0" documentId="8_{81D2826D-FA36-4601-9B96-F9A241947E31}" xr6:coauthVersionLast="47" xr6:coauthVersionMax="47" xr10:uidLastSave="{00000000-0000-0000-0000-000000000000}"/>
  <bookViews>
    <workbookView xWindow="-110" yWindow="-110" windowWidth="19420" windowHeight="10300"/>
  </bookViews>
  <sheets>
    <sheet name="開票確定_国民審査" sheetId="1" r:id="rId1"/>
  </sheets>
  <definedNames>
    <definedName name="_xlnm.Print_Titles" localSheetId="0">開票確定_国民審査!$1:$5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<sst xmlns="http://schemas.openxmlformats.org/spreadsheetml/2006/main" count="68" uniqueCount="60">
  <si>
    <r>
      <t>国民審査　</t>
    </r>
    <r>
      <rPr>
        <sz val="20"/>
        <rFont val="ＭＳ Ｐゴシック"/>
        <family val="3"/>
        <charset val="128"/>
      </rPr>
      <t>開票状況確定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</si>
  <si>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</si>
  <si>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区分</t>
  </si>
  <si>
    <t>高須　順一</t>
  </si>
  <si>
    <t>沖野　眞已</t>
  </si>
  <si>
    <t>有効投票数
A</t>
  </si>
  <si>
    <t>無効
投票数
B</t>
  </si>
  <si>
    <t>投票総数
(A+B)
C</t>
  </si>
  <si>
    <t>不受理持帰り等
D</t>
  </si>
  <si>
    <t>投票者数
(C+D)
E</t>
  </si>
  <si>
    <t>投票点検
終了時刻</t>
  </si>
  <si>
    <t>罷免を
可とする
投票の数</t>
  </si>
  <si>
    <t>罷免を
可としない投票の数</t>
  </si>
  <si>
    <t>記載を無効とされた投票の数</t>
  </si>
  <si>
    <t>計</t>
  </si>
  <si>
    <t>徳島市</t>
  </si>
  <si>
    <t>09日00時30分</t>
  </si>
  <si>
    <t>鳴門市</t>
  </si>
  <si>
    <t>08日23時50分</t>
  </si>
  <si>
    <t>小松島市</t>
  </si>
  <si>
    <t>08日23時20分</t>
  </si>
  <si>
    <t>阿南市</t>
  </si>
  <si>
    <t>08日23時57分</t>
  </si>
  <si>
    <t>吉野川市</t>
  </si>
  <si>
    <t>08日23時59分</t>
  </si>
  <si>
    <t>阿波市</t>
  </si>
  <si>
    <t>08日23時30分</t>
  </si>
  <si>
    <t>美馬市</t>
  </si>
  <si>
    <t>08日23時37分</t>
  </si>
  <si>
    <t>三好市</t>
  </si>
  <si>
    <t>08日23時47分</t>
  </si>
  <si>
    <t>勝浦町</t>
  </si>
  <si>
    <t>09日00時10分</t>
  </si>
  <si>
    <t>上勝町</t>
  </si>
  <si>
    <t>08日23時40分</t>
  </si>
  <si>
    <t>佐那河内村</t>
  </si>
  <si>
    <t>08日23時00分</t>
  </si>
  <si>
    <t>石井町</t>
  </si>
  <si>
    <t>08日23時13分</t>
  </si>
  <si>
    <t>神山町</t>
  </si>
  <si>
    <t>08日23時15分</t>
  </si>
  <si>
    <t>那賀町</t>
  </si>
  <si>
    <t>08日22時50分</t>
  </si>
  <si>
    <t>牟岐町</t>
  </si>
  <si>
    <t>08日23時03分</t>
  </si>
  <si>
    <t>美波町</t>
  </si>
  <si>
    <t>08日23時25分</t>
  </si>
  <si>
    <t>海陽町</t>
  </si>
  <si>
    <t>松茂町</t>
  </si>
  <si>
    <t>08日23時35分</t>
  </si>
  <si>
    <t>北島町</t>
  </si>
  <si>
    <t>藍住町</t>
  </si>
  <si>
    <t>09日00時50分</t>
  </si>
  <si>
    <t>板野町</t>
  </si>
  <si>
    <t>09日01時25分</t>
  </si>
  <si>
    <t>上板町</t>
  </si>
  <si>
    <t>08日23時43分</t>
  </si>
  <si>
    <t>つるぎ町</t>
  </si>
  <si>
    <t>08日22時37分</t>
  </si>
  <si>
    <t>東みよし町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</si>
</sst>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20" fillId="0" borderId="12" xfId="0" applyNumberFormat="1" applyFont="1" applyBorder="1" applyAlignment="1" applyProtection="1">
      <alignment horizontal="center" vertical="center" wrapText="1" shrinkToFit="1"/>
    </xf>
    <xf numFmtId="0" fontId="20" fillId="0" borderId="13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0" fontId="19" fillId="0" borderId="11" xfId="0" applyNumberFormat="1" applyFont="1" applyBorder="1" applyAlignment="1" applyProtection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" x14ac:dyDescent="0.2"/>
  <cols>
    <col min="1" max="1" width="16.90625" bestFit="1" customWidth="1"/>
    <col min="2" max="13" width="9" bestFit="1" customWidth="1"/>
    <col min="15" max="15" width="13" bestFit="1" customWidth="1"/>
  </cols>
  <sheetData>
    <row r="1" spans="1:15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3" t="s">
        <v>1</v>
      </c>
      <c r="O1" s="3"/>
    </row>
    <row r="2" spans="1:15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8" customHeight="1" x14ac:dyDescent="0.2"/>
    <row r="4" spans="1:15" ht="15" customHeight="1" x14ac:dyDescent="0.2">
      <c r="A4" s="5" t="s">
        <v>2</v>
      </c>
      <c r="B4" s="7" t="s">
        <v>3</v>
      </c>
      <c r="C4" s="9"/>
      <c r="D4" s="9"/>
      <c r="E4" s="8"/>
      <c r="F4" s="7" t="s">
        <v>4</v>
      </c>
      <c r="G4" s="9"/>
      <c r="H4" s="9"/>
      <c r="I4" s="8"/>
      <c r="J4" s="11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</row>
    <row r="5" spans="1:15" ht="33" customHeight="1" x14ac:dyDescent="0.2">
      <c r="A5" s="6"/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11</v>
      </c>
      <c r="G5" s="10" t="s">
        <v>12</v>
      </c>
      <c r="H5" s="10" t="s">
        <v>13</v>
      </c>
      <c r="I5" s="10" t="s">
        <v>14</v>
      </c>
      <c r="J5" s="12"/>
      <c r="K5" s="12"/>
      <c r="L5" s="12"/>
      <c r="M5" s="12"/>
      <c r="N5" s="12"/>
      <c r="O5" s="12"/>
    </row>
    <row r="6" spans="1:15" ht="19" customHeight="1" x14ac:dyDescent="0.2">
      <c r="A6" s="13" t="s">
        <v>15</v>
      </c>
      <c r="B6" s="14">
        <v>15049</v>
      </c>
      <c r="C6" s="14">
        <v>84830</v>
      </c>
      <c r="D6" s="14">
        <v>0</v>
      </c>
      <c r="E6" s="14">
        <v>99879</v>
      </c>
      <c r="F6" s="14">
        <v>14598</v>
      </c>
      <c r="G6" s="14">
        <v>85281</v>
      </c>
      <c r="H6" s="14">
        <v>0</v>
      </c>
      <c r="I6" s="14">
        <v>99879</v>
      </c>
      <c r="J6" s="14">
        <v>99879</v>
      </c>
      <c r="K6" s="14">
        <v>3102</v>
      </c>
      <c r="L6" s="14">
        <v>102981</v>
      </c>
      <c r="M6" s="14">
        <v>68</v>
      </c>
      <c r="N6" s="14">
        <v>103049</v>
      </c>
      <c r="O6" s="15" t="s">
        <v>16</v>
      </c>
    </row>
    <row r="7" spans="1:15" ht="19" customHeight="1" x14ac:dyDescent="0.2">
      <c r="A7" s="13" t="s">
        <v>17</v>
      </c>
      <c r="B7" s="14">
        <v>2893</v>
      </c>
      <c r="C7" s="14">
        <v>19006</v>
      </c>
      <c r="D7" s="14">
        <v>0</v>
      </c>
      <c r="E7" s="14">
        <v>21899</v>
      </c>
      <c r="F7" s="14">
        <v>2753</v>
      </c>
      <c r="G7" s="14">
        <v>19146</v>
      </c>
      <c r="H7" s="14">
        <v>0</v>
      </c>
      <c r="I7" s="14">
        <v>21899</v>
      </c>
      <c r="J7" s="14">
        <v>21899</v>
      </c>
      <c r="K7" s="14">
        <v>893</v>
      </c>
      <c r="L7" s="14">
        <v>22792</v>
      </c>
      <c r="M7" s="14">
        <v>3</v>
      </c>
      <c r="N7" s="14">
        <v>22795</v>
      </c>
      <c r="O7" s="15" t="s">
        <v>18</v>
      </c>
    </row>
    <row r="8" spans="1:15" ht="19" customHeight="1" x14ac:dyDescent="0.2">
      <c r="A8" s="13" t="s">
        <v>19</v>
      </c>
      <c r="B8" s="14">
        <v>2101</v>
      </c>
      <c r="C8" s="14">
        <v>12538</v>
      </c>
      <c r="D8" s="14">
        <v>0</v>
      </c>
      <c r="E8" s="14">
        <v>14639</v>
      </c>
      <c r="F8" s="14">
        <v>1993</v>
      </c>
      <c r="G8" s="14">
        <v>12646</v>
      </c>
      <c r="H8" s="14">
        <v>0</v>
      </c>
      <c r="I8" s="14">
        <v>14639</v>
      </c>
      <c r="J8" s="14">
        <v>14639</v>
      </c>
      <c r="K8" s="14">
        <v>475</v>
      </c>
      <c r="L8" s="14">
        <v>15114</v>
      </c>
      <c r="M8" s="14">
        <v>5</v>
      </c>
      <c r="N8" s="14">
        <v>15119</v>
      </c>
      <c r="O8" s="15" t="s">
        <v>20</v>
      </c>
    </row>
    <row r="9" spans="1:15" ht="19" customHeight="1" x14ac:dyDescent="0.2">
      <c r="A9" s="13" t="s">
        <v>21</v>
      </c>
      <c r="B9" s="14">
        <v>3907</v>
      </c>
      <c r="C9" s="14">
        <v>25715</v>
      </c>
      <c r="D9" s="14">
        <v>0</v>
      </c>
      <c r="E9" s="14">
        <v>29622</v>
      </c>
      <c r="F9" s="14">
        <v>3667</v>
      </c>
      <c r="G9" s="14">
        <v>25955</v>
      </c>
      <c r="H9" s="14">
        <v>0</v>
      </c>
      <c r="I9" s="14">
        <v>29622</v>
      </c>
      <c r="J9" s="14">
        <v>29622</v>
      </c>
      <c r="K9" s="14">
        <v>1100</v>
      </c>
      <c r="L9" s="14">
        <v>30722</v>
      </c>
      <c r="M9" s="14">
        <v>4</v>
      </c>
      <c r="N9" s="14">
        <v>30726</v>
      </c>
      <c r="O9" s="15" t="s">
        <v>22</v>
      </c>
    </row>
    <row r="10" spans="1:15" ht="19" customHeight="1" x14ac:dyDescent="0.2">
      <c r="A10" s="13" t="s">
        <v>23</v>
      </c>
      <c r="B10" s="14">
        <v>1769</v>
      </c>
      <c r="C10" s="14">
        <v>14515</v>
      </c>
      <c r="D10" s="14">
        <v>0</v>
      </c>
      <c r="E10" s="14">
        <v>16284</v>
      </c>
      <c r="F10" s="14">
        <v>1710</v>
      </c>
      <c r="G10" s="14">
        <v>14574</v>
      </c>
      <c r="H10" s="14">
        <v>0</v>
      </c>
      <c r="I10" s="14">
        <v>16284</v>
      </c>
      <c r="J10" s="14">
        <v>16284</v>
      </c>
      <c r="K10" s="14">
        <v>701</v>
      </c>
      <c r="L10" s="14">
        <v>16985</v>
      </c>
      <c r="M10" s="14">
        <v>0</v>
      </c>
      <c r="N10" s="14">
        <v>16985</v>
      </c>
      <c r="O10" s="15" t="s">
        <v>24</v>
      </c>
    </row>
    <row r="11" spans="1:15" ht="19" customHeight="1" x14ac:dyDescent="0.2">
      <c r="A11" s="13" t="s">
        <v>25</v>
      </c>
      <c r="B11" s="14">
        <v>1728</v>
      </c>
      <c r="C11" s="14">
        <v>12286</v>
      </c>
      <c r="D11" s="14">
        <v>0</v>
      </c>
      <c r="E11" s="14">
        <v>14014</v>
      </c>
      <c r="F11" s="14">
        <v>1561</v>
      </c>
      <c r="G11" s="14">
        <v>12453</v>
      </c>
      <c r="H11" s="14">
        <v>0</v>
      </c>
      <c r="I11" s="14">
        <v>14014</v>
      </c>
      <c r="J11" s="14">
        <v>14014</v>
      </c>
      <c r="K11" s="14">
        <v>564</v>
      </c>
      <c r="L11" s="14">
        <v>14578</v>
      </c>
      <c r="M11" s="14">
        <v>7</v>
      </c>
      <c r="N11" s="14">
        <v>14585</v>
      </c>
      <c r="O11" s="15" t="s">
        <v>26</v>
      </c>
    </row>
    <row r="12" spans="1:15" ht="19" customHeight="1" x14ac:dyDescent="0.2">
      <c r="A12" s="13" t="s">
        <v>27</v>
      </c>
      <c r="B12" s="14">
        <v>1294</v>
      </c>
      <c r="C12" s="14">
        <v>10874</v>
      </c>
      <c r="D12" s="14">
        <v>0</v>
      </c>
      <c r="E12" s="14">
        <v>12168</v>
      </c>
      <c r="F12" s="14">
        <v>1160</v>
      </c>
      <c r="G12" s="14">
        <v>11008</v>
      </c>
      <c r="H12" s="14">
        <v>0</v>
      </c>
      <c r="I12" s="14">
        <v>12168</v>
      </c>
      <c r="J12" s="14">
        <v>12168</v>
      </c>
      <c r="K12" s="14">
        <v>489</v>
      </c>
      <c r="L12" s="14">
        <v>12657</v>
      </c>
      <c r="M12" s="14">
        <v>2</v>
      </c>
      <c r="N12" s="14">
        <v>12659</v>
      </c>
      <c r="O12" s="15" t="s">
        <v>28</v>
      </c>
    </row>
    <row r="13" spans="1:15" ht="19" customHeight="1" x14ac:dyDescent="0.2">
      <c r="A13" s="13" t="s">
        <v>29</v>
      </c>
      <c r="B13" s="14">
        <v>1191</v>
      </c>
      <c r="C13" s="14">
        <v>9944</v>
      </c>
      <c r="D13" s="14">
        <v>0</v>
      </c>
      <c r="E13" s="14">
        <v>11135</v>
      </c>
      <c r="F13" s="14">
        <v>1086</v>
      </c>
      <c r="G13" s="14">
        <v>10049</v>
      </c>
      <c r="H13" s="14">
        <v>0</v>
      </c>
      <c r="I13" s="14">
        <v>11135</v>
      </c>
      <c r="J13" s="14">
        <v>11135</v>
      </c>
      <c r="K13" s="14">
        <v>338</v>
      </c>
      <c r="L13" s="14">
        <v>11473</v>
      </c>
      <c r="M13" s="14">
        <v>0</v>
      </c>
      <c r="N13" s="14">
        <v>11473</v>
      </c>
      <c r="O13" s="15" t="s">
        <v>30</v>
      </c>
    </row>
    <row r="14" spans="1:15" ht="19" customHeight="1" x14ac:dyDescent="0.2">
      <c r="A14" s="13" t="s">
        <v>31</v>
      </c>
      <c r="B14" s="14">
        <v>214</v>
      </c>
      <c r="C14" s="14">
        <v>1882</v>
      </c>
      <c r="D14" s="14">
        <v>0</v>
      </c>
      <c r="E14" s="14">
        <v>2096</v>
      </c>
      <c r="F14" s="14">
        <v>209</v>
      </c>
      <c r="G14" s="14">
        <v>1887</v>
      </c>
      <c r="H14" s="14">
        <v>0</v>
      </c>
      <c r="I14" s="14">
        <v>2096</v>
      </c>
      <c r="J14" s="14">
        <v>2096</v>
      </c>
      <c r="K14" s="14">
        <v>73</v>
      </c>
      <c r="L14" s="14">
        <v>2169</v>
      </c>
      <c r="M14" s="14">
        <v>0</v>
      </c>
      <c r="N14" s="14">
        <v>2169</v>
      </c>
      <c r="O14" s="15" t="s">
        <v>32</v>
      </c>
    </row>
    <row r="15" spans="1:15" ht="19" customHeight="1" x14ac:dyDescent="0.2">
      <c r="A15" s="13" t="s">
        <v>33</v>
      </c>
      <c r="B15" s="14">
        <v>77</v>
      </c>
      <c r="C15" s="14">
        <v>632</v>
      </c>
      <c r="D15" s="14">
        <v>0</v>
      </c>
      <c r="E15" s="14">
        <v>709</v>
      </c>
      <c r="F15" s="14">
        <v>68</v>
      </c>
      <c r="G15" s="14">
        <v>641</v>
      </c>
      <c r="H15" s="14">
        <v>0</v>
      </c>
      <c r="I15" s="14">
        <v>709</v>
      </c>
      <c r="J15" s="14">
        <v>709</v>
      </c>
      <c r="K15" s="14">
        <v>16</v>
      </c>
      <c r="L15" s="14">
        <v>725</v>
      </c>
      <c r="M15" s="14">
        <v>0</v>
      </c>
      <c r="N15" s="14">
        <v>725</v>
      </c>
      <c r="O15" s="15" t="s">
        <v>34</v>
      </c>
    </row>
    <row r="16" spans="1:15" ht="19" customHeight="1" x14ac:dyDescent="0.2">
      <c r="A16" s="13" t="s">
        <v>35</v>
      </c>
      <c r="B16" s="14">
        <v>132</v>
      </c>
      <c r="C16" s="14">
        <v>968</v>
      </c>
      <c r="D16" s="14">
        <v>0</v>
      </c>
      <c r="E16" s="14">
        <v>1100</v>
      </c>
      <c r="F16" s="14">
        <v>118</v>
      </c>
      <c r="G16" s="14">
        <v>982</v>
      </c>
      <c r="H16" s="14">
        <v>0</v>
      </c>
      <c r="I16" s="14">
        <v>1100</v>
      </c>
      <c r="J16" s="14">
        <v>1100</v>
      </c>
      <c r="K16" s="14">
        <v>65</v>
      </c>
      <c r="L16" s="14">
        <v>1165</v>
      </c>
      <c r="M16" s="14">
        <v>0</v>
      </c>
      <c r="N16" s="14">
        <v>1165</v>
      </c>
      <c r="O16" s="15" t="s">
        <v>36</v>
      </c>
    </row>
    <row r="17" spans="1:15" ht="19" customHeight="1" x14ac:dyDescent="0.2">
      <c r="A17" s="13" t="s">
        <v>37</v>
      </c>
      <c r="B17" s="14">
        <v>1155</v>
      </c>
      <c r="C17" s="14">
        <v>9434</v>
      </c>
      <c r="D17" s="14">
        <v>0</v>
      </c>
      <c r="E17" s="14">
        <v>10589</v>
      </c>
      <c r="F17" s="14">
        <v>1110</v>
      </c>
      <c r="G17" s="14">
        <v>9479</v>
      </c>
      <c r="H17" s="14">
        <v>0</v>
      </c>
      <c r="I17" s="14">
        <v>10589</v>
      </c>
      <c r="J17" s="14">
        <v>10589</v>
      </c>
      <c r="K17" s="14">
        <v>209</v>
      </c>
      <c r="L17" s="14">
        <v>10798</v>
      </c>
      <c r="M17" s="14">
        <v>0</v>
      </c>
      <c r="N17" s="14">
        <v>10798</v>
      </c>
      <c r="O17" s="15" t="s">
        <v>38</v>
      </c>
    </row>
    <row r="18" spans="1:15" ht="19" customHeight="1" x14ac:dyDescent="0.2">
      <c r="A18" s="13" t="s">
        <v>39</v>
      </c>
      <c r="B18" s="14">
        <v>212</v>
      </c>
      <c r="C18" s="14">
        <v>1931</v>
      </c>
      <c r="D18" s="14">
        <v>0</v>
      </c>
      <c r="E18" s="14">
        <v>2143</v>
      </c>
      <c r="F18" s="14">
        <v>207</v>
      </c>
      <c r="G18" s="14">
        <v>1936</v>
      </c>
      <c r="H18" s="14">
        <v>0</v>
      </c>
      <c r="I18" s="14">
        <v>2143</v>
      </c>
      <c r="J18" s="14">
        <v>2143</v>
      </c>
      <c r="K18" s="14">
        <v>89</v>
      </c>
      <c r="L18" s="14">
        <v>2232</v>
      </c>
      <c r="M18" s="14">
        <v>0</v>
      </c>
      <c r="N18" s="14">
        <v>2232</v>
      </c>
      <c r="O18" s="15" t="s">
        <v>40</v>
      </c>
    </row>
    <row r="19" spans="1:15" ht="19" customHeight="1" x14ac:dyDescent="0.2">
      <c r="A19" s="13" t="s">
        <v>41</v>
      </c>
      <c r="B19" s="14">
        <v>296</v>
      </c>
      <c r="C19" s="14">
        <v>3230</v>
      </c>
      <c r="D19" s="14">
        <v>0</v>
      </c>
      <c r="E19" s="14">
        <v>3526</v>
      </c>
      <c r="F19" s="14">
        <v>265</v>
      </c>
      <c r="G19" s="14">
        <v>3261</v>
      </c>
      <c r="H19" s="14">
        <v>0</v>
      </c>
      <c r="I19" s="14">
        <v>3526</v>
      </c>
      <c r="J19" s="14">
        <v>3526</v>
      </c>
      <c r="K19" s="14">
        <v>126</v>
      </c>
      <c r="L19" s="14">
        <v>3652</v>
      </c>
      <c r="M19" s="14">
        <v>0</v>
      </c>
      <c r="N19" s="14">
        <v>3652</v>
      </c>
      <c r="O19" s="15" t="s">
        <v>42</v>
      </c>
    </row>
    <row r="20" spans="1:15" ht="19" customHeight="1" x14ac:dyDescent="0.2">
      <c r="A20" s="13" t="s">
        <v>43</v>
      </c>
      <c r="B20" s="14">
        <v>164</v>
      </c>
      <c r="C20" s="14">
        <v>1492</v>
      </c>
      <c r="D20" s="14">
        <v>0</v>
      </c>
      <c r="E20" s="14">
        <v>1656</v>
      </c>
      <c r="F20" s="14">
        <v>148</v>
      </c>
      <c r="G20" s="14">
        <v>1508</v>
      </c>
      <c r="H20" s="14">
        <v>0</v>
      </c>
      <c r="I20" s="14">
        <v>1656</v>
      </c>
      <c r="J20" s="14">
        <v>1656</v>
      </c>
      <c r="K20" s="14">
        <v>64</v>
      </c>
      <c r="L20" s="14">
        <v>1720</v>
      </c>
      <c r="M20" s="14">
        <v>0</v>
      </c>
      <c r="N20" s="14">
        <v>1720</v>
      </c>
      <c r="O20" s="15" t="s">
        <v>44</v>
      </c>
    </row>
    <row r="21" spans="1:15" ht="19" customHeight="1" x14ac:dyDescent="0.2">
      <c r="A21" s="13" t="s">
        <v>45</v>
      </c>
      <c r="B21" s="14">
        <v>284</v>
      </c>
      <c r="C21" s="14">
        <v>2565</v>
      </c>
      <c r="D21" s="14">
        <v>0</v>
      </c>
      <c r="E21" s="14">
        <v>2849</v>
      </c>
      <c r="F21" s="14">
        <v>271</v>
      </c>
      <c r="G21" s="14">
        <v>2578</v>
      </c>
      <c r="H21" s="14">
        <v>0</v>
      </c>
      <c r="I21" s="14">
        <v>2849</v>
      </c>
      <c r="J21" s="14">
        <v>2849</v>
      </c>
      <c r="K21" s="14">
        <v>90</v>
      </c>
      <c r="L21" s="14">
        <v>2939</v>
      </c>
      <c r="M21" s="14">
        <v>0</v>
      </c>
      <c r="N21" s="14">
        <v>2939</v>
      </c>
      <c r="O21" s="15" t="s">
        <v>46</v>
      </c>
    </row>
    <row r="22" spans="1:15" ht="19" customHeight="1" x14ac:dyDescent="0.2">
      <c r="A22" s="13" t="s">
        <v>47</v>
      </c>
      <c r="B22" s="14">
        <v>346</v>
      </c>
      <c r="C22" s="14">
        <v>3590</v>
      </c>
      <c r="D22" s="14">
        <v>0</v>
      </c>
      <c r="E22" s="14">
        <v>3936</v>
      </c>
      <c r="F22" s="14">
        <v>303</v>
      </c>
      <c r="G22" s="14">
        <v>3633</v>
      </c>
      <c r="H22" s="14">
        <v>0</v>
      </c>
      <c r="I22" s="14">
        <v>3936</v>
      </c>
      <c r="J22" s="14">
        <v>3936</v>
      </c>
      <c r="K22" s="14">
        <v>149</v>
      </c>
      <c r="L22" s="14">
        <v>4085</v>
      </c>
      <c r="M22" s="14">
        <v>0</v>
      </c>
      <c r="N22" s="14">
        <v>4085</v>
      </c>
      <c r="O22" s="15" t="s">
        <v>34</v>
      </c>
    </row>
    <row r="23" spans="1:15" ht="19" customHeight="1" x14ac:dyDescent="0.2">
      <c r="A23" s="13" t="s">
        <v>48</v>
      </c>
      <c r="B23" s="14">
        <v>822</v>
      </c>
      <c r="C23" s="14">
        <v>5393</v>
      </c>
      <c r="D23" s="14">
        <v>0</v>
      </c>
      <c r="E23" s="14">
        <v>6215</v>
      </c>
      <c r="F23" s="14">
        <v>791</v>
      </c>
      <c r="G23" s="14">
        <v>5424</v>
      </c>
      <c r="H23" s="14">
        <v>0</v>
      </c>
      <c r="I23" s="14">
        <v>6215</v>
      </c>
      <c r="J23" s="14">
        <v>6215</v>
      </c>
      <c r="K23" s="14">
        <v>137</v>
      </c>
      <c r="L23" s="14">
        <v>6352</v>
      </c>
      <c r="M23" s="14">
        <v>3</v>
      </c>
      <c r="N23" s="14">
        <v>6355</v>
      </c>
      <c r="O23" s="15" t="s">
        <v>49</v>
      </c>
    </row>
    <row r="24" spans="1:15" ht="19" customHeight="1" x14ac:dyDescent="0.2">
      <c r="A24" s="13" t="s">
        <v>50</v>
      </c>
      <c r="B24" s="14">
        <v>1365</v>
      </c>
      <c r="C24" s="14">
        <v>8522</v>
      </c>
      <c r="D24" s="14">
        <v>0</v>
      </c>
      <c r="E24" s="14">
        <v>9887</v>
      </c>
      <c r="F24" s="14">
        <v>1310</v>
      </c>
      <c r="G24" s="14">
        <v>8577</v>
      </c>
      <c r="H24" s="14">
        <v>0</v>
      </c>
      <c r="I24" s="14">
        <v>9887</v>
      </c>
      <c r="J24" s="14">
        <v>9887</v>
      </c>
      <c r="K24" s="14">
        <v>320</v>
      </c>
      <c r="L24" s="14">
        <v>10207</v>
      </c>
      <c r="M24" s="14">
        <v>0</v>
      </c>
      <c r="N24" s="14">
        <v>10207</v>
      </c>
      <c r="O24" s="15" t="s">
        <v>36</v>
      </c>
    </row>
    <row r="25" spans="1:15" ht="19" customHeight="1" x14ac:dyDescent="0.2">
      <c r="A25" s="13" t="s">
        <v>51</v>
      </c>
      <c r="B25" s="14">
        <v>2051</v>
      </c>
      <c r="C25" s="14">
        <v>11983</v>
      </c>
      <c r="D25" s="14">
        <v>0</v>
      </c>
      <c r="E25" s="14">
        <v>14034</v>
      </c>
      <c r="F25" s="14">
        <v>1862</v>
      </c>
      <c r="G25" s="14">
        <v>12172</v>
      </c>
      <c r="H25" s="14">
        <v>0</v>
      </c>
      <c r="I25" s="14">
        <v>14034</v>
      </c>
      <c r="J25" s="14">
        <v>14034</v>
      </c>
      <c r="K25" s="14">
        <v>564</v>
      </c>
      <c r="L25" s="14">
        <v>14598</v>
      </c>
      <c r="M25" s="14">
        <v>2</v>
      </c>
      <c r="N25" s="14">
        <v>14600</v>
      </c>
      <c r="O25" s="15" t="s">
        <v>52</v>
      </c>
    </row>
    <row r="26" spans="1:15" ht="19" customHeight="1" x14ac:dyDescent="0.2">
      <c r="A26" s="13" t="s">
        <v>53</v>
      </c>
      <c r="B26" s="14">
        <v>740</v>
      </c>
      <c r="C26" s="14">
        <v>4638</v>
      </c>
      <c r="D26" s="14">
        <v>0</v>
      </c>
      <c r="E26" s="14">
        <v>5378</v>
      </c>
      <c r="F26" s="14">
        <v>704</v>
      </c>
      <c r="G26" s="14">
        <v>4674</v>
      </c>
      <c r="H26" s="14">
        <v>0</v>
      </c>
      <c r="I26" s="14">
        <v>5378</v>
      </c>
      <c r="J26" s="14">
        <v>5378</v>
      </c>
      <c r="K26" s="14">
        <v>286</v>
      </c>
      <c r="L26" s="14">
        <v>5664</v>
      </c>
      <c r="M26" s="14">
        <v>2</v>
      </c>
      <c r="N26" s="14">
        <v>5666</v>
      </c>
      <c r="O26" s="15" t="s">
        <v>54</v>
      </c>
    </row>
    <row r="27" spans="1:15" ht="19" customHeight="1" x14ac:dyDescent="0.2">
      <c r="A27" s="13" t="s">
        <v>55</v>
      </c>
      <c r="B27" s="14">
        <v>580</v>
      </c>
      <c r="C27" s="14">
        <v>3850</v>
      </c>
      <c r="D27" s="14">
        <v>0</v>
      </c>
      <c r="E27" s="14">
        <v>4430</v>
      </c>
      <c r="F27" s="14">
        <v>536</v>
      </c>
      <c r="G27" s="14">
        <v>3894</v>
      </c>
      <c r="H27" s="14">
        <v>0</v>
      </c>
      <c r="I27" s="14">
        <v>4430</v>
      </c>
      <c r="J27" s="14">
        <v>4430</v>
      </c>
      <c r="K27" s="14">
        <v>237</v>
      </c>
      <c r="L27" s="14">
        <v>4667</v>
      </c>
      <c r="M27" s="14">
        <v>1</v>
      </c>
      <c r="N27" s="14">
        <v>4668</v>
      </c>
      <c r="O27" s="15" t="s">
        <v>56</v>
      </c>
    </row>
    <row r="28" spans="1:15" ht="19" customHeight="1" x14ac:dyDescent="0.2">
      <c r="A28" s="13" t="s">
        <v>57</v>
      </c>
      <c r="B28" s="14">
        <v>275</v>
      </c>
      <c r="C28" s="14">
        <v>3492</v>
      </c>
      <c r="D28" s="14">
        <v>0</v>
      </c>
      <c r="E28" s="14">
        <v>3767</v>
      </c>
      <c r="F28" s="14">
        <v>254</v>
      </c>
      <c r="G28" s="14">
        <v>3513</v>
      </c>
      <c r="H28" s="14">
        <v>0</v>
      </c>
      <c r="I28" s="14">
        <v>3767</v>
      </c>
      <c r="J28" s="14">
        <v>3767</v>
      </c>
      <c r="K28" s="14">
        <v>95</v>
      </c>
      <c r="L28" s="14">
        <v>3862</v>
      </c>
      <c r="M28" s="14">
        <v>0</v>
      </c>
      <c r="N28" s="14">
        <v>3862</v>
      </c>
      <c r="O28" s="15" t="s">
        <v>58</v>
      </c>
    </row>
    <row r="29" spans="1:15" ht="19" customHeight="1" x14ac:dyDescent="0.2">
      <c r="A29" s="13" t="s">
        <v>59</v>
      </c>
      <c r="B29" s="14">
        <v>662</v>
      </c>
      <c r="C29" s="14">
        <v>5313</v>
      </c>
      <c r="D29" s="14">
        <v>0</v>
      </c>
      <c r="E29" s="14">
        <v>5975</v>
      </c>
      <c r="F29" s="14">
        <v>621</v>
      </c>
      <c r="G29" s="14">
        <v>5354</v>
      </c>
      <c r="H29" s="14">
        <v>0</v>
      </c>
      <c r="I29" s="14">
        <v>5975</v>
      </c>
      <c r="J29" s="14">
        <v>5975</v>
      </c>
      <c r="K29" s="14">
        <v>264</v>
      </c>
      <c r="L29" s="14">
        <v>6239</v>
      </c>
      <c r="M29" s="14">
        <v>2</v>
      </c>
      <c r="N29" s="14">
        <v>6241</v>
      </c>
      <c r="O29" s="15" t="s">
        <v>56</v>
      </c>
    </row>
    <row r="30" spans="1:15" ht="19" customHeight="1" x14ac:dyDescent="0.2">
      <c r="A30" s="4" t="s">
        <v>14</v>
      </c>
      <c r="B30" s="14">
        <f t="shared" ref="B30:N30" si="0">SUM(B6:B29)</f>
        <v>39307</v>
      </c>
      <c r="C30" s="14">
        <f t="shared" si="0"/>
        <v>258623</v>
      </c>
      <c r="D30" s="14">
        <f t="shared" si="0"/>
        <v>0</v>
      </c>
      <c r="E30" s="14">
        <f t="shared" si="0"/>
        <v>297930</v>
      </c>
      <c r="F30" s="14">
        <f t="shared" si="0"/>
        <v>37305</v>
      </c>
      <c r="G30" s="14">
        <f t="shared" si="0"/>
        <v>260625</v>
      </c>
      <c r="H30" s="14">
        <f t="shared" si="0"/>
        <v>0</v>
      </c>
      <c r="I30" s="14">
        <f t="shared" si="0"/>
        <v>297930</v>
      </c>
      <c r="J30" s="14">
        <f t="shared" si="0"/>
        <v>297930</v>
      </c>
      <c r="K30" s="14">
        <f t="shared" si="0"/>
        <v>10446</v>
      </c>
      <c r="L30" s="14">
        <f t="shared" si="0"/>
        <v>308376</v>
      </c>
      <c r="M30" s="14">
        <f t="shared" si="0"/>
        <v>99</v>
      </c>
      <c r="N30" s="14">
        <f t="shared" si="0"/>
        <v>308475</v>
      </c>
      <c r="O30" s="15"/>
    </row>
  </sheetData>
  <mergeCells count="12">
    <mergeCell ref="N4:N5"/>
    <mergeCell ref="O4:O5"/>
    <mergeCell ref="A1:C2"/>
    <mergeCell ref="D1:M2"/>
    <mergeCell ref="N1:O1"/>
    <mergeCell ref="A4:A5"/>
    <mergeCell ref="B4:E4"/>
    <mergeCell ref="F4:I4"/>
    <mergeCell ref="J4:J5"/>
    <mergeCell ref="K4:K5"/>
    <mergeCell ref="L4:L5"/>
    <mergeCell ref="M4:M5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&amp;L第6号様式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開票確定_国民審査</vt:lpstr>
      <vt:lpstr>開票確定_国民審査!Print_Titles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kawahito tomoko</cp:lastModifiedBy>
  <dcterms:created xsi:type="dcterms:W3CDTF">2026-02-08T16:44:42Z</dcterms:created>
  <dcterms:modified xsi:type="dcterms:W3CDTF">2026-02-08T16:45:04Z</dcterms:modified>
</cp:coreProperties>
</file>