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90" activeTab="0"/>
  </bookViews>
  <sheets>
    <sheet name="３階級別人口（合計）" sheetId="1" r:id="rId1"/>
    <sheet name="３階級別人口（男性）" sheetId="2" r:id="rId2"/>
    <sheet name="３階級別人口（女性）" sheetId="3" r:id="rId3"/>
  </sheets>
  <definedNames/>
  <calcPr fullCalcOnLoad="1"/>
</workbook>
</file>

<file path=xl/sharedStrings.xml><?xml version="1.0" encoding="utf-8"?>
<sst xmlns="http://schemas.openxmlformats.org/spreadsheetml/2006/main" count="137" uniqueCount="44">
  <si>
    <t>年齢別人口、年齢別割合、人口指数及び平均年齢</t>
  </si>
  <si>
    <t>合計（総数）</t>
  </si>
  <si>
    <t>年　　齢　　別　　人　　口</t>
  </si>
  <si>
    <t>年齢別割合（％）</t>
  </si>
  <si>
    <t>従　　　属</t>
  </si>
  <si>
    <t>年　　　少</t>
  </si>
  <si>
    <t>老　　　年</t>
  </si>
  <si>
    <t>老年化</t>
  </si>
  <si>
    <t>平均年齢</t>
  </si>
  <si>
    <t>総数</t>
  </si>
  <si>
    <t>０～１４歳</t>
  </si>
  <si>
    <t>１５～６４</t>
  </si>
  <si>
    <t>６５歳以上</t>
  </si>
  <si>
    <t>人口指数</t>
  </si>
  <si>
    <t>指　 数</t>
  </si>
  <si>
    <t>県計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</si>
  <si>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</si>
  <si>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</si>
  <si>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</si>
  <si>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</si>
  <si>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</si>
  <si>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</si>
  <si>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</si>
  <si>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</si>
  <si>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</si>
  <si>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</si>
  <si>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</si>
  <si>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</si>
  <si>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</si>
  <si>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</si>
  <si>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</si>
  <si>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那賀町</t>
  </si>
  <si>
    <t>吉野川市</t>
  </si>
  <si>
    <t>阿波市</t>
  </si>
  <si>
    <t>美馬市</t>
  </si>
  <si>
    <t>つるぎ町</t>
  </si>
  <si>
    <t>三好市</t>
  </si>
  <si>
    <t>美波町</t>
  </si>
  <si>
    <t>海陽町</t>
  </si>
  <si>
    <t>東みよし町</t>
  </si>
  <si>
    <t>男性（総数）</t>
  </si>
  <si>
    <t>女性（総数）</t>
  </si>
  <si>
    <t>（令和２年１月１日現在）</t>
  </si>
  <si>
    <t>　　年齢は令和２年１月１日現在で計算しています。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</si>
</sst>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_ "/>
    <numFmt numFmtId="179" formatCode="#,##0.0_ "/>
    <numFmt numFmtId="180" formatCode="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right"/>
    </xf>
    <xf numFmtId="0" fontId="0" fillId="0" borderId="0" xfId="0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22" xfId="0" applyFill="1" applyBorder="1" applyAlignment="1">
      <alignment horizontal="centerContinuous"/>
    </xf>
    <xf numFmtId="0" fontId="0" fillId="33" borderId="23" xfId="0" applyFill="1" applyBorder="1" applyAlignment="1">
      <alignment horizontal="centerContinuous"/>
    </xf>
    <xf numFmtId="0" fontId="0" fillId="33" borderId="24" xfId="0" applyFill="1" applyBorder="1" applyAlignment="1">
      <alignment horizontal="centerContinuous"/>
    </xf>
    <xf numFmtId="176" fontId="0" fillId="0" borderId="0" xfId="0" applyNumberFormat="1" applyAlignment="1">
      <alignment/>
    </xf>
    <xf numFmtId="176" fontId="2" fillId="33" borderId="25" xfId="0" applyNumberFormat="1" applyFont="1" applyFill="1" applyBorder="1" applyAlignment="1">
      <alignment horizontal="centerContinuous" vertical="center" wrapText="1"/>
    </xf>
    <xf numFmtId="176" fontId="2" fillId="33" borderId="26" xfId="0" applyNumberFormat="1" applyFont="1" applyFill="1" applyBorder="1" applyAlignment="1">
      <alignment horizontal="centerContinuous" vertical="center" wrapText="1"/>
    </xf>
    <xf numFmtId="0" fontId="0" fillId="0" borderId="12" xfId="0" applyBorder="1" applyAlignment="1">
      <alignment horizontal="distributed"/>
    </xf>
    <xf numFmtId="0" fontId="0" fillId="0" borderId="21" xfId="0" applyBorder="1" applyAlignment="1" quotePrefix="1">
      <alignment horizontal="right"/>
    </xf>
    <xf numFmtId="0" fontId="0" fillId="0" borderId="0" xfId="0" applyBorder="1" applyAlignment="1">
      <alignment horizontal="distributed"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31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32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19" xfId="0" applyNumberFormat="1" applyBorder="1" applyAlignment="1">
      <alignment/>
    </xf>
    <xf numFmtId="0" fontId="0" fillId="0" borderId="21" xfId="0" applyBorder="1" applyAlignment="1">
      <alignment horizontal="distributed"/>
    </xf>
    <xf numFmtId="178" fontId="0" fillId="0" borderId="35" xfId="0" applyNumberFormat="1" applyBorder="1" applyAlignment="1">
      <alignment/>
    </xf>
    <xf numFmtId="178" fontId="0" fillId="0" borderId="36" xfId="0" applyNumberFormat="1" applyBorder="1" applyAlignment="1">
      <alignment/>
    </xf>
    <xf numFmtId="178" fontId="0" fillId="0" borderId="37" xfId="0" applyNumberFormat="1" applyBorder="1" applyAlignment="1">
      <alignment/>
    </xf>
    <xf numFmtId="176" fontId="0" fillId="0" borderId="35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0" fontId="0" fillId="0" borderId="0" xfId="0" applyFill="1" applyBorder="1" applyAlignment="1">
      <alignment vertical="center"/>
    </xf>
    <xf numFmtId="178" fontId="0" fillId="0" borderId="0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0" xfId="0" applyNumberFormat="1" applyBorder="1" applyAlignment="1">
      <alignment/>
    </xf>
    <xf numFmtId="178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12" xfId="0" applyNumberFormat="1" applyBorder="1" applyAlignment="1">
      <alignment/>
    </xf>
    <xf numFmtId="178" fontId="0" fillId="0" borderId="0" xfId="0" applyNumberFormat="1" applyAlignment="1">
      <alignment/>
    </xf>
    <xf numFmtId="176" fontId="0" fillId="0" borderId="44" xfId="0" applyNumberFormat="1" applyBorder="1" applyAlignment="1">
      <alignment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176" fontId="2" fillId="33" borderId="25" xfId="0" applyNumberFormat="1" applyFont="1" applyFill="1" applyBorder="1" applyAlignment="1">
      <alignment horizontal="centerContinuous" vertical="center" shrinkToFit="1"/>
    </xf>
    <xf numFmtId="0" fontId="2" fillId="33" borderId="19" xfId="0" applyFont="1" applyFill="1" applyBorder="1" applyAlignment="1">
      <alignment horizontal="center" vertical="center" shrinkToFit="1"/>
    </xf>
    <xf numFmtId="0" fontId="2" fillId="33" borderId="20" xfId="0" applyFont="1" applyFill="1" applyBorder="1" applyAlignment="1">
      <alignment horizontal="center" vertical="center" shrinkToFit="1"/>
    </xf>
    <xf numFmtId="176" fontId="2" fillId="33" borderId="26" xfId="0" applyNumberFormat="1" applyFont="1" applyFill="1" applyBorder="1" applyAlignment="1">
      <alignment horizontal="centerContinuous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="85" zoomScaleNormal="85" zoomScalePageLayoutView="0" workbookViewId="0" topLeftCell="A7">
      <selection activeCell="D35" sqref="D35"/>
    </sheetView>
  </sheetViews>
  <sheetFormatPr defaultColWidth="9.00390625" defaultRowHeight="13.5"/>
  <cols>
    <col min="1" max="1" width="11.375" style="0" customWidth="1"/>
    <col min="2" max="5" width="9.125" style="0" bestFit="1" customWidth="1"/>
    <col min="6" max="8" width="7.625" style="0" customWidth="1"/>
    <col min="9" max="12" width="7.125" style="0" customWidth="1"/>
    <col min="13" max="13" width="7.125" style="20" customWidth="1"/>
  </cols>
  <sheetData>
    <row r="1" spans="2:11" ht="20.25" customHeight="1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</row>
    <row r="2" spans="1:13" ht="19.5" customHeight="1" thickBot="1">
      <c r="A2" t="s">
        <v>1</v>
      </c>
      <c r="L2" s="14"/>
      <c r="M2" s="24" t="s">
        <v>42</v>
      </c>
    </row>
    <row r="3" spans="1:13" ht="13.5">
      <c r="A3" s="4"/>
      <c r="B3" s="17" t="s">
        <v>2</v>
      </c>
      <c r="C3" s="18"/>
      <c r="D3" s="18"/>
      <c r="E3" s="19"/>
      <c r="F3" s="16" t="s">
        <v>3</v>
      </c>
      <c r="G3" s="16"/>
      <c r="H3" s="16"/>
      <c r="I3" s="10" t="s">
        <v>4</v>
      </c>
      <c r="J3" s="11" t="s">
        <v>5</v>
      </c>
      <c r="K3" s="11" t="s">
        <v>6</v>
      </c>
      <c r="L3" s="11" t="s">
        <v>7</v>
      </c>
      <c r="M3" s="21" t="s">
        <v>8</v>
      </c>
    </row>
    <row r="4" spans="1:13" s="3" customFormat="1" ht="13.5">
      <c r="A4" s="5"/>
      <c r="B4" s="6" t="s">
        <v>9</v>
      </c>
      <c r="C4" s="7" t="s">
        <v>10</v>
      </c>
      <c r="D4" s="7" t="s">
        <v>11</v>
      </c>
      <c r="E4" s="8" t="s">
        <v>12</v>
      </c>
      <c r="F4" s="6" t="s">
        <v>10</v>
      </c>
      <c r="G4" s="7" t="s">
        <v>11</v>
      </c>
      <c r="H4" s="9" t="s">
        <v>12</v>
      </c>
      <c r="I4" s="12" t="s">
        <v>13</v>
      </c>
      <c r="J4" s="13" t="s">
        <v>13</v>
      </c>
      <c r="K4" s="13" t="s">
        <v>13</v>
      </c>
      <c r="L4" s="13" t="s">
        <v>14</v>
      </c>
      <c r="M4" s="22"/>
    </row>
    <row r="5" spans="1:13" ht="12.75" customHeight="1">
      <c r="A5" s="1" t="s">
        <v>15</v>
      </c>
      <c r="B5" s="26">
        <v>727281</v>
      </c>
      <c r="C5" s="27">
        <v>80850</v>
      </c>
      <c r="D5" s="27">
        <v>395380</v>
      </c>
      <c r="E5" s="28">
        <v>241321</v>
      </c>
      <c r="F5" s="35">
        <v>11.3</v>
      </c>
      <c r="G5" s="36">
        <v>55.1</v>
      </c>
      <c r="H5" s="37">
        <v>33.6</v>
      </c>
      <c r="I5" s="38">
        <v>81.5</v>
      </c>
      <c r="J5" s="36">
        <v>20.4</v>
      </c>
      <c r="K5" s="36">
        <v>61</v>
      </c>
      <c r="L5" s="36">
        <v>298.5</v>
      </c>
      <c r="M5" s="37">
        <v>50.2</v>
      </c>
    </row>
    <row r="6" spans="1:13" ht="12.75" customHeight="1">
      <c r="A6" s="2" t="s">
        <v>16</v>
      </c>
      <c r="B6" s="29">
        <v>255237</v>
      </c>
      <c r="C6" s="30">
        <v>29152</v>
      </c>
      <c r="D6" s="30">
        <v>144998</v>
      </c>
      <c r="E6" s="31">
        <v>73538</v>
      </c>
      <c r="F6" s="39">
        <v>11.8</v>
      </c>
      <c r="G6" s="40">
        <v>58.5</v>
      </c>
      <c r="H6" s="41">
        <v>29.7</v>
      </c>
      <c r="I6" s="42">
        <v>70.8</v>
      </c>
      <c r="J6" s="40">
        <v>20.1</v>
      </c>
      <c r="K6" s="40">
        <v>50.7</v>
      </c>
      <c r="L6" s="40">
        <v>252.3</v>
      </c>
      <c r="M6" s="41">
        <v>48.2</v>
      </c>
    </row>
    <row r="7" spans="1:13" ht="12.75" customHeight="1">
      <c r="A7" s="2" t="s">
        <v>17</v>
      </c>
      <c r="B7" s="29">
        <v>55832</v>
      </c>
      <c r="C7" s="30">
        <v>5729</v>
      </c>
      <c r="D7" s="30">
        <v>30432</v>
      </c>
      <c r="E7" s="31">
        <v>19381</v>
      </c>
      <c r="F7" s="39">
        <v>10.3</v>
      </c>
      <c r="G7" s="40">
        <v>54.8</v>
      </c>
      <c r="H7" s="41">
        <v>34.9</v>
      </c>
      <c r="I7" s="42">
        <v>82.5</v>
      </c>
      <c r="J7" s="40">
        <v>18.8</v>
      </c>
      <c r="K7" s="40">
        <v>63.7</v>
      </c>
      <c r="L7" s="40">
        <v>338.3</v>
      </c>
      <c r="M7" s="41">
        <v>50.9</v>
      </c>
    </row>
    <row r="8" spans="1:13" ht="12.75" customHeight="1">
      <c r="A8" s="2" t="s">
        <v>18</v>
      </c>
      <c r="B8" s="29">
        <v>36560</v>
      </c>
      <c r="C8" s="30">
        <v>3765</v>
      </c>
      <c r="D8" s="30">
        <v>20148</v>
      </c>
      <c r="E8" s="31">
        <v>12520</v>
      </c>
      <c r="F8" s="39">
        <v>10.3</v>
      </c>
      <c r="G8" s="40">
        <v>55.3</v>
      </c>
      <c r="H8" s="41">
        <v>34.4</v>
      </c>
      <c r="I8" s="42">
        <v>80.8</v>
      </c>
      <c r="J8" s="40">
        <v>18.7</v>
      </c>
      <c r="K8" s="40">
        <v>62.1</v>
      </c>
      <c r="L8" s="40">
        <v>332.5</v>
      </c>
      <c r="M8" s="41">
        <v>50.7</v>
      </c>
    </row>
    <row r="9" spans="1:13" ht="12.75" customHeight="1">
      <c r="A9" s="2" t="s">
        <v>19</v>
      </c>
      <c r="B9" s="29">
        <v>69901</v>
      </c>
      <c r="C9" s="30">
        <v>8468</v>
      </c>
      <c r="D9" s="30">
        <v>38033</v>
      </c>
      <c r="E9" s="31">
        <v>23086</v>
      </c>
      <c r="F9" s="39">
        <v>12.2</v>
      </c>
      <c r="G9" s="40">
        <v>54.7</v>
      </c>
      <c r="H9" s="41">
        <v>33.2</v>
      </c>
      <c r="I9" s="42">
        <v>83</v>
      </c>
      <c r="J9" s="40">
        <v>22.3</v>
      </c>
      <c r="K9" s="40">
        <v>60.7</v>
      </c>
      <c r="L9" s="40">
        <v>272.6</v>
      </c>
      <c r="M9" s="41">
        <v>49.5</v>
      </c>
    </row>
    <row r="10" spans="1:13" ht="12.75" customHeight="1">
      <c r="A10" s="2" t="s">
        <v>32</v>
      </c>
      <c r="B10" s="29">
        <v>39170</v>
      </c>
      <c r="C10" s="30">
        <v>4011</v>
      </c>
      <c r="D10" s="30">
        <v>20101</v>
      </c>
      <c r="E10" s="31">
        <v>14848</v>
      </c>
      <c r="F10" s="39">
        <v>10.3</v>
      </c>
      <c r="G10" s="40">
        <v>51.6</v>
      </c>
      <c r="H10" s="41">
        <v>38.1</v>
      </c>
      <c r="I10" s="42">
        <v>93.8</v>
      </c>
      <c r="J10" s="40">
        <v>20</v>
      </c>
      <c r="K10" s="40">
        <v>73.9</v>
      </c>
      <c r="L10" s="40">
        <v>370.2</v>
      </c>
      <c r="M10" s="41">
        <v>52.7</v>
      </c>
    </row>
    <row r="11" spans="1:13" ht="12.75" customHeight="1">
      <c r="A11" s="2" t="s">
        <v>33</v>
      </c>
      <c r="B11" s="29">
        <v>34964</v>
      </c>
      <c r="C11" s="30">
        <v>3626</v>
      </c>
      <c r="D11" s="30">
        <v>18179</v>
      </c>
      <c r="E11" s="31">
        <v>13111</v>
      </c>
      <c r="F11" s="39">
        <v>10.4</v>
      </c>
      <c r="G11" s="40">
        <v>52.1</v>
      </c>
      <c r="H11" s="41">
        <v>37.6</v>
      </c>
      <c r="I11" s="42">
        <v>92.1</v>
      </c>
      <c r="J11" s="40">
        <v>19.9</v>
      </c>
      <c r="K11" s="40">
        <v>72.1</v>
      </c>
      <c r="L11" s="40">
        <v>361.6</v>
      </c>
      <c r="M11" s="41">
        <v>52.3</v>
      </c>
    </row>
    <row r="12" spans="1:13" ht="12.75" customHeight="1">
      <c r="A12" s="25" t="s">
        <v>34</v>
      </c>
      <c r="B12" s="29">
        <v>28435</v>
      </c>
      <c r="C12" s="30">
        <v>2736</v>
      </c>
      <c r="D12" s="30">
        <v>14571</v>
      </c>
      <c r="E12" s="31">
        <v>11033</v>
      </c>
      <c r="F12" s="39">
        <v>9.7</v>
      </c>
      <c r="G12" s="40">
        <v>51.4</v>
      </c>
      <c r="H12" s="41">
        <v>38.9</v>
      </c>
      <c r="I12" s="42">
        <v>94.5</v>
      </c>
      <c r="J12" s="40">
        <v>18.8</v>
      </c>
      <c r="K12" s="40">
        <v>75.7</v>
      </c>
      <c r="L12" s="40">
        <v>403.3</v>
      </c>
      <c r="M12" s="41">
        <v>53.4</v>
      </c>
    </row>
    <row r="13" spans="1:13" ht="12.75" customHeight="1">
      <c r="A13" s="23" t="s">
        <v>36</v>
      </c>
      <c r="B13" s="32">
        <v>24070</v>
      </c>
      <c r="C13" s="33">
        <v>2029</v>
      </c>
      <c r="D13" s="33">
        <v>11113</v>
      </c>
      <c r="E13" s="34">
        <v>10910</v>
      </c>
      <c r="F13" s="43">
        <v>8.4</v>
      </c>
      <c r="G13" s="44">
        <v>46.2</v>
      </c>
      <c r="H13" s="45">
        <v>45.4</v>
      </c>
      <c r="I13" s="46">
        <v>116.4</v>
      </c>
      <c r="J13" s="44">
        <v>18.3</v>
      </c>
      <c r="K13" s="44">
        <v>98.2</v>
      </c>
      <c r="L13" s="44">
        <v>537.7</v>
      </c>
      <c r="M13" s="45">
        <v>57.2</v>
      </c>
    </row>
    <row r="14" spans="1:13" ht="12.75" customHeight="1">
      <c r="A14" s="2" t="s">
        <v>20</v>
      </c>
      <c r="B14" s="29">
        <v>4891</v>
      </c>
      <c r="C14" s="30">
        <v>440</v>
      </c>
      <c r="D14" s="30">
        <v>2336</v>
      </c>
      <c r="E14" s="31">
        <v>2115</v>
      </c>
      <c r="F14" s="39">
        <v>9</v>
      </c>
      <c r="G14" s="40">
        <v>47.8</v>
      </c>
      <c r="H14" s="41">
        <v>43.2</v>
      </c>
      <c r="I14" s="42">
        <v>109.4</v>
      </c>
      <c r="J14" s="40">
        <v>18.8</v>
      </c>
      <c r="K14" s="40">
        <v>90.5</v>
      </c>
      <c r="L14" s="40">
        <v>480.7</v>
      </c>
      <c r="M14" s="41">
        <v>55</v>
      </c>
    </row>
    <row r="15" spans="1:13" ht="12.75" customHeight="1">
      <c r="A15" s="2" t="s">
        <v>21</v>
      </c>
      <c r="B15" s="29">
        <v>1354</v>
      </c>
      <c r="C15" s="30">
        <v>99</v>
      </c>
      <c r="D15" s="30">
        <v>505</v>
      </c>
      <c r="E15" s="31">
        <v>750</v>
      </c>
      <c r="F15" s="39">
        <v>7.3</v>
      </c>
      <c r="G15" s="40">
        <v>37.3</v>
      </c>
      <c r="H15" s="41">
        <v>55.4</v>
      </c>
      <c r="I15" s="42">
        <v>168.1</v>
      </c>
      <c r="J15" s="40">
        <v>19.6</v>
      </c>
      <c r="K15" s="40">
        <v>148.5</v>
      </c>
      <c r="L15" s="40">
        <v>757.6</v>
      </c>
      <c r="M15" s="41">
        <v>61.5</v>
      </c>
    </row>
    <row r="16" spans="1:13" ht="12.75" customHeight="1">
      <c r="A16" s="1" t="s">
        <v>22</v>
      </c>
      <c r="B16" s="26">
        <v>2076</v>
      </c>
      <c r="C16" s="27">
        <v>165</v>
      </c>
      <c r="D16" s="27">
        <v>934</v>
      </c>
      <c r="E16" s="28">
        <v>977</v>
      </c>
      <c r="F16" s="35">
        <v>7.9</v>
      </c>
      <c r="G16" s="36">
        <v>45</v>
      </c>
      <c r="H16" s="37">
        <v>47.1</v>
      </c>
      <c r="I16" s="38">
        <v>122.3</v>
      </c>
      <c r="J16" s="36">
        <v>17.7</v>
      </c>
      <c r="K16" s="36">
        <v>104.6</v>
      </c>
      <c r="L16" s="36">
        <v>592.1</v>
      </c>
      <c r="M16" s="37">
        <v>57.4</v>
      </c>
    </row>
    <row r="17" spans="1:13" ht="12.75" customHeight="1">
      <c r="A17" s="2" t="s">
        <v>23</v>
      </c>
      <c r="B17" s="29">
        <v>25025</v>
      </c>
      <c r="C17" s="30">
        <v>3007</v>
      </c>
      <c r="D17" s="30">
        <v>13630</v>
      </c>
      <c r="E17" s="31">
        <v>8163</v>
      </c>
      <c r="F17" s="39">
        <v>12.1</v>
      </c>
      <c r="G17" s="40">
        <v>55</v>
      </c>
      <c r="H17" s="41">
        <v>32.9</v>
      </c>
      <c r="I17" s="42">
        <v>82</v>
      </c>
      <c r="J17" s="40">
        <v>22.1</v>
      </c>
      <c r="K17" s="40">
        <v>59.9</v>
      </c>
      <c r="L17" s="40">
        <v>271.5</v>
      </c>
      <c r="M17" s="41">
        <v>49.5</v>
      </c>
    </row>
    <row r="18" spans="1:13" ht="12.75" customHeight="1">
      <c r="A18" s="23" t="s">
        <v>24</v>
      </c>
      <c r="B18" s="32">
        <v>4668</v>
      </c>
      <c r="C18" s="33">
        <v>249</v>
      </c>
      <c r="D18" s="33">
        <v>1885</v>
      </c>
      <c r="E18" s="34">
        <v>2534</v>
      </c>
      <c r="F18" s="43">
        <v>5.3</v>
      </c>
      <c r="G18" s="44">
        <v>40.4</v>
      </c>
      <c r="H18" s="45">
        <v>54.3</v>
      </c>
      <c r="I18" s="46">
        <v>147.6</v>
      </c>
      <c r="J18" s="44">
        <v>13.2</v>
      </c>
      <c r="K18" s="44">
        <v>134.4</v>
      </c>
      <c r="L18" s="44">
        <v>1017.7</v>
      </c>
      <c r="M18" s="45">
        <v>61.5</v>
      </c>
    </row>
    <row r="19" spans="1:13" ht="12.75" customHeight="1">
      <c r="A19" s="23" t="s">
        <v>31</v>
      </c>
      <c r="B19" s="32">
        <v>7418</v>
      </c>
      <c r="C19" s="33">
        <v>555</v>
      </c>
      <c r="D19" s="33">
        <v>3008</v>
      </c>
      <c r="E19" s="34">
        <v>3796</v>
      </c>
      <c r="F19" s="43">
        <v>7.5</v>
      </c>
      <c r="G19" s="44">
        <v>40.9</v>
      </c>
      <c r="H19" s="45">
        <v>51.6</v>
      </c>
      <c r="I19" s="46">
        <v>144.6</v>
      </c>
      <c r="J19" s="44">
        <v>18.5</v>
      </c>
      <c r="K19" s="44">
        <v>126.2</v>
      </c>
      <c r="L19" s="44">
        <v>684</v>
      </c>
      <c r="M19" s="45">
        <v>59.8</v>
      </c>
    </row>
    <row r="20" spans="1:13" ht="12.75" customHeight="1">
      <c r="A20" s="2" t="s">
        <v>25</v>
      </c>
      <c r="B20" s="29">
        <v>3800</v>
      </c>
      <c r="C20" s="30">
        <v>245</v>
      </c>
      <c r="D20" s="30">
        <v>1513</v>
      </c>
      <c r="E20" s="31">
        <v>2042</v>
      </c>
      <c r="F20" s="39">
        <v>6.4</v>
      </c>
      <c r="G20" s="40">
        <v>39.8</v>
      </c>
      <c r="H20" s="41">
        <v>53.7</v>
      </c>
      <c r="I20" s="42">
        <v>151.2</v>
      </c>
      <c r="J20" s="40">
        <v>16.2</v>
      </c>
      <c r="K20" s="40">
        <v>135</v>
      </c>
      <c r="L20" s="40">
        <v>833.5</v>
      </c>
      <c r="M20" s="41">
        <v>61</v>
      </c>
    </row>
    <row r="21" spans="1:13" ht="12.75" customHeight="1">
      <c r="A21" s="2" t="s">
        <v>37</v>
      </c>
      <c r="B21" s="29">
        <v>6376</v>
      </c>
      <c r="C21" s="30">
        <v>496</v>
      </c>
      <c r="D21" s="30">
        <v>2765</v>
      </c>
      <c r="E21" s="31">
        <v>3115</v>
      </c>
      <c r="F21" s="39">
        <v>7.8</v>
      </c>
      <c r="G21" s="40">
        <v>43.4</v>
      </c>
      <c r="H21" s="41">
        <v>48.9</v>
      </c>
      <c r="I21" s="42">
        <v>130.6</v>
      </c>
      <c r="J21" s="40">
        <v>17.9</v>
      </c>
      <c r="K21" s="40">
        <v>112.7</v>
      </c>
      <c r="L21" s="40">
        <v>628</v>
      </c>
      <c r="M21" s="41">
        <v>58.2</v>
      </c>
    </row>
    <row r="22" spans="1:13" ht="12.75" customHeight="1">
      <c r="A22" s="23" t="s">
        <v>38</v>
      </c>
      <c r="B22" s="32">
        <v>8492</v>
      </c>
      <c r="C22" s="33">
        <v>659</v>
      </c>
      <c r="D22" s="33">
        <v>3926</v>
      </c>
      <c r="E22" s="34">
        <v>3880</v>
      </c>
      <c r="F22" s="43">
        <v>7.8</v>
      </c>
      <c r="G22" s="44">
        <v>46.4</v>
      </c>
      <c r="H22" s="45">
        <v>45.8</v>
      </c>
      <c r="I22" s="46">
        <v>115.6</v>
      </c>
      <c r="J22" s="44">
        <v>16.8</v>
      </c>
      <c r="K22" s="44">
        <v>98.8</v>
      </c>
      <c r="L22" s="44">
        <v>588.8</v>
      </c>
      <c r="M22" s="45">
        <v>57.1</v>
      </c>
    </row>
    <row r="23" spans="1:13" ht="12.75" customHeight="1">
      <c r="A23" s="2" t="s">
        <v>26</v>
      </c>
      <c r="B23" s="29">
        <v>14823</v>
      </c>
      <c r="C23" s="30">
        <v>1947</v>
      </c>
      <c r="D23" s="30">
        <v>8836</v>
      </c>
      <c r="E23" s="31">
        <v>3892</v>
      </c>
      <c r="F23" s="39">
        <v>13.3</v>
      </c>
      <c r="G23" s="40">
        <v>60.2</v>
      </c>
      <c r="H23" s="41">
        <v>26.5</v>
      </c>
      <c r="I23" s="42">
        <v>66.1</v>
      </c>
      <c r="J23" s="40">
        <v>22</v>
      </c>
      <c r="K23" s="40">
        <v>44</v>
      </c>
      <c r="L23" s="40">
        <v>199.9</v>
      </c>
      <c r="M23" s="41">
        <v>46.4</v>
      </c>
    </row>
    <row r="24" spans="1:13" ht="12.75" customHeight="1">
      <c r="A24" s="2" t="s">
        <v>27</v>
      </c>
      <c r="B24" s="29">
        <v>22698</v>
      </c>
      <c r="C24" s="30">
        <v>3398</v>
      </c>
      <c r="D24" s="30">
        <v>13277</v>
      </c>
      <c r="E24" s="31">
        <v>5834</v>
      </c>
      <c r="F24" s="39">
        <v>15.1</v>
      </c>
      <c r="G24" s="40">
        <v>59</v>
      </c>
      <c r="H24" s="41">
        <v>25.9</v>
      </c>
      <c r="I24" s="42">
        <v>69.5</v>
      </c>
      <c r="J24" s="40">
        <v>25.6</v>
      </c>
      <c r="K24" s="40">
        <v>43.9</v>
      </c>
      <c r="L24" s="40">
        <v>171.7</v>
      </c>
      <c r="M24" s="41">
        <v>45.4</v>
      </c>
    </row>
    <row r="25" spans="1:13" ht="12.75" customHeight="1">
      <c r="A25" s="2" t="s">
        <v>28</v>
      </c>
      <c r="B25" s="29">
        <v>35158</v>
      </c>
      <c r="C25" s="30">
        <v>5237</v>
      </c>
      <c r="D25" s="30">
        <v>20871</v>
      </c>
      <c r="E25" s="31">
        <v>8821</v>
      </c>
      <c r="F25" s="39">
        <v>15</v>
      </c>
      <c r="G25" s="40">
        <v>59.8</v>
      </c>
      <c r="H25" s="41">
        <v>25.3</v>
      </c>
      <c r="I25" s="42">
        <v>67.4</v>
      </c>
      <c r="J25" s="40">
        <v>25.1</v>
      </c>
      <c r="K25" s="40">
        <v>42.3</v>
      </c>
      <c r="L25" s="40">
        <v>168.4</v>
      </c>
      <c r="M25" s="41">
        <v>44.9</v>
      </c>
    </row>
    <row r="26" spans="1:13" ht="12.75" customHeight="1">
      <c r="A26" s="2" t="s">
        <v>29</v>
      </c>
      <c r="B26" s="29">
        <v>13132</v>
      </c>
      <c r="C26" s="30">
        <v>1425</v>
      </c>
      <c r="D26" s="30">
        <v>7335</v>
      </c>
      <c r="E26" s="31">
        <v>4335</v>
      </c>
      <c r="F26" s="39">
        <v>10.9</v>
      </c>
      <c r="G26" s="40">
        <v>56</v>
      </c>
      <c r="H26" s="41">
        <v>33.1</v>
      </c>
      <c r="I26" s="42">
        <v>78.5</v>
      </c>
      <c r="J26" s="40">
        <v>19.4</v>
      </c>
      <c r="K26" s="40">
        <v>59.1</v>
      </c>
      <c r="L26" s="40">
        <v>304.2</v>
      </c>
      <c r="M26" s="41">
        <v>50.1</v>
      </c>
    </row>
    <row r="27" spans="1:13" ht="12.75" customHeight="1">
      <c r="A27" s="23" t="s">
        <v>30</v>
      </c>
      <c r="B27" s="32">
        <v>11505</v>
      </c>
      <c r="C27" s="33">
        <v>1189</v>
      </c>
      <c r="D27" s="33">
        <v>6156</v>
      </c>
      <c r="E27" s="34">
        <v>4020</v>
      </c>
      <c r="F27" s="43">
        <v>10.5</v>
      </c>
      <c r="G27" s="44">
        <v>54.2</v>
      </c>
      <c r="H27" s="45">
        <v>35.4</v>
      </c>
      <c r="I27" s="46">
        <v>84.6</v>
      </c>
      <c r="J27" s="44">
        <v>19.3</v>
      </c>
      <c r="K27" s="44">
        <v>65.3</v>
      </c>
      <c r="L27" s="44">
        <v>338.1</v>
      </c>
      <c r="M27" s="45">
        <v>51.1</v>
      </c>
    </row>
    <row r="28" spans="1:13" ht="12.75" customHeight="1">
      <c r="A28" s="1" t="s">
        <v>35</v>
      </c>
      <c r="B28" s="26">
        <v>7731</v>
      </c>
      <c r="C28" s="27">
        <v>602</v>
      </c>
      <c r="D28" s="27">
        <v>3517</v>
      </c>
      <c r="E28" s="28">
        <v>3611</v>
      </c>
      <c r="F28" s="35">
        <v>7.8</v>
      </c>
      <c r="G28" s="36">
        <v>45.5</v>
      </c>
      <c r="H28" s="37">
        <v>46.7</v>
      </c>
      <c r="I28" s="38">
        <v>119.8</v>
      </c>
      <c r="J28" s="36">
        <v>17.1</v>
      </c>
      <c r="K28" s="36">
        <v>102.7</v>
      </c>
      <c r="L28" s="36">
        <v>599.8</v>
      </c>
      <c r="M28" s="37">
        <v>57.9</v>
      </c>
    </row>
    <row r="29" spans="1:13" ht="12.75" customHeight="1" thickBot="1">
      <c r="A29" s="47" t="s">
        <v>39</v>
      </c>
      <c r="B29" s="48">
        <v>13965</v>
      </c>
      <c r="C29" s="49">
        <v>1621</v>
      </c>
      <c r="D29" s="49">
        <v>7311</v>
      </c>
      <c r="E29" s="50">
        <v>5009</v>
      </c>
      <c r="F29" s="51">
        <v>11.6</v>
      </c>
      <c r="G29" s="52">
        <v>52.4</v>
      </c>
      <c r="H29" s="53">
        <v>35.9</v>
      </c>
      <c r="I29" s="54">
        <v>90.7</v>
      </c>
      <c r="J29" s="52">
        <v>22.2</v>
      </c>
      <c r="K29" s="52">
        <v>68.5</v>
      </c>
      <c r="L29" s="52">
        <v>309</v>
      </c>
      <c r="M29" s="53">
        <v>51.7</v>
      </c>
    </row>
    <row r="30" ht="13.5">
      <c r="A30" s="55" t="s">
        <v>43</v>
      </c>
    </row>
  </sheetData>
  <sheetProtection/>
  <printOptions/>
  <pageMargins left="0.3937007874015748" right="0.3937007874015748" top="0.984251968503937" bottom="0.8267716535433072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85" zoomScaleNormal="85" zoomScalePageLayoutView="85" workbookViewId="0" topLeftCell="A1">
      <selection activeCell="B9" sqref="B9"/>
    </sheetView>
  </sheetViews>
  <sheetFormatPr defaultColWidth="9.00390625" defaultRowHeight="13.5"/>
  <cols>
    <col min="1" max="1" width="11.375" style="0" customWidth="1"/>
    <col min="2" max="5" width="9.125" style="0" bestFit="1" customWidth="1"/>
    <col min="6" max="8" width="7.625" style="0" customWidth="1"/>
    <col min="9" max="12" width="7.125" style="0" customWidth="1"/>
    <col min="13" max="13" width="7.125" style="20" customWidth="1"/>
  </cols>
  <sheetData>
    <row r="1" spans="2:11" ht="20.25" customHeight="1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</row>
    <row r="2" spans="1:13" ht="19.5" customHeight="1" thickBot="1">
      <c r="A2" t="s">
        <v>40</v>
      </c>
      <c r="L2" s="14"/>
      <c r="M2" s="24" t="str">
        <f>'３階級別人口（合計）'!M2</f>
        <v>（令和２年１月１日現在）</v>
      </c>
    </row>
    <row r="3" spans="1:13" ht="13.5">
      <c r="A3" s="4"/>
      <c r="B3" s="17" t="s">
        <v>2</v>
      </c>
      <c r="C3" s="18"/>
      <c r="D3" s="18"/>
      <c r="E3" s="19"/>
      <c r="F3" s="16" t="s">
        <v>3</v>
      </c>
      <c r="G3" s="16"/>
      <c r="H3" s="16"/>
      <c r="I3" s="65" t="s">
        <v>4</v>
      </c>
      <c r="J3" s="66" t="s">
        <v>5</v>
      </c>
      <c r="K3" s="66" t="s">
        <v>6</v>
      </c>
      <c r="L3" s="66" t="s">
        <v>7</v>
      </c>
      <c r="M3" s="67" t="s">
        <v>8</v>
      </c>
    </row>
    <row r="4" spans="1:13" s="3" customFormat="1" ht="13.5">
      <c r="A4" s="5"/>
      <c r="B4" s="6" t="s">
        <v>9</v>
      </c>
      <c r="C4" s="7" t="s">
        <v>10</v>
      </c>
      <c r="D4" s="7" t="s">
        <v>11</v>
      </c>
      <c r="E4" s="8" t="s">
        <v>12</v>
      </c>
      <c r="F4" s="6" t="s">
        <v>10</v>
      </c>
      <c r="G4" s="7" t="s">
        <v>11</v>
      </c>
      <c r="H4" s="9" t="s">
        <v>12</v>
      </c>
      <c r="I4" s="68" t="s">
        <v>13</v>
      </c>
      <c r="J4" s="69" t="s">
        <v>13</v>
      </c>
      <c r="K4" s="69" t="s">
        <v>13</v>
      </c>
      <c r="L4" s="69" t="s">
        <v>14</v>
      </c>
      <c r="M4" s="70"/>
    </row>
    <row r="5" spans="1:13" ht="12.75" customHeight="1">
      <c r="A5" s="1" t="s">
        <v>15</v>
      </c>
      <c r="B5" s="26">
        <v>347026</v>
      </c>
      <c r="C5" s="27">
        <v>41636</v>
      </c>
      <c r="D5" s="27">
        <v>195967</v>
      </c>
      <c r="E5" s="28">
        <v>103980</v>
      </c>
      <c r="F5" s="35">
        <v>12.2</v>
      </c>
      <c r="G5" s="36">
        <v>57.4</v>
      </c>
      <c r="H5" s="37">
        <v>30.4</v>
      </c>
      <c r="I5" s="38">
        <v>74.3</v>
      </c>
      <c r="J5" s="36">
        <v>21.2</v>
      </c>
      <c r="K5" s="36">
        <v>53.1</v>
      </c>
      <c r="L5" s="36">
        <v>249.7</v>
      </c>
      <c r="M5" s="37">
        <v>48.2</v>
      </c>
    </row>
    <row r="6" spans="1:13" ht="12.75" customHeight="1">
      <c r="A6" s="25" t="s">
        <v>16</v>
      </c>
      <c r="B6" s="29">
        <v>121493</v>
      </c>
      <c r="C6" s="30">
        <v>14905</v>
      </c>
      <c r="D6" s="30">
        <v>70957</v>
      </c>
      <c r="E6" s="31">
        <v>31439</v>
      </c>
      <c r="F6" s="39">
        <v>12.7</v>
      </c>
      <c r="G6" s="40">
        <v>60.5</v>
      </c>
      <c r="H6" s="41">
        <v>26.8</v>
      </c>
      <c r="I6" s="42">
        <v>65.3</v>
      </c>
      <c r="J6" s="40">
        <v>21</v>
      </c>
      <c r="K6" s="40">
        <v>44.3</v>
      </c>
      <c r="L6" s="40">
        <v>210.9</v>
      </c>
      <c r="M6" s="41">
        <v>46.4</v>
      </c>
    </row>
    <row r="7" spans="1:13" ht="12.75" customHeight="1">
      <c r="A7" s="25" t="s">
        <v>17</v>
      </c>
      <c r="B7" s="29">
        <v>26625</v>
      </c>
      <c r="C7" s="30">
        <v>3000</v>
      </c>
      <c r="D7" s="30">
        <v>15100</v>
      </c>
      <c r="E7" s="31">
        <v>8390</v>
      </c>
      <c r="F7" s="39">
        <v>11.3</v>
      </c>
      <c r="G7" s="40">
        <v>57</v>
      </c>
      <c r="H7" s="41">
        <v>31.7</v>
      </c>
      <c r="I7" s="42">
        <v>75.4</v>
      </c>
      <c r="J7" s="40">
        <v>19.9</v>
      </c>
      <c r="K7" s="40">
        <v>55.6</v>
      </c>
      <c r="L7" s="40">
        <v>279.7</v>
      </c>
      <c r="M7" s="41">
        <v>49</v>
      </c>
    </row>
    <row r="8" spans="1:13" ht="12.75" customHeight="1">
      <c r="A8" s="25" t="s">
        <v>18</v>
      </c>
      <c r="B8" s="29">
        <v>17664</v>
      </c>
      <c r="C8" s="30">
        <v>1948</v>
      </c>
      <c r="D8" s="30">
        <v>10175</v>
      </c>
      <c r="E8" s="31">
        <v>5452</v>
      </c>
      <c r="F8" s="39">
        <v>11.1</v>
      </c>
      <c r="G8" s="40">
        <v>57.9</v>
      </c>
      <c r="H8" s="41">
        <v>31</v>
      </c>
      <c r="I8" s="42">
        <v>72.7</v>
      </c>
      <c r="J8" s="40">
        <v>19.1</v>
      </c>
      <c r="K8" s="40">
        <v>53.6</v>
      </c>
      <c r="L8" s="40">
        <v>279.9</v>
      </c>
      <c r="M8" s="41">
        <v>48.7</v>
      </c>
    </row>
    <row r="9" spans="1:13" ht="12.75" customHeight="1">
      <c r="A9" s="25" t="s">
        <v>19</v>
      </c>
      <c r="B9" s="29">
        <v>33922</v>
      </c>
      <c r="C9" s="30">
        <v>4326</v>
      </c>
      <c r="D9" s="30">
        <v>19426</v>
      </c>
      <c r="E9" s="31">
        <v>9982</v>
      </c>
      <c r="F9" s="39">
        <v>12.8</v>
      </c>
      <c r="G9" s="40">
        <v>57.6</v>
      </c>
      <c r="H9" s="41">
        <v>29.6</v>
      </c>
      <c r="I9" s="42">
        <v>73.7</v>
      </c>
      <c r="J9" s="40">
        <v>22.3</v>
      </c>
      <c r="K9" s="40">
        <v>51.4</v>
      </c>
      <c r="L9" s="40">
        <v>230.7</v>
      </c>
      <c r="M9" s="41">
        <v>47.3</v>
      </c>
    </row>
    <row r="10" spans="1:13" ht="12.75" customHeight="1">
      <c r="A10" s="25" t="s">
        <v>32</v>
      </c>
      <c r="B10" s="29">
        <v>18400</v>
      </c>
      <c r="C10" s="30">
        <v>2015</v>
      </c>
      <c r="D10" s="30">
        <v>9830</v>
      </c>
      <c r="E10" s="31">
        <v>6428</v>
      </c>
      <c r="F10" s="39">
        <v>11</v>
      </c>
      <c r="G10" s="40">
        <v>53.8</v>
      </c>
      <c r="H10" s="41">
        <v>35.2</v>
      </c>
      <c r="I10" s="42">
        <v>85.9</v>
      </c>
      <c r="J10" s="40">
        <v>20.5</v>
      </c>
      <c r="K10" s="40">
        <v>65.4</v>
      </c>
      <c r="L10" s="40">
        <v>319</v>
      </c>
      <c r="M10" s="41">
        <v>50.7</v>
      </c>
    </row>
    <row r="11" spans="1:13" ht="12.75" customHeight="1">
      <c r="A11" s="25" t="s">
        <v>33</v>
      </c>
      <c r="B11" s="29">
        <v>16593</v>
      </c>
      <c r="C11" s="30">
        <v>1849</v>
      </c>
      <c r="D11" s="30">
        <v>8973</v>
      </c>
      <c r="E11" s="31">
        <v>5749</v>
      </c>
      <c r="F11" s="39">
        <v>11.2</v>
      </c>
      <c r="G11" s="40">
        <v>54.1</v>
      </c>
      <c r="H11" s="41">
        <v>34.7</v>
      </c>
      <c r="I11" s="42">
        <v>84.7</v>
      </c>
      <c r="J11" s="40">
        <v>20.6</v>
      </c>
      <c r="K11" s="40">
        <v>64.1</v>
      </c>
      <c r="L11" s="40">
        <v>310.9</v>
      </c>
      <c r="M11" s="41">
        <v>50.5</v>
      </c>
    </row>
    <row r="12" spans="1:13" ht="12.75" customHeight="1">
      <c r="A12" s="25" t="s">
        <v>34</v>
      </c>
      <c r="B12" s="29">
        <v>13482</v>
      </c>
      <c r="C12" s="30">
        <v>1469</v>
      </c>
      <c r="D12" s="30">
        <v>7280</v>
      </c>
      <c r="E12" s="56">
        <v>4670</v>
      </c>
      <c r="F12" s="39">
        <v>10.9</v>
      </c>
      <c r="G12" s="40">
        <v>54.3</v>
      </c>
      <c r="H12" s="57">
        <v>34.8</v>
      </c>
      <c r="I12" s="42">
        <v>84.3</v>
      </c>
      <c r="J12" s="40">
        <v>20.2</v>
      </c>
      <c r="K12" s="40">
        <v>64.1</v>
      </c>
      <c r="L12" s="40">
        <v>317.9</v>
      </c>
      <c r="M12" s="58">
        <v>50.7</v>
      </c>
    </row>
    <row r="13" spans="1:13" ht="12.75" customHeight="1">
      <c r="A13" s="23" t="s">
        <v>36</v>
      </c>
      <c r="B13" s="32">
        <v>11242</v>
      </c>
      <c r="C13" s="33">
        <v>1063</v>
      </c>
      <c r="D13" s="33">
        <v>5665</v>
      </c>
      <c r="E13" s="59">
        <v>4505</v>
      </c>
      <c r="F13" s="43">
        <v>9.5</v>
      </c>
      <c r="G13" s="44">
        <v>50.4</v>
      </c>
      <c r="H13" s="60">
        <v>40.1</v>
      </c>
      <c r="I13" s="46">
        <v>98.3</v>
      </c>
      <c r="J13" s="44">
        <v>18.8</v>
      </c>
      <c r="K13" s="61">
        <v>79.5</v>
      </c>
      <c r="L13" s="44">
        <v>423.8</v>
      </c>
      <c r="M13" s="62">
        <v>54.2</v>
      </c>
    </row>
    <row r="14" spans="1:13" ht="12.75" customHeight="1">
      <c r="A14" s="25" t="s">
        <v>20</v>
      </c>
      <c r="B14" s="29">
        <v>2343</v>
      </c>
      <c r="C14" s="30">
        <v>246</v>
      </c>
      <c r="D14" s="30">
        <v>1187</v>
      </c>
      <c r="E14" s="31">
        <v>910</v>
      </c>
      <c r="F14" s="39">
        <v>10.5</v>
      </c>
      <c r="G14" s="40">
        <v>50.7</v>
      </c>
      <c r="H14" s="41">
        <v>38.8</v>
      </c>
      <c r="I14" s="42">
        <v>97.4</v>
      </c>
      <c r="J14" s="40">
        <v>20.7</v>
      </c>
      <c r="K14" s="40">
        <v>76.7</v>
      </c>
      <c r="L14" s="40">
        <v>369.9</v>
      </c>
      <c r="M14" s="41">
        <v>52.2</v>
      </c>
    </row>
    <row r="15" spans="1:13" ht="12.75" customHeight="1">
      <c r="A15" s="25" t="s">
        <v>21</v>
      </c>
      <c r="B15" s="29">
        <v>652</v>
      </c>
      <c r="C15" s="30">
        <v>48</v>
      </c>
      <c r="D15" s="30">
        <v>274</v>
      </c>
      <c r="E15" s="31">
        <v>330</v>
      </c>
      <c r="F15" s="39">
        <v>7.4</v>
      </c>
      <c r="G15" s="40">
        <v>42</v>
      </c>
      <c r="H15" s="41">
        <v>50.6</v>
      </c>
      <c r="I15" s="42">
        <v>138</v>
      </c>
      <c r="J15" s="40">
        <v>17.5</v>
      </c>
      <c r="K15" s="40">
        <v>120.4</v>
      </c>
      <c r="L15" s="40">
        <v>687.5</v>
      </c>
      <c r="M15" s="41">
        <v>59.3</v>
      </c>
    </row>
    <row r="16" spans="1:13" ht="12.75" customHeight="1">
      <c r="A16" s="1" t="s">
        <v>22</v>
      </c>
      <c r="B16" s="26">
        <v>1000</v>
      </c>
      <c r="C16" s="27">
        <v>98</v>
      </c>
      <c r="D16" s="27">
        <v>471</v>
      </c>
      <c r="E16" s="28">
        <v>431</v>
      </c>
      <c r="F16" s="35">
        <v>9.8</v>
      </c>
      <c r="G16" s="36">
        <v>47.1</v>
      </c>
      <c r="H16" s="37">
        <v>43.1</v>
      </c>
      <c r="I16" s="38">
        <v>112.3</v>
      </c>
      <c r="J16" s="36">
        <v>20.8</v>
      </c>
      <c r="K16" s="36">
        <v>91.5</v>
      </c>
      <c r="L16" s="36">
        <v>439.8</v>
      </c>
      <c r="M16" s="37">
        <v>54.6</v>
      </c>
    </row>
    <row r="17" spans="1:13" ht="12.75" customHeight="1">
      <c r="A17" s="25" t="s">
        <v>23</v>
      </c>
      <c r="B17" s="29">
        <v>11832</v>
      </c>
      <c r="C17" s="30">
        <v>1542</v>
      </c>
      <c r="D17" s="30">
        <v>6596</v>
      </c>
      <c r="E17" s="31">
        <v>3548</v>
      </c>
      <c r="F17" s="39">
        <v>13.2</v>
      </c>
      <c r="G17" s="40">
        <v>56.4</v>
      </c>
      <c r="H17" s="41">
        <v>30.4</v>
      </c>
      <c r="I17" s="42">
        <v>77.2</v>
      </c>
      <c r="J17" s="40">
        <v>23.4</v>
      </c>
      <c r="K17" s="40">
        <v>53.8</v>
      </c>
      <c r="L17" s="40">
        <v>230.1</v>
      </c>
      <c r="M17" s="41">
        <v>47.8</v>
      </c>
    </row>
    <row r="18" spans="1:13" ht="12.75" customHeight="1">
      <c r="A18" s="23" t="s">
        <v>24</v>
      </c>
      <c r="B18" s="32">
        <v>2204</v>
      </c>
      <c r="C18" s="33">
        <v>144</v>
      </c>
      <c r="D18" s="33">
        <v>978</v>
      </c>
      <c r="E18" s="34">
        <v>1082</v>
      </c>
      <c r="F18" s="43">
        <v>6.5</v>
      </c>
      <c r="G18" s="44">
        <v>44.4</v>
      </c>
      <c r="H18" s="45">
        <v>49.1</v>
      </c>
      <c r="I18" s="46">
        <v>125.4</v>
      </c>
      <c r="J18" s="44">
        <v>14.7</v>
      </c>
      <c r="K18" s="44">
        <v>110.6</v>
      </c>
      <c r="L18" s="44">
        <v>751.4</v>
      </c>
      <c r="M18" s="45">
        <v>58.2</v>
      </c>
    </row>
    <row r="19" spans="1:13" ht="12.75" customHeight="1">
      <c r="A19" s="23" t="s">
        <v>31</v>
      </c>
      <c r="B19" s="32">
        <v>3535</v>
      </c>
      <c r="C19" s="33">
        <v>292</v>
      </c>
      <c r="D19" s="33">
        <v>1605</v>
      </c>
      <c r="E19" s="34">
        <v>1610</v>
      </c>
      <c r="F19" s="43">
        <v>8.3</v>
      </c>
      <c r="G19" s="44">
        <v>45.8</v>
      </c>
      <c r="H19" s="45">
        <v>45.9</v>
      </c>
      <c r="I19" s="46">
        <v>118.5</v>
      </c>
      <c r="J19" s="44">
        <v>18.2</v>
      </c>
      <c r="K19" s="44">
        <v>100.3</v>
      </c>
      <c r="L19" s="44">
        <v>551.4</v>
      </c>
      <c r="M19" s="45">
        <v>56.6</v>
      </c>
    </row>
    <row r="20" spans="1:13" ht="12.75" customHeight="1">
      <c r="A20" s="25" t="s">
        <v>25</v>
      </c>
      <c r="B20" s="29">
        <v>1752</v>
      </c>
      <c r="C20" s="30">
        <v>126</v>
      </c>
      <c r="D20" s="30">
        <v>774</v>
      </c>
      <c r="E20" s="31">
        <v>852</v>
      </c>
      <c r="F20" s="39">
        <v>7.2</v>
      </c>
      <c r="G20" s="40">
        <v>44.2</v>
      </c>
      <c r="H20" s="41">
        <v>48.6</v>
      </c>
      <c r="I20" s="42">
        <v>126.4</v>
      </c>
      <c r="J20" s="40">
        <v>16.3</v>
      </c>
      <c r="K20" s="40">
        <v>110.1</v>
      </c>
      <c r="L20" s="40">
        <v>676.2</v>
      </c>
      <c r="M20" s="41">
        <v>58</v>
      </c>
    </row>
    <row r="21" spans="1:13" ht="12.75" customHeight="1">
      <c r="A21" s="25" t="s">
        <v>37</v>
      </c>
      <c r="B21" s="29">
        <v>3000</v>
      </c>
      <c r="C21" s="30">
        <v>249</v>
      </c>
      <c r="D21" s="30">
        <v>1426</v>
      </c>
      <c r="E21" s="31">
        <v>1325</v>
      </c>
      <c r="F21" s="39">
        <v>8.3</v>
      </c>
      <c r="G21" s="40">
        <v>47.5</v>
      </c>
      <c r="H21" s="41">
        <v>44.2</v>
      </c>
      <c r="I21" s="42">
        <v>110.4</v>
      </c>
      <c r="J21" s="40">
        <v>17.5</v>
      </c>
      <c r="K21" s="40">
        <v>92.9</v>
      </c>
      <c r="L21" s="40">
        <v>532.1</v>
      </c>
      <c r="M21" s="41">
        <v>55.8</v>
      </c>
    </row>
    <row r="22" spans="1:13" ht="12.75" customHeight="1">
      <c r="A22" s="23" t="s">
        <v>38</v>
      </c>
      <c r="B22" s="32">
        <v>4003</v>
      </c>
      <c r="C22" s="33">
        <v>351</v>
      </c>
      <c r="D22" s="33">
        <v>1942</v>
      </c>
      <c r="E22" s="34">
        <v>1695</v>
      </c>
      <c r="F22" s="43">
        <v>8.8</v>
      </c>
      <c r="G22" s="44">
        <v>48.7</v>
      </c>
      <c r="H22" s="45">
        <v>42.5</v>
      </c>
      <c r="I22" s="46">
        <v>105.4</v>
      </c>
      <c r="J22" s="44">
        <v>18.1</v>
      </c>
      <c r="K22" s="44">
        <v>87.3</v>
      </c>
      <c r="L22" s="44">
        <v>482.9</v>
      </c>
      <c r="M22" s="45">
        <v>55.1</v>
      </c>
    </row>
    <row r="23" spans="1:13" ht="12.75" customHeight="1">
      <c r="A23" s="25" t="s">
        <v>26</v>
      </c>
      <c r="B23" s="29">
        <v>7363</v>
      </c>
      <c r="C23" s="30">
        <v>978</v>
      </c>
      <c r="D23" s="30">
        <v>4555</v>
      </c>
      <c r="E23" s="31">
        <v>1719</v>
      </c>
      <c r="F23" s="39">
        <v>13.5</v>
      </c>
      <c r="G23" s="40">
        <v>62.8</v>
      </c>
      <c r="H23" s="41">
        <v>23.7</v>
      </c>
      <c r="I23" s="42">
        <v>59.2</v>
      </c>
      <c r="J23" s="40">
        <v>21.5</v>
      </c>
      <c r="K23" s="40">
        <v>37.7</v>
      </c>
      <c r="L23" s="40">
        <v>175.8</v>
      </c>
      <c r="M23" s="41">
        <v>44.8</v>
      </c>
    </row>
    <row r="24" spans="1:13" ht="12.75" customHeight="1">
      <c r="A24" s="25" t="s">
        <v>27</v>
      </c>
      <c r="B24" s="29">
        <v>10949</v>
      </c>
      <c r="C24" s="30">
        <v>1789</v>
      </c>
      <c r="D24" s="30">
        <v>6506</v>
      </c>
      <c r="E24" s="31">
        <v>2572</v>
      </c>
      <c r="F24" s="39">
        <v>16.5</v>
      </c>
      <c r="G24" s="40">
        <v>59.9</v>
      </c>
      <c r="H24" s="41">
        <v>23.7</v>
      </c>
      <c r="I24" s="42">
        <v>67</v>
      </c>
      <c r="J24" s="40">
        <v>27.5</v>
      </c>
      <c r="K24" s="40">
        <v>39.5</v>
      </c>
      <c r="L24" s="40">
        <v>143.8</v>
      </c>
      <c r="M24" s="41">
        <v>43.9</v>
      </c>
    </row>
    <row r="25" spans="1:13" ht="12.75" customHeight="1">
      <c r="A25" s="25" t="s">
        <v>28</v>
      </c>
      <c r="B25" s="29">
        <v>16878</v>
      </c>
      <c r="C25" s="30">
        <v>2702</v>
      </c>
      <c r="D25" s="30">
        <v>10073</v>
      </c>
      <c r="E25" s="31">
        <v>3972</v>
      </c>
      <c r="F25" s="39">
        <v>16.1</v>
      </c>
      <c r="G25" s="40">
        <v>60.1</v>
      </c>
      <c r="H25" s="41">
        <v>23.7</v>
      </c>
      <c r="I25" s="42">
        <v>66.3</v>
      </c>
      <c r="J25" s="40">
        <v>26.8</v>
      </c>
      <c r="K25" s="40">
        <v>39.4</v>
      </c>
      <c r="L25" s="40">
        <v>147</v>
      </c>
      <c r="M25" s="41">
        <v>43.6</v>
      </c>
    </row>
    <row r="26" spans="1:13" ht="12.75" customHeight="1">
      <c r="A26" s="25" t="s">
        <v>29</v>
      </c>
      <c r="B26" s="29">
        <v>6311</v>
      </c>
      <c r="C26" s="30">
        <v>753</v>
      </c>
      <c r="D26" s="30">
        <v>3661</v>
      </c>
      <c r="E26" s="31">
        <v>1883</v>
      </c>
      <c r="F26" s="39">
        <v>12</v>
      </c>
      <c r="G26" s="40">
        <v>58.1</v>
      </c>
      <c r="H26" s="41">
        <v>29.9</v>
      </c>
      <c r="I26" s="42">
        <v>72</v>
      </c>
      <c r="J26" s="40">
        <v>20.6</v>
      </c>
      <c r="K26" s="40">
        <v>51.4</v>
      </c>
      <c r="L26" s="40">
        <v>250.1</v>
      </c>
      <c r="M26" s="41">
        <v>48</v>
      </c>
    </row>
    <row r="27" spans="1:13" ht="12.75" customHeight="1">
      <c r="A27" s="23" t="s">
        <v>30</v>
      </c>
      <c r="B27" s="32">
        <v>5489</v>
      </c>
      <c r="C27" s="33">
        <v>605</v>
      </c>
      <c r="D27" s="33">
        <v>3032</v>
      </c>
      <c r="E27" s="34">
        <v>1778</v>
      </c>
      <c r="F27" s="43">
        <v>11.2</v>
      </c>
      <c r="G27" s="44">
        <v>56</v>
      </c>
      <c r="H27" s="45">
        <v>32.8</v>
      </c>
      <c r="I27" s="46">
        <v>78.6</v>
      </c>
      <c r="J27" s="44">
        <v>20</v>
      </c>
      <c r="K27" s="44">
        <v>58.6</v>
      </c>
      <c r="L27" s="44">
        <v>293.9</v>
      </c>
      <c r="M27" s="45">
        <v>49.4</v>
      </c>
    </row>
    <row r="28" spans="1:13" ht="12.75" customHeight="1">
      <c r="A28" s="1" t="s">
        <v>35</v>
      </c>
      <c r="B28" s="26">
        <v>3611</v>
      </c>
      <c r="C28" s="27">
        <v>322</v>
      </c>
      <c r="D28" s="27">
        <v>1795</v>
      </c>
      <c r="E28" s="28">
        <v>1493</v>
      </c>
      <c r="F28" s="35">
        <v>8.9</v>
      </c>
      <c r="G28" s="36">
        <v>49.7</v>
      </c>
      <c r="H28" s="37">
        <v>41.4</v>
      </c>
      <c r="I28" s="38">
        <v>101.1</v>
      </c>
      <c r="J28" s="36">
        <v>17.9</v>
      </c>
      <c r="K28" s="36">
        <v>83.2</v>
      </c>
      <c r="L28" s="36">
        <v>463.7</v>
      </c>
      <c r="M28" s="37">
        <v>54.7</v>
      </c>
    </row>
    <row r="29" spans="1:13" ht="12.75" customHeight="1" thickBot="1">
      <c r="A29" s="47" t="s">
        <v>39</v>
      </c>
      <c r="B29" s="48">
        <v>6683</v>
      </c>
      <c r="C29" s="49">
        <v>816</v>
      </c>
      <c r="D29" s="49">
        <v>3686</v>
      </c>
      <c r="E29" s="50">
        <v>2165</v>
      </c>
      <c r="F29" s="51">
        <v>12.2</v>
      </c>
      <c r="G29" s="52">
        <v>55.3</v>
      </c>
      <c r="H29" s="53">
        <v>32.5</v>
      </c>
      <c r="I29" s="54">
        <v>80.9</v>
      </c>
      <c r="J29" s="52">
        <v>22.1</v>
      </c>
      <c r="K29" s="52">
        <v>58.7</v>
      </c>
      <c r="L29" s="52">
        <v>265.3</v>
      </c>
      <c r="M29" s="53">
        <v>49.6</v>
      </c>
    </row>
    <row r="30" ht="13.5">
      <c r="A30" s="55" t="str">
        <f>'３階級別人口（合計）'!A30</f>
        <v>　　年齢は令和２年１月１日現在で計算しています。</v>
      </c>
    </row>
    <row r="31" spans="2:3" ht="13.5">
      <c r="B31" s="63"/>
      <c r="C31" s="63"/>
    </row>
  </sheetData>
  <sheetProtection/>
  <printOptions/>
  <pageMargins left="0.3937007874015748" right="0.3937007874015748" top="0.984251968503937" bottom="0.8267716535433072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85" zoomScaleNormal="85" workbookViewId="0" topLeftCell="A1">
      <selection activeCell="C8" sqref="C8"/>
    </sheetView>
  </sheetViews>
  <sheetFormatPr defaultColWidth="9.00390625" defaultRowHeight="13.5"/>
  <cols>
    <col min="1" max="1" width="11.375" style="0" customWidth="1"/>
    <col min="2" max="5" width="9.125" style="0" bestFit="1" customWidth="1"/>
    <col min="6" max="8" width="7.625" style="0" customWidth="1"/>
    <col min="9" max="11" width="7.125" style="0" customWidth="1"/>
    <col min="12" max="12" width="8.125" style="0" bestFit="1" customWidth="1"/>
    <col min="13" max="13" width="7.125" style="20" customWidth="1"/>
  </cols>
  <sheetData>
    <row r="1" spans="2:11" ht="20.25" customHeight="1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</row>
    <row r="2" spans="1:13" ht="19.5" customHeight="1" thickBot="1">
      <c r="A2" t="s">
        <v>41</v>
      </c>
      <c r="L2" s="14"/>
      <c r="M2" s="24" t="str">
        <f>'３階級別人口（合計）'!M2</f>
        <v>（令和２年１月１日現在）</v>
      </c>
    </row>
    <row r="3" spans="1:13" ht="13.5">
      <c r="A3" s="4"/>
      <c r="B3" s="17" t="s">
        <v>2</v>
      </c>
      <c r="C3" s="18"/>
      <c r="D3" s="18"/>
      <c r="E3" s="19"/>
      <c r="F3" s="16" t="s">
        <v>3</v>
      </c>
      <c r="G3" s="16"/>
      <c r="H3" s="16"/>
      <c r="I3" s="65" t="s">
        <v>4</v>
      </c>
      <c r="J3" s="66" t="s">
        <v>5</v>
      </c>
      <c r="K3" s="66" t="s">
        <v>6</v>
      </c>
      <c r="L3" s="66" t="s">
        <v>7</v>
      </c>
      <c r="M3" s="67" t="s">
        <v>8</v>
      </c>
    </row>
    <row r="4" spans="1:13" s="3" customFormat="1" ht="13.5">
      <c r="A4" s="5"/>
      <c r="B4" s="6" t="s">
        <v>9</v>
      </c>
      <c r="C4" s="7" t="s">
        <v>10</v>
      </c>
      <c r="D4" s="7" t="s">
        <v>11</v>
      </c>
      <c r="E4" s="8" t="s">
        <v>12</v>
      </c>
      <c r="F4" s="6" t="s">
        <v>10</v>
      </c>
      <c r="G4" s="7" t="s">
        <v>11</v>
      </c>
      <c r="H4" s="9" t="s">
        <v>12</v>
      </c>
      <c r="I4" s="68" t="s">
        <v>13</v>
      </c>
      <c r="J4" s="69" t="s">
        <v>13</v>
      </c>
      <c r="K4" s="69" t="s">
        <v>13</v>
      </c>
      <c r="L4" s="69" t="s">
        <v>14</v>
      </c>
      <c r="M4" s="70"/>
    </row>
    <row r="5" spans="1:13" ht="12.75" customHeight="1">
      <c r="A5" s="1" t="s">
        <v>15</v>
      </c>
      <c r="B5" s="26">
        <v>380255</v>
      </c>
      <c r="C5" s="27">
        <v>39214</v>
      </c>
      <c r="D5" s="27">
        <v>199413</v>
      </c>
      <c r="E5" s="28">
        <v>137341</v>
      </c>
      <c r="F5" s="35">
        <v>10.4</v>
      </c>
      <c r="G5" s="36">
        <v>53</v>
      </c>
      <c r="H5" s="37">
        <v>36.5</v>
      </c>
      <c r="I5" s="38">
        <v>88.5</v>
      </c>
      <c r="J5" s="36">
        <v>19.7</v>
      </c>
      <c r="K5" s="36">
        <v>68.9</v>
      </c>
      <c r="L5" s="36">
        <v>350.2</v>
      </c>
      <c r="M5" s="37">
        <v>52</v>
      </c>
    </row>
    <row r="6" spans="1:13" ht="12.75" customHeight="1">
      <c r="A6" s="25" t="s">
        <v>16</v>
      </c>
      <c r="B6" s="29">
        <v>133744</v>
      </c>
      <c r="C6" s="30">
        <v>14247</v>
      </c>
      <c r="D6" s="30">
        <v>74041</v>
      </c>
      <c r="E6" s="31">
        <v>42099</v>
      </c>
      <c r="F6" s="39">
        <v>10.9</v>
      </c>
      <c r="G6" s="40">
        <v>56.8</v>
      </c>
      <c r="H6" s="41">
        <v>32.3</v>
      </c>
      <c r="I6" s="42">
        <v>76.1</v>
      </c>
      <c r="J6" s="40">
        <v>19.2</v>
      </c>
      <c r="K6" s="40">
        <v>56.9</v>
      </c>
      <c r="L6" s="40">
        <v>295.5</v>
      </c>
      <c r="M6" s="41">
        <v>49.8</v>
      </c>
    </row>
    <row r="7" spans="1:13" ht="12.75" customHeight="1">
      <c r="A7" s="25" t="s">
        <v>17</v>
      </c>
      <c r="B7" s="29">
        <v>29207</v>
      </c>
      <c r="C7" s="30">
        <v>2729</v>
      </c>
      <c r="D7" s="30">
        <v>15332</v>
      </c>
      <c r="E7" s="31">
        <v>10991</v>
      </c>
      <c r="F7" s="39">
        <v>9.4</v>
      </c>
      <c r="G7" s="40">
        <v>52.8</v>
      </c>
      <c r="H7" s="41">
        <v>37.8</v>
      </c>
      <c r="I7" s="42">
        <v>89.5</v>
      </c>
      <c r="J7" s="40">
        <v>17.8</v>
      </c>
      <c r="K7" s="40">
        <v>71.7</v>
      </c>
      <c r="L7" s="40">
        <v>402.7</v>
      </c>
      <c r="M7" s="41">
        <v>52.6</v>
      </c>
    </row>
    <row r="8" spans="1:13" ht="12.75" customHeight="1">
      <c r="A8" s="25" t="s">
        <v>18</v>
      </c>
      <c r="B8" s="29">
        <v>18896</v>
      </c>
      <c r="C8" s="30">
        <v>1817</v>
      </c>
      <c r="D8" s="30">
        <v>9973</v>
      </c>
      <c r="E8" s="31">
        <v>7068</v>
      </c>
      <c r="F8" s="39">
        <v>9.6</v>
      </c>
      <c r="G8" s="40">
        <v>52.9</v>
      </c>
      <c r="H8" s="41">
        <v>37.5</v>
      </c>
      <c r="I8" s="42">
        <v>89.1</v>
      </c>
      <c r="J8" s="40">
        <v>18.2</v>
      </c>
      <c r="K8" s="40">
        <v>70.9</v>
      </c>
      <c r="L8" s="40">
        <v>389</v>
      </c>
      <c r="M8" s="41">
        <v>52.6</v>
      </c>
    </row>
    <row r="9" spans="1:13" ht="12.75" customHeight="1">
      <c r="A9" s="25" t="s">
        <v>19</v>
      </c>
      <c r="B9" s="29">
        <v>35979</v>
      </c>
      <c r="C9" s="30">
        <v>4142</v>
      </c>
      <c r="D9" s="30">
        <v>18607</v>
      </c>
      <c r="E9" s="31">
        <v>13104</v>
      </c>
      <c r="F9" s="39">
        <v>11.6</v>
      </c>
      <c r="G9" s="40">
        <v>51.9</v>
      </c>
      <c r="H9" s="41">
        <v>36.5</v>
      </c>
      <c r="I9" s="42">
        <v>92.7</v>
      </c>
      <c r="J9" s="40">
        <v>22.3</v>
      </c>
      <c r="K9" s="40">
        <v>70.4</v>
      </c>
      <c r="L9" s="40">
        <v>316.4</v>
      </c>
      <c r="M9" s="41">
        <v>51.5</v>
      </c>
    </row>
    <row r="10" spans="1:13" ht="12.75" customHeight="1">
      <c r="A10" s="25" t="s">
        <v>32</v>
      </c>
      <c r="B10" s="29">
        <v>20770</v>
      </c>
      <c r="C10" s="30">
        <v>1996</v>
      </c>
      <c r="D10" s="30">
        <v>10271</v>
      </c>
      <c r="E10" s="31">
        <v>8420</v>
      </c>
      <c r="F10" s="39">
        <v>9.6</v>
      </c>
      <c r="G10" s="40">
        <v>49.6</v>
      </c>
      <c r="H10" s="41">
        <v>40.7</v>
      </c>
      <c r="I10" s="42">
        <v>101.4</v>
      </c>
      <c r="J10" s="40">
        <v>19.4</v>
      </c>
      <c r="K10" s="40">
        <v>82</v>
      </c>
      <c r="L10" s="40">
        <v>421.8</v>
      </c>
      <c r="M10" s="41">
        <v>54.4</v>
      </c>
    </row>
    <row r="11" spans="1:13" ht="12.75" customHeight="1">
      <c r="A11" s="25" t="s">
        <v>33</v>
      </c>
      <c r="B11" s="29">
        <v>18371</v>
      </c>
      <c r="C11" s="30">
        <v>1777</v>
      </c>
      <c r="D11" s="30">
        <v>9206</v>
      </c>
      <c r="E11" s="31">
        <v>7362</v>
      </c>
      <c r="F11" s="39">
        <v>9.7</v>
      </c>
      <c r="G11" s="64">
        <v>50.2</v>
      </c>
      <c r="H11" s="41">
        <v>40.1</v>
      </c>
      <c r="I11" s="42">
        <v>99.3</v>
      </c>
      <c r="J11" s="40">
        <v>19.3</v>
      </c>
      <c r="K11" s="40">
        <v>80</v>
      </c>
      <c r="L11" s="40">
        <v>414.3</v>
      </c>
      <c r="M11" s="41">
        <v>53.9</v>
      </c>
    </row>
    <row r="12" spans="1:13" ht="12.75" customHeight="1">
      <c r="A12" s="25" t="s">
        <v>34</v>
      </c>
      <c r="B12" s="29">
        <v>14953</v>
      </c>
      <c r="C12" s="30">
        <v>1267</v>
      </c>
      <c r="D12" s="30">
        <v>7291</v>
      </c>
      <c r="E12" s="56">
        <v>6363</v>
      </c>
      <c r="F12" s="39">
        <v>8.5</v>
      </c>
      <c r="G12" s="40">
        <v>48.9</v>
      </c>
      <c r="H12" s="57">
        <v>42.6</v>
      </c>
      <c r="I12" s="42">
        <v>104.6</v>
      </c>
      <c r="J12" s="40">
        <v>17.4</v>
      </c>
      <c r="K12" s="40">
        <v>87.3</v>
      </c>
      <c r="L12" s="40">
        <v>502.2</v>
      </c>
      <c r="M12" s="58">
        <v>55.7</v>
      </c>
    </row>
    <row r="13" spans="1:13" ht="12.75" customHeight="1">
      <c r="A13" s="23" t="s">
        <v>36</v>
      </c>
      <c r="B13" s="32">
        <v>12828</v>
      </c>
      <c r="C13" s="33">
        <v>966</v>
      </c>
      <c r="D13" s="33">
        <v>5448</v>
      </c>
      <c r="E13" s="59">
        <v>6405</v>
      </c>
      <c r="F13" s="43">
        <v>7.5</v>
      </c>
      <c r="G13" s="44">
        <v>42.5</v>
      </c>
      <c r="H13" s="62">
        <v>50</v>
      </c>
      <c r="I13" s="46">
        <v>135.3</v>
      </c>
      <c r="J13" s="44">
        <v>17.7</v>
      </c>
      <c r="K13" s="44">
        <v>117.6</v>
      </c>
      <c r="L13" s="61">
        <v>663</v>
      </c>
      <c r="M13" s="45">
        <v>59.9</v>
      </c>
    </row>
    <row r="14" spans="1:13" ht="12.75" customHeight="1">
      <c r="A14" s="25" t="s">
        <v>20</v>
      </c>
      <c r="B14" s="29">
        <v>2548</v>
      </c>
      <c r="C14" s="30">
        <v>194</v>
      </c>
      <c r="D14" s="30">
        <v>1149</v>
      </c>
      <c r="E14" s="31">
        <v>1205</v>
      </c>
      <c r="F14" s="39">
        <v>7.6</v>
      </c>
      <c r="G14" s="40">
        <v>45.1</v>
      </c>
      <c r="H14" s="41">
        <v>47.3</v>
      </c>
      <c r="I14" s="42">
        <v>121.8</v>
      </c>
      <c r="J14" s="40">
        <v>16.9</v>
      </c>
      <c r="K14" s="40">
        <v>104.9</v>
      </c>
      <c r="L14" s="40">
        <v>621.1</v>
      </c>
      <c r="M14" s="41">
        <v>57.6</v>
      </c>
    </row>
    <row r="15" spans="1:13" ht="12.75" customHeight="1">
      <c r="A15" s="25" t="s">
        <v>21</v>
      </c>
      <c r="B15" s="29">
        <v>702</v>
      </c>
      <c r="C15" s="30">
        <v>51</v>
      </c>
      <c r="D15" s="30">
        <v>231</v>
      </c>
      <c r="E15" s="31">
        <v>420</v>
      </c>
      <c r="F15" s="39">
        <v>7.3</v>
      </c>
      <c r="G15" s="40">
        <v>32.9</v>
      </c>
      <c r="H15" s="41">
        <v>59.8</v>
      </c>
      <c r="I15" s="42">
        <v>203.9</v>
      </c>
      <c r="J15" s="40">
        <v>22.1</v>
      </c>
      <c r="K15" s="40">
        <v>181.8</v>
      </c>
      <c r="L15" s="40">
        <v>823.5</v>
      </c>
      <c r="M15" s="41">
        <v>63.5</v>
      </c>
    </row>
    <row r="16" spans="1:13" ht="12.75" customHeight="1">
      <c r="A16" s="1" t="s">
        <v>22</v>
      </c>
      <c r="B16" s="26">
        <v>1076</v>
      </c>
      <c r="C16" s="27">
        <v>67</v>
      </c>
      <c r="D16" s="27">
        <v>463</v>
      </c>
      <c r="E16" s="28">
        <v>546</v>
      </c>
      <c r="F16" s="35">
        <v>6.2</v>
      </c>
      <c r="G16" s="36">
        <v>43</v>
      </c>
      <c r="H16" s="37">
        <v>50.7</v>
      </c>
      <c r="I16" s="38">
        <v>132.4</v>
      </c>
      <c r="J16" s="36">
        <v>14.5</v>
      </c>
      <c r="K16" s="36">
        <v>117.9</v>
      </c>
      <c r="L16" s="36">
        <v>814.9</v>
      </c>
      <c r="M16" s="37">
        <v>60.1</v>
      </c>
    </row>
    <row r="17" spans="1:13" ht="12.75" customHeight="1">
      <c r="A17" s="25" t="s">
        <v>23</v>
      </c>
      <c r="B17" s="29">
        <v>13193</v>
      </c>
      <c r="C17" s="30">
        <v>1465</v>
      </c>
      <c r="D17" s="30">
        <v>7034</v>
      </c>
      <c r="E17" s="31">
        <v>4615</v>
      </c>
      <c r="F17" s="39">
        <v>11.2</v>
      </c>
      <c r="G17" s="40">
        <v>53.6</v>
      </c>
      <c r="H17" s="41">
        <v>35.2</v>
      </c>
      <c r="I17" s="42">
        <v>86.4</v>
      </c>
      <c r="J17" s="40">
        <v>20.8</v>
      </c>
      <c r="K17" s="40">
        <v>65.6</v>
      </c>
      <c r="L17" s="40">
        <v>315</v>
      </c>
      <c r="M17" s="41">
        <v>50.9</v>
      </c>
    </row>
    <row r="18" spans="1:13" ht="12.75" customHeight="1">
      <c r="A18" s="23" t="s">
        <v>24</v>
      </c>
      <c r="B18" s="32">
        <v>2464</v>
      </c>
      <c r="C18" s="33">
        <v>105</v>
      </c>
      <c r="D18" s="33">
        <v>907</v>
      </c>
      <c r="E18" s="34">
        <v>1452</v>
      </c>
      <c r="F18" s="43">
        <v>4.3</v>
      </c>
      <c r="G18" s="44">
        <v>36.8</v>
      </c>
      <c r="H18" s="45">
        <v>58.9</v>
      </c>
      <c r="I18" s="46">
        <v>171.7</v>
      </c>
      <c r="J18" s="44">
        <v>11.6</v>
      </c>
      <c r="K18" s="44">
        <v>160.1</v>
      </c>
      <c r="L18" s="44">
        <v>1382.9</v>
      </c>
      <c r="M18" s="45">
        <v>64.3</v>
      </c>
    </row>
    <row r="19" spans="1:13" ht="12.75" customHeight="1">
      <c r="A19" s="23" t="s">
        <v>31</v>
      </c>
      <c r="B19" s="32">
        <v>3883</v>
      </c>
      <c r="C19" s="33">
        <v>263</v>
      </c>
      <c r="D19" s="33">
        <v>1403</v>
      </c>
      <c r="E19" s="34">
        <v>2186</v>
      </c>
      <c r="F19" s="43">
        <v>6.8</v>
      </c>
      <c r="G19" s="44">
        <v>36.4</v>
      </c>
      <c r="H19" s="45">
        <v>56.7</v>
      </c>
      <c r="I19" s="46">
        <v>174.6</v>
      </c>
      <c r="J19" s="44">
        <v>18.7</v>
      </c>
      <c r="K19" s="44">
        <v>155.8</v>
      </c>
      <c r="L19" s="44">
        <v>831.2</v>
      </c>
      <c r="M19" s="45">
        <v>62.6</v>
      </c>
    </row>
    <row r="20" spans="1:13" ht="12.75" customHeight="1">
      <c r="A20" s="25" t="s">
        <v>25</v>
      </c>
      <c r="B20" s="29">
        <v>2048</v>
      </c>
      <c r="C20" s="30">
        <v>119</v>
      </c>
      <c r="D20" s="30">
        <v>739</v>
      </c>
      <c r="E20" s="31">
        <v>1190</v>
      </c>
      <c r="F20" s="39">
        <v>5.8</v>
      </c>
      <c r="G20" s="40">
        <v>36.1</v>
      </c>
      <c r="H20" s="41">
        <v>58.1</v>
      </c>
      <c r="I20" s="42">
        <v>177.1</v>
      </c>
      <c r="J20" s="40">
        <v>16.1</v>
      </c>
      <c r="K20" s="40">
        <v>161</v>
      </c>
      <c r="L20" s="40">
        <v>1000</v>
      </c>
      <c r="M20" s="41">
        <v>63.6</v>
      </c>
    </row>
    <row r="21" spans="1:13" ht="12.75" customHeight="1">
      <c r="A21" s="25" t="s">
        <v>37</v>
      </c>
      <c r="B21" s="29">
        <v>3376</v>
      </c>
      <c r="C21" s="30">
        <v>247</v>
      </c>
      <c r="D21" s="30">
        <v>1339</v>
      </c>
      <c r="E21" s="31">
        <v>1790</v>
      </c>
      <c r="F21" s="39">
        <v>7.3</v>
      </c>
      <c r="G21" s="40">
        <v>39.7</v>
      </c>
      <c r="H21" s="41">
        <v>53</v>
      </c>
      <c r="I21" s="42">
        <v>152.1</v>
      </c>
      <c r="J21" s="40">
        <v>18.4</v>
      </c>
      <c r="K21" s="40">
        <v>133.7</v>
      </c>
      <c r="L21" s="40">
        <v>724.7</v>
      </c>
      <c r="M21" s="41">
        <v>60.4</v>
      </c>
    </row>
    <row r="22" spans="1:13" ht="12.75" customHeight="1">
      <c r="A22" s="23" t="s">
        <v>38</v>
      </c>
      <c r="B22" s="32">
        <v>4489</v>
      </c>
      <c r="C22" s="33">
        <v>308</v>
      </c>
      <c r="D22" s="33">
        <v>1984</v>
      </c>
      <c r="E22" s="34">
        <v>2185</v>
      </c>
      <c r="F22" s="43">
        <v>6.9</v>
      </c>
      <c r="G22" s="44">
        <v>44.3</v>
      </c>
      <c r="H22" s="45">
        <v>48.8</v>
      </c>
      <c r="I22" s="46">
        <v>125.7</v>
      </c>
      <c r="J22" s="44">
        <v>15.5</v>
      </c>
      <c r="K22" s="44">
        <v>110.1</v>
      </c>
      <c r="L22" s="44">
        <v>709.4</v>
      </c>
      <c r="M22" s="45">
        <v>58.9</v>
      </c>
    </row>
    <row r="23" spans="1:13" ht="12.75" customHeight="1">
      <c r="A23" s="25" t="s">
        <v>26</v>
      </c>
      <c r="B23" s="29">
        <v>7460</v>
      </c>
      <c r="C23" s="30">
        <v>969</v>
      </c>
      <c r="D23" s="30">
        <v>4281</v>
      </c>
      <c r="E23" s="31">
        <v>2173</v>
      </c>
      <c r="F23" s="39">
        <v>13.1</v>
      </c>
      <c r="G23" s="40">
        <v>57.7</v>
      </c>
      <c r="H23" s="41">
        <v>29.3</v>
      </c>
      <c r="I23" s="42">
        <v>73.4</v>
      </c>
      <c r="J23" s="40">
        <v>22.6</v>
      </c>
      <c r="K23" s="40">
        <v>50.8</v>
      </c>
      <c r="L23" s="40">
        <v>224.3</v>
      </c>
      <c r="M23" s="41">
        <v>47.9</v>
      </c>
    </row>
    <row r="24" spans="1:13" ht="12.75" customHeight="1">
      <c r="A24" s="25" t="s">
        <v>27</v>
      </c>
      <c r="B24" s="29">
        <v>11749</v>
      </c>
      <c r="C24" s="30">
        <v>1609</v>
      </c>
      <c r="D24" s="30">
        <v>6771</v>
      </c>
      <c r="E24" s="31">
        <v>3262</v>
      </c>
      <c r="F24" s="39">
        <v>13.8</v>
      </c>
      <c r="G24" s="40">
        <v>58.2</v>
      </c>
      <c r="H24" s="41">
        <v>28</v>
      </c>
      <c r="I24" s="42">
        <v>71.9</v>
      </c>
      <c r="J24" s="40">
        <v>23.8</v>
      </c>
      <c r="K24" s="40">
        <v>48.2</v>
      </c>
      <c r="L24" s="40">
        <v>202.7</v>
      </c>
      <c r="M24" s="41">
        <v>46.9</v>
      </c>
    </row>
    <row r="25" spans="1:13" ht="12.75" customHeight="1">
      <c r="A25" s="25" t="s">
        <v>28</v>
      </c>
      <c r="B25" s="29">
        <v>18280</v>
      </c>
      <c r="C25" s="30">
        <v>2535</v>
      </c>
      <c r="D25" s="30">
        <v>10798</v>
      </c>
      <c r="E25" s="31">
        <v>4849</v>
      </c>
      <c r="F25" s="39">
        <v>13.9</v>
      </c>
      <c r="G25" s="40">
        <v>59.4</v>
      </c>
      <c r="H25" s="41">
        <v>26.7</v>
      </c>
      <c r="I25" s="42">
        <v>68.4</v>
      </c>
      <c r="J25" s="40">
        <v>23.5</v>
      </c>
      <c r="K25" s="40">
        <v>44.9</v>
      </c>
      <c r="L25" s="40">
        <v>191.3</v>
      </c>
      <c r="M25" s="41">
        <v>46.1</v>
      </c>
    </row>
    <row r="26" spans="1:13" ht="12.75" customHeight="1">
      <c r="A26" s="25" t="s">
        <v>29</v>
      </c>
      <c r="B26" s="29">
        <v>6821</v>
      </c>
      <c r="C26" s="30">
        <v>672</v>
      </c>
      <c r="D26" s="30">
        <v>3674</v>
      </c>
      <c r="E26" s="31">
        <v>2452</v>
      </c>
      <c r="F26" s="39">
        <v>9.9</v>
      </c>
      <c r="G26" s="40">
        <v>54</v>
      </c>
      <c r="H26" s="41">
        <v>36.1</v>
      </c>
      <c r="I26" s="42">
        <v>85</v>
      </c>
      <c r="J26" s="40">
        <v>18.3</v>
      </c>
      <c r="K26" s="40">
        <v>66.7</v>
      </c>
      <c r="L26" s="40">
        <v>364.9</v>
      </c>
      <c r="M26" s="41">
        <v>52</v>
      </c>
    </row>
    <row r="27" spans="1:13" ht="12.75" customHeight="1">
      <c r="A27" s="23" t="s">
        <v>30</v>
      </c>
      <c r="B27" s="32">
        <v>6016</v>
      </c>
      <c r="C27" s="33">
        <v>584</v>
      </c>
      <c r="D27" s="33">
        <v>3124</v>
      </c>
      <c r="E27" s="34">
        <v>2242</v>
      </c>
      <c r="F27" s="43">
        <v>9.8</v>
      </c>
      <c r="G27" s="44">
        <v>52.5</v>
      </c>
      <c r="H27" s="45">
        <v>37.7</v>
      </c>
      <c r="I27" s="46">
        <v>90.5</v>
      </c>
      <c r="J27" s="44">
        <v>18.7</v>
      </c>
      <c r="K27" s="44">
        <v>71.8</v>
      </c>
      <c r="L27" s="44">
        <v>383.9</v>
      </c>
      <c r="M27" s="45">
        <v>52.7</v>
      </c>
    </row>
    <row r="28" spans="1:13" ht="12.75" customHeight="1">
      <c r="A28" s="1" t="s">
        <v>35</v>
      </c>
      <c r="B28" s="26">
        <v>4120</v>
      </c>
      <c r="C28" s="27">
        <v>280</v>
      </c>
      <c r="D28" s="27">
        <v>1722</v>
      </c>
      <c r="E28" s="28">
        <v>2118</v>
      </c>
      <c r="F28" s="35">
        <v>6.8</v>
      </c>
      <c r="G28" s="36">
        <v>41.8</v>
      </c>
      <c r="H28" s="37">
        <v>51.4</v>
      </c>
      <c r="I28" s="38">
        <v>139.3</v>
      </c>
      <c r="J28" s="36">
        <v>16.3</v>
      </c>
      <c r="K28" s="36">
        <v>123</v>
      </c>
      <c r="L28" s="36">
        <v>756.4</v>
      </c>
      <c r="M28" s="37">
        <v>60.8</v>
      </c>
    </row>
    <row r="29" spans="1:13" ht="12.75" customHeight="1" thickBot="1">
      <c r="A29" s="47" t="s">
        <v>39</v>
      </c>
      <c r="B29" s="48">
        <v>7282</v>
      </c>
      <c r="C29" s="49">
        <v>805</v>
      </c>
      <c r="D29" s="49">
        <v>3625</v>
      </c>
      <c r="E29" s="50">
        <v>2844</v>
      </c>
      <c r="F29" s="51">
        <v>11.1</v>
      </c>
      <c r="G29" s="52">
        <v>49.8</v>
      </c>
      <c r="H29" s="53">
        <v>39.1</v>
      </c>
      <c r="I29" s="54">
        <v>100.7</v>
      </c>
      <c r="J29" s="52">
        <v>22.2</v>
      </c>
      <c r="K29" s="52">
        <v>78.5</v>
      </c>
      <c r="L29" s="52">
        <v>353.3</v>
      </c>
      <c r="M29" s="53">
        <v>53.6</v>
      </c>
    </row>
    <row r="30" ht="13.5">
      <c r="A30" s="55" t="str">
        <f>'３階級別人口（合計）'!A30</f>
        <v>　　年齢は令和２年１月１日現在で計算しています。</v>
      </c>
    </row>
    <row r="31" spans="2:3" ht="13.5">
      <c r="B31" s="63"/>
      <c r="C31" s="63"/>
    </row>
  </sheetData>
  <sheetProtection/>
  <printOptions/>
  <pageMargins left="0.3937007874015748" right="0.3937007874015748" top="0.984251968503937" bottom="0.8267716535433072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Nishioka Asumi</cp:lastModifiedBy>
  <cp:lastPrinted>2020-01-23T02:15:23Z</cp:lastPrinted>
  <dcterms:created xsi:type="dcterms:W3CDTF">2005-05-11T09:53:57Z</dcterms:created>
  <dcterms:modified xsi:type="dcterms:W3CDTF">2020-01-23T02:16:01Z</dcterms:modified>
  <cp:category/>
  <cp:version/>
  <cp:contentType/>
  <cp:contentStatus/>
</cp:coreProperties>
</file>