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70" activeTab="0"/>
  </bookViews>
  <sheets>
    <sheet name="３階級別人口（合計）" sheetId="1" r:id="rId1"/>
    <sheet name="３階級別人口（男性）" sheetId="2" r:id="rId2"/>
    <sheet name="３階級別人口（女性）" sheetId="3" r:id="rId3"/>
  </sheets>
  <definedNames/>
  <calcPr fullCalcOnLoad="1"/>
</workbook>
</file>

<file path=xl/sharedStrings.xml><?xml version="1.0" encoding="utf-8"?>
<sst xmlns="http://schemas.openxmlformats.org/spreadsheetml/2006/main" count="137" uniqueCount="44">
  <si>
    <t>年齢別人口、年齢別割合、人口指数及び平均年齢</t>
  </si>
  <si>
    <t>合計（総数）</t>
  </si>
  <si>
    <t>年　　齢　　別　　人　　口</t>
  </si>
  <si>
    <t>年齢別割合（％）</t>
  </si>
  <si>
    <t>従　　　属</t>
  </si>
  <si>
    <t>年　　　少</t>
  </si>
  <si>
    <t>老　　　年</t>
  </si>
  <si>
    <t>老年化</t>
  </si>
  <si>
    <t>平均年齢</t>
  </si>
  <si>
    <t>総数</t>
  </si>
  <si>
    <t>０～１４歳</t>
  </si>
  <si>
    <t>１５～６４</t>
  </si>
  <si>
    <t>６５歳以上</t>
  </si>
  <si>
    <t>人口指数</t>
  </si>
  <si>
    <t>指　 数</t>
  </si>
  <si>
    <t>県計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</si>
  <si>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</si>
  <si>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</si>
  <si>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</si>
  <si>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</si>
  <si>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</si>
  <si>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</si>
  <si>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</si>
  <si>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</si>
  <si>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</si>
  <si>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</si>
  <si>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</si>
  <si>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</si>
  <si>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</si>
  <si>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</si>
  <si>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</si>
  <si>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那賀町</t>
  </si>
  <si>
    <t>吉野川市</t>
  </si>
  <si>
    <t>阿波市</t>
  </si>
  <si>
    <t>美馬市</t>
  </si>
  <si>
    <t>つるぎ町</t>
  </si>
  <si>
    <t>三好市</t>
  </si>
  <si>
    <t>美波町</t>
  </si>
  <si>
    <t>海陽町</t>
  </si>
  <si>
    <t>東みよし町</t>
  </si>
  <si>
    <t>男性（総数）</t>
  </si>
  <si>
    <t>女性（総数）</t>
  </si>
  <si>
    <t>（令和元年７月１日現在）</t>
  </si>
  <si>
    <t>　　年齢は令和元年７月１日現在で計算しています。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</si>
</sst>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#,##0.0_ "/>
    <numFmt numFmtId="180" formatCode="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0" fillId="0" borderId="0" xfId="0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176" fontId="0" fillId="0" borderId="0" xfId="0" applyNumberFormat="1" applyAlignment="1">
      <alignment/>
    </xf>
    <xf numFmtId="176" fontId="2" fillId="33" borderId="25" xfId="0" applyNumberFormat="1" applyFont="1" applyFill="1" applyBorder="1" applyAlignment="1">
      <alignment horizontal="centerContinuous" vertical="center" wrapText="1"/>
    </xf>
    <xf numFmtId="176" fontId="2" fillId="33" borderId="26" xfId="0" applyNumberFormat="1" applyFont="1" applyFill="1" applyBorder="1" applyAlignment="1">
      <alignment horizontal="centerContinuous" vertical="center" wrapText="1"/>
    </xf>
    <xf numFmtId="0" fontId="0" fillId="0" borderId="12" xfId="0" applyBorder="1" applyAlignment="1">
      <alignment horizontal="distributed"/>
    </xf>
    <xf numFmtId="0" fontId="0" fillId="0" borderId="21" xfId="0" applyBorder="1" applyAlignment="1" quotePrefix="1">
      <alignment horizontal="right"/>
    </xf>
    <xf numFmtId="0" fontId="0" fillId="0" borderId="0" xfId="0" applyBorder="1" applyAlignment="1">
      <alignment horizontal="distributed"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3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9" xfId="0" applyNumberFormat="1" applyBorder="1" applyAlignment="1">
      <alignment/>
    </xf>
    <xf numFmtId="0" fontId="0" fillId="0" borderId="21" xfId="0" applyBorder="1" applyAlignment="1">
      <alignment horizontal="distributed"/>
    </xf>
    <xf numFmtId="178" fontId="0" fillId="0" borderId="35" xfId="0" applyNumberForma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7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0" xfId="0" applyFill="1" applyBorder="1" applyAlignment="1">
      <alignment vertical="center"/>
    </xf>
    <xf numFmtId="178" fontId="0" fillId="0" borderId="0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0" xfId="0" applyNumberFormat="1" applyBorder="1" applyAlignment="1">
      <alignment/>
    </xf>
    <xf numFmtId="178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0" xfId="0" applyNumberFormat="1" applyAlignment="1">
      <alignment/>
    </xf>
    <xf numFmtId="176" fontId="0" fillId="0" borderId="44" xfId="0" applyNumberFormat="1" applyBorder="1" applyAlignment="1">
      <alignment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176" fontId="2" fillId="33" borderId="25" xfId="0" applyNumberFormat="1" applyFont="1" applyFill="1" applyBorder="1" applyAlignment="1">
      <alignment horizontal="centerContinuous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shrinkToFit="1"/>
    </xf>
    <xf numFmtId="176" fontId="2" fillId="33" borderId="26" xfId="0" applyNumberFormat="1" applyFont="1" applyFill="1" applyBorder="1" applyAlignment="1">
      <alignment horizontal="centerContinuous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85" zoomScaleNormal="85" zoomScalePageLayoutView="0" workbookViewId="0" topLeftCell="A1">
      <selection activeCell="B5" sqref="B5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2" width="7.125" style="0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1</v>
      </c>
      <c r="L2" s="14"/>
      <c r="M2" s="24" t="s">
        <v>42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10" t="s">
        <v>4</v>
      </c>
      <c r="J3" s="11" t="s">
        <v>5</v>
      </c>
      <c r="K3" s="11" t="s">
        <v>6</v>
      </c>
      <c r="L3" s="11" t="s">
        <v>7</v>
      </c>
      <c r="M3" s="21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12" t="s">
        <v>13</v>
      </c>
      <c r="J4" s="13" t="s">
        <v>13</v>
      </c>
      <c r="K4" s="13" t="s">
        <v>13</v>
      </c>
      <c r="L4" s="13" t="s">
        <v>14</v>
      </c>
      <c r="M4" s="22"/>
    </row>
    <row r="5" spans="1:13" ht="12.75" customHeight="1">
      <c r="A5" s="1" t="s">
        <v>15</v>
      </c>
      <c r="B5" s="26">
        <v>730002</v>
      </c>
      <c r="C5" s="27">
        <v>81656</v>
      </c>
      <c r="D5" s="27">
        <v>397872</v>
      </c>
      <c r="E5" s="28">
        <v>240744</v>
      </c>
      <c r="F5" s="35">
        <v>11.3</v>
      </c>
      <c r="G5" s="36">
        <v>55.2</v>
      </c>
      <c r="H5" s="37">
        <v>33.4</v>
      </c>
      <c r="I5" s="38">
        <v>81</v>
      </c>
      <c r="J5" s="36">
        <v>20.5</v>
      </c>
      <c r="K5" s="36">
        <v>60.5</v>
      </c>
      <c r="L5" s="36">
        <v>294.8</v>
      </c>
      <c r="M5" s="37">
        <v>50.1</v>
      </c>
    </row>
    <row r="6" spans="1:13" ht="12.75" customHeight="1">
      <c r="A6" s="2" t="s">
        <v>16</v>
      </c>
      <c r="B6" s="29">
        <v>255380</v>
      </c>
      <c r="C6" s="30">
        <v>29178</v>
      </c>
      <c r="D6" s="30">
        <v>145398</v>
      </c>
      <c r="E6" s="31">
        <v>73255</v>
      </c>
      <c r="F6" s="39">
        <v>11.8</v>
      </c>
      <c r="G6" s="40">
        <v>58.7</v>
      </c>
      <c r="H6" s="41">
        <v>29.6</v>
      </c>
      <c r="I6" s="42">
        <v>70.5</v>
      </c>
      <c r="J6" s="40">
        <v>20.1</v>
      </c>
      <c r="K6" s="40">
        <v>50.4</v>
      </c>
      <c r="L6" s="40">
        <v>251.1</v>
      </c>
      <c r="M6" s="41">
        <v>48.1</v>
      </c>
    </row>
    <row r="7" spans="1:13" ht="12.75" customHeight="1">
      <c r="A7" s="2" t="s">
        <v>17</v>
      </c>
      <c r="B7" s="29">
        <v>56171</v>
      </c>
      <c r="C7" s="30">
        <v>5815</v>
      </c>
      <c r="D7" s="30">
        <v>30733</v>
      </c>
      <c r="E7" s="31">
        <v>19333</v>
      </c>
      <c r="F7" s="39">
        <v>10.4</v>
      </c>
      <c r="G7" s="40">
        <v>55</v>
      </c>
      <c r="H7" s="41">
        <v>34.6</v>
      </c>
      <c r="I7" s="42">
        <v>81.8</v>
      </c>
      <c r="J7" s="40">
        <v>18.9</v>
      </c>
      <c r="K7" s="40">
        <v>62.9</v>
      </c>
      <c r="L7" s="40">
        <v>332.5</v>
      </c>
      <c r="M7" s="41">
        <v>50.7</v>
      </c>
    </row>
    <row r="8" spans="1:13" ht="12.75" customHeight="1">
      <c r="A8" s="2" t="s">
        <v>18</v>
      </c>
      <c r="B8" s="29">
        <v>36780</v>
      </c>
      <c r="C8" s="30">
        <v>3852</v>
      </c>
      <c r="D8" s="30">
        <v>20330</v>
      </c>
      <c r="E8" s="31">
        <v>12471</v>
      </c>
      <c r="F8" s="39">
        <v>10.5</v>
      </c>
      <c r="G8" s="40">
        <v>55.5</v>
      </c>
      <c r="H8" s="41">
        <v>34</v>
      </c>
      <c r="I8" s="42">
        <v>80.3</v>
      </c>
      <c r="J8" s="40">
        <v>18.9</v>
      </c>
      <c r="K8" s="40">
        <v>61.3</v>
      </c>
      <c r="L8" s="40">
        <v>323.8</v>
      </c>
      <c r="M8" s="41">
        <v>50.5</v>
      </c>
    </row>
    <row r="9" spans="1:13" ht="12.75" customHeight="1">
      <c r="A9" s="2" t="s">
        <v>19</v>
      </c>
      <c r="B9" s="29">
        <v>70347</v>
      </c>
      <c r="C9" s="30">
        <v>8620</v>
      </c>
      <c r="D9" s="30">
        <v>38371</v>
      </c>
      <c r="E9" s="31">
        <v>23042</v>
      </c>
      <c r="F9" s="39">
        <v>12.3</v>
      </c>
      <c r="G9" s="40">
        <v>54.8</v>
      </c>
      <c r="H9" s="41">
        <v>32.9</v>
      </c>
      <c r="I9" s="42">
        <v>82.5</v>
      </c>
      <c r="J9" s="40">
        <v>22.5</v>
      </c>
      <c r="K9" s="40">
        <v>60.1</v>
      </c>
      <c r="L9" s="40">
        <v>267.3</v>
      </c>
      <c r="M9" s="41">
        <v>49.3</v>
      </c>
    </row>
    <row r="10" spans="1:13" ht="12.75" customHeight="1">
      <c r="A10" s="2" t="s">
        <v>32</v>
      </c>
      <c r="B10" s="29">
        <v>39354</v>
      </c>
      <c r="C10" s="30">
        <v>4054</v>
      </c>
      <c r="D10" s="30">
        <v>20271</v>
      </c>
      <c r="E10" s="31">
        <v>14819</v>
      </c>
      <c r="F10" s="39">
        <v>10.4</v>
      </c>
      <c r="G10" s="40">
        <v>51.8</v>
      </c>
      <c r="H10" s="41">
        <v>37.9</v>
      </c>
      <c r="I10" s="42">
        <v>93.1</v>
      </c>
      <c r="J10" s="40">
        <v>20</v>
      </c>
      <c r="K10" s="40">
        <v>73.1</v>
      </c>
      <c r="L10" s="40">
        <v>365.5</v>
      </c>
      <c r="M10" s="41">
        <v>52.6</v>
      </c>
    </row>
    <row r="11" spans="1:13" ht="12.75" customHeight="1">
      <c r="A11" s="2" t="s">
        <v>33</v>
      </c>
      <c r="B11" s="29">
        <v>35310</v>
      </c>
      <c r="C11" s="30">
        <v>3718</v>
      </c>
      <c r="D11" s="30">
        <v>18495</v>
      </c>
      <c r="E11" s="31">
        <v>13049</v>
      </c>
      <c r="F11" s="39">
        <v>10.5</v>
      </c>
      <c r="G11" s="40">
        <v>52.5</v>
      </c>
      <c r="H11" s="41">
        <v>37</v>
      </c>
      <c r="I11" s="42">
        <v>90.7</v>
      </c>
      <c r="J11" s="40">
        <v>20.1</v>
      </c>
      <c r="K11" s="40">
        <v>70.6</v>
      </c>
      <c r="L11" s="40">
        <v>351</v>
      </c>
      <c r="M11" s="41">
        <v>52.1</v>
      </c>
    </row>
    <row r="12" spans="1:13" ht="12.75" customHeight="1">
      <c r="A12" s="25" t="s">
        <v>34</v>
      </c>
      <c r="B12" s="29">
        <v>28660</v>
      </c>
      <c r="C12" s="30">
        <v>2800</v>
      </c>
      <c r="D12" s="30">
        <v>14731</v>
      </c>
      <c r="E12" s="31">
        <v>11034</v>
      </c>
      <c r="F12" s="39">
        <v>9.8</v>
      </c>
      <c r="G12" s="40">
        <v>51.6</v>
      </c>
      <c r="H12" s="41">
        <v>38.6</v>
      </c>
      <c r="I12" s="42">
        <v>93.9</v>
      </c>
      <c r="J12" s="40">
        <v>19</v>
      </c>
      <c r="K12" s="40">
        <v>74.9</v>
      </c>
      <c r="L12" s="40">
        <v>394.1</v>
      </c>
      <c r="M12" s="41">
        <v>53.3</v>
      </c>
    </row>
    <row r="13" spans="1:13" ht="12.75" customHeight="1">
      <c r="A13" s="23" t="s">
        <v>36</v>
      </c>
      <c r="B13" s="32">
        <v>24349</v>
      </c>
      <c r="C13" s="33">
        <v>2072</v>
      </c>
      <c r="D13" s="33">
        <v>11339</v>
      </c>
      <c r="E13" s="34">
        <v>10920</v>
      </c>
      <c r="F13" s="43">
        <v>8.5</v>
      </c>
      <c r="G13" s="44">
        <v>46.6</v>
      </c>
      <c r="H13" s="45">
        <v>44.9</v>
      </c>
      <c r="I13" s="46">
        <v>114.6</v>
      </c>
      <c r="J13" s="44">
        <v>18.3</v>
      </c>
      <c r="K13" s="44">
        <v>96.3</v>
      </c>
      <c r="L13" s="44">
        <v>527</v>
      </c>
      <c r="M13" s="45">
        <v>57.1</v>
      </c>
    </row>
    <row r="14" spans="1:13" ht="12.75" customHeight="1">
      <c r="A14" s="2" t="s">
        <v>20</v>
      </c>
      <c r="B14" s="29">
        <v>4946</v>
      </c>
      <c r="C14" s="30">
        <v>454</v>
      </c>
      <c r="D14" s="30">
        <v>2376</v>
      </c>
      <c r="E14" s="31">
        <v>2116</v>
      </c>
      <c r="F14" s="39">
        <v>9.2</v>
      </c>
      <c r="G14" s="40">
        <v>48</v>
      </c>
      <c r="H14" s="41">
        <v>42.8</v>
      </c>
      <c r="I14" s="42">
        <v>108.2</v>
      </c>
      <c r="J14" s="40">
        <v>19.1</v>
      </c>
      <c r="K14" s="40">
        <v>89.1</v>
      </c>
      <c r="L14" s="40">
        <v>466.1</v>
      </c>
      <c r="M14" s="41">
        <v>54.9</v>
      </c>
    </row>
    <row r="15" spans="1:13" ht="12.75" customHeight="1">
      <c r="A15" s="2" t="s">
        <v>21</v>
      </c>
      <c r="B15" s="29">
        <v>1369</v>
      </c>
      <c r="C15" s="30">
        <v>94</v>
      </c>
      <c r="D15" s="30">
        <v>519</v>
      </c>
      <c r="E15" s="31">
        <v>756</v>
      </c>
      <c r="F15" s="39">
        <v>6.9</v>
      </c>
      <c r="G15" s="40">
        <v>37.9</v>
      </c>
      <c r="H15" s="41">
        <v>55.2</v>
      </c>
      <c r="I15" s="42">
        <v>163.8</v>
      </c>
      <c r="J15" s="40">
        <v>18.1</v>
      </c>
      <c r="K15" s="40">
        <v>145.7</v>
      </c>
      <c r="L15" s="40">
        <v>804.3</v>
      </c>
      <c r="M15" s="41">
        <v>61.7</v>
      </c>
    </row>
    <row r="16" spans="1:13" ht="12.75" customHeight="1">
      <c r="A16" s="1" t="s">
        <v>22</v>
      </c>
      <c r="B16" s="26">
        <v>2100</v>
      </c>
      <c r="C16" s="27">
        <v>173</v>
      </c>
      <c r="D16" s="27">
        <v>933</v>
      </c>
      <c r="E16" s="28">
        <v>994</v>
      </c>
      <c r="F16" s="35">
        <v>8.2</v>
      </c>
      <c r="G16" s="36">
        <v>44.4</v>
      </c>
      <c r="H16" s="37">
        <v>47.3</v>
      </c>
      <c r="I16" s="38">
        <v>125.1</v>
      </c>
      <c r="J16" s="36">
        <v>18.5</v>
      </c>
      <c r="K16" s="36">
        <v>106.5</v>
      </c>
      <c r="L16" s="36">
        <v>574.6</v>
      </c>
      <c r="M16" s="37">
        <v>57.4</v>
      </c>
    </row>
    <row r="17" spans="1:13" ht="12.75" customHeight="1">
      <c r="A17" s="2" t="s">
        <v>23</v>
      </c>
      <c r="B17" s="29">
        <v>25043</v>
      </c>
      <c r="C17" s="30">
        <v>3040</v>
      </c>
      <c r="D17" s="30">
        <v>13667</v>
      </c>
      <c r="E17" s="31">
        <v>8111</v>
      </c>
      <c r="F17" s="39">
        <v>12.2</v>
      </c>
      <c r="G17" s="40">
        <v>55.1</v>
      </c>
      <c r="H17" s="41">
        <v>32.7</v>
      </c>
      <c r="I17" s="42">
        <v>81.6</v>
      </c>
      <c r="J17" s="40">
        <v>22.2</v>
      </c>
      <c r="K17" s="40">
        <v>59.3</v>
      </c>
      <c r="L17" s="40">
        <v>266.8</v>
      </c>
      <c r="M17" s="41">
        <v>49.4</v>
      </c>
    </row>
    <row r="18" spans="1:13" ht="12.75" customHeight="1">
      <c r="A18" s="23" t="s">
        <v>24</v>
      </c>
      <c r="B18" s="32">
        <v>4720</v>
      </c>
      <c r="C18" s="33">
        <v>265</v>
      </c>
      <c r="D18" s="33">
        <v>1913</v>
      </c>
      <c r="E18" s="34">
        <v>2542</v>
      </c>
      <c r="F18" s="43">
        <v>5.6</v>
      </c>
      <c r="G18" s="44">
        <v>40.5</v>
      </c>
      <c r="H18" s="45">
        <v>53.9</v>
      </c>
      <c r="I18" s="46">
        <v>146.7</v>
      </c>
      <c r="J18" s="44">
        <v>13.9</v>
      </c>
      <c r="K18" s="44">
        <v>132.9</v>
      </c>
      <c r="L18" s="44">
        <v>959.2</v>
      </c>
      <c r="M18" s="45">
        <v>61.4</v>
      </c>
    </row>
    <row r="19" spans="1:13" ht="12.75" customHeight="1">
      <c r="A19" s="23" t="s">
        <v>31</v>
      </c>
      <c r="B19" s="32">
        <v>7533</v>
      </c>
      <c r="C19" s="33">
        <v>573</v>
      </c>
      <c r="D19" s="33">
        <v>3069</v>
      </c>
      <c r="E19" s="34">
        <v>3832</v>
      </c>
      <c r="F19" s="43">
        <v>7.7</v>
      </c>
      <c r="G19" s="44">
        <v>41.1</v>
      </c>
      <c r="H19" s="45">
        <v>51.3</v>
      </c>
      <c r="I19" s="46">
        <v>143.5</v>
      </c>
      <c r="J19" s="44">
        <v>18.7</v>
      </c>
      <c r="K19" s="44">
        <v>124.9</v>
      </c>
      <c r="L19" s="44">
        <v>668.8</v>
      </c>
      <c r="M19" s="45">
        <v>59.6</v>
      </c>
    </row>
    <row r="20" spans="1:13" ht="12.75" customHeight="1">
      <c r="A20" s="2" t="s">
        <v>25</v>
      </c>
      <c r="B20" s="29">
        <v>3843</v>
      </c>
      <c r="C20" s="30">
        <v>251</v>
      </c>
      <c r="D20" s="30">
        <v>1540</v>
      </c>
      <c r="E20" s="31">
        <v>2052</v>
      </c>
      <c r="F20" s="39">
        <v>6.5</v>
      </c>
      <c r="G20" s="40">
        <v>40.1</v>
      </c>
      <c r="H20" s="41">
        <v>53.4</v>
      </c>
      <c r="I20" s="42">
        <v>149.5</v>
      </c>
      <c r="J20" s="40">
        <v>16.3</v>
      </c>
      <c r="K20" s="40">
        <v>133.2</v>
      </c>
      <c r="L20" s="40">
        <v>817.5</v>
      </c>
      <c r="M20" s="41">
        <v>60.8</v>
      </c>
    </row>
    <row r="21" spans="1:13" ht="12.75" customHeight="1">
      <c r="A21" s="2" t="s">
        <v>37</v>
      </c>
      <c r="B21" s="29">
        <v>6420</v>
      </c>
      <c r="C21" s="30">
        <v>497</v>
      </c>
      <c r="D21" s="30">
        <v>2790</v>
      </c>
      <c r="E21" s="31">
        <v>3133</v>
      </c>
      <c r="F21" s="39">
        <v>7.7</v>
      </c>
      <c r="G21" s="40">
        <v>43.5</v>
      </c>
      <c r="H21" s="41">
        <v>48.8</v>
      </c>
      <c r="I21" s="42">
        <v>130.1</v>
      </c>
      <c r="J21" s="40">
        <v>17.8</v>
      </c>
      <c r="K21" s="40">
        <v>112.3</v>
      </c>
      <c r="L21" s="40">
        <v>630.4</v>
      </c>
      <c r="M21" s="41">
        <v>58.3</v>
      </c>
    </row>
    <row r="22" spans="1:13" ht="12.75" customHeight="1">
      <c r="A22" s="23" t="s">
        <v>38</v>
      </c>
      <c r="B22" s="32">
        <v>8569</v>
      </c>
      <c r="C22" s="33">
        <v>674</v>
      </c>
      <c r="D22" s="33">
        <v>3952</v>
      </c>
      <c r="E22" s="34">
        <v>3916</v>
      </c>
      <c r="F22" s="43">
        <v>7.9</v>
      </c>
      <c r="G22" s="44">
        <v>46.3</v>
      </c>
      <c r="H22" s="45">
        <v>45.8</v>
      </c>
      <c r="I22" s="46">
        <v>116.1</v>
      </c>
      <c r="J22" s="44">
        <v>17.1</v>
      </c>
      <c r="K22" s="44">
        <v>99.1</v>
      </c>
      <c r="L22" s="44">
        <v>581</v>
      </c>
      <c r="M22" s="45">
        <v>57.1</v>
      </c>
    </row>
    <row r="23" spans="1:13" ht="12.75" customHeight="1">
      <c r="A23" s="2" t="s">
        <v>26</v>
      </c>
      <c r="B23" s="29">
        <v>14792</v>
      </c>
      <c r="C23" s="30">
        <v>1952</v>
      </c>
      <c r="D23" s="30">
        <v>8823</v>
      </c>
      <c r="E23" s="31">
        <v>3869</v>
      </c>
      <c r="F23" s="39">
        <v>13.3</v>
      </c>
      <c r="G23" s="40">
        <v>60.2</v>
      </c>
      <c r="H23" s="41">
        <v>26.4</v>
      </c>
      <c r="I23" s="42">
        <v>66</v>
      </c>
      <c r="J23" s="40">
        <v>22.1</v>
      </c>
      <c r="K23" s="40">
        <v>43.9</v>
      </c>
      <c r="L23" s="40">
        <v>198.2</v>
      </c>
      <c r="M23" s="41">
        <v>46.3</v>
      </c>
    </row>
    <row r="24" spans="1:13" ht="12.75" customHeight="1">
      <c r="A24" s="2" t="s">
        <v>27</v>
      </c>
      <c r="B24" s="29">
        <v>22618</v>
      </c>
      <c r="C24" s="30">
        <v>3410</v>
      </c>
      <c r="D24" s="30">
        <v>13223</v>
      </c>
      <c r="E24" s="31">
        <v>5796</v>
      </c>
      <c r="F24" s="39">
        <v>15.2</v>
      </c>
      <c r="G24" s="40">
        <v>59</v>
      </c>
      <c r="H24" s="41">
        <v>25.8</v>
      </c>
      <c r="I24" s="42">
        <v>69.6</v>
      </c>
      <c r="J24" s="40">
        <v>25.8</v>
      </c>
      <c r="K24" s="40">
        <v>43.8</v>
      </c>
      <c r="L24" s="40">
        <v>170</v>
      </c>
      <c r="M24" s="41">
        <v>45.4</v>
      </c>
    </row>
    <row r="25" spans="1:13" ht="12.75" customHeight="1">
      <c r="A25" s="2" t="s">
        <v>28</v>
      </c>
      <c r="B25" s="29">
        <v>35080</v>
      </c>
      <c r="C25" s="30">
        <v>5257</v>
      </c>
      <c r="D25" s="30">
        <v>20864</v>
      </c>
      <c r="E25" s="31">
        <v>8730</v>
      </c>
      <c r="F25" s="39">
        <v>15.1</v>
      </c>
      <c r="G25" s="40">
        <v>59.9</v>
      </c>
      <c r="H25" s="41">
        <v>25</v>
      </c>
      <c r="I25" s="42">
        <v>67</v>
      </c>
      <c r="J25" s="40">
        <v>25.2</v>
      </c>
      <c r="K25" s="40">
        <v>41.8</v>
      </c>
      <c r="L25" s="40">
        <v>166.1</v>
      </c>
      <c r="M25" s="41">
        <v>44.8</v>
      </c>
    </row>
    <row r="26" spans="1:13" ht="12.75" customHeight="1">
      <c r="A26" s="2" t="s">
        <v>29</v>
      </c>
      <c r="B26" s="29">
        <v>13198</v>
      </c>
      <c r="C26" s="30">
        <v>1443</v>
      </c>
      <c r="D26" s="30">
        <v>7417</v>
      </c>
      <c r="E26" s="31">
        <v>4301</v>
      </c>
      <c r="F26" s="39">
        <v>11</v>
      </c>
      <c r="G26" s="40">
        <v>56.4</v>
      </c>
      <c r="H26" s="41">
        <v>32.7</v>
      </c>
      <c r="I26" s="42">
        <v>77.4</v>
      </c>
      <c r="J26" s="40">
        <v>19.5</v>
      </c>
      <c r="K26" s="40">
        <v>58</v>
      </c>
      <c r="L26" s="40">
        <v>298.1</v>
      </c>
      <c r="M26" s="41">
        <v>49.9</v>
      </c>
    </row>
    <row r="27" spans="1:13" ht="12.75" customHeight="1">
      <c r="A27" s="23" t="s">
        <v>30</v>
      </c>
      <c r="B27" s="32">
        <v>11554</v>
      </c>
      <c r="C27" s="33">
        <v>1206</v>
      </c>
      <c r="D27" s="33">
        <v>6209</v>
      </c>
      <c r="E27" s="34">
        <v>3999</v>
      </c>
      <c r="F27" s="43">
        <v>10.6</v>
      </c>
      <c r="G27" s="44">
        <v>54.4</v>
      </c>
      <c r="H27" s="45">
        <v>35</v>
      </c>
      <c r="I27" s="46">
        <v>83.8</v>
      </c>
      <c r="J27" s="44">
        <v>19.4</v>
      </c>
      <c r="K27" s="44">
        <v>64.4</v>
      </c>
      <c r="L27" s="44">
        <v>331.6</v>
      </c>
      <c r="M27" s="45">
        <v>51</v>
      </c>
    </row>
    <row r="28" spans="1:13" ht="12.75" customHeight="1">
      <c r="A28" s="1" t="s">
        <v>35</v>
      </c>
      <c r="B28" s="26">
        <v>7867</v>
      </c>
      <c r="C28" s="27">
        <v>622</v>
      </c>
      <c r="D28" s="27">
        <v>3573</v>
      </c>
      <c r="E28" s="28">
        <v>3671</v>
      </c>
      <c r="F28" s="35">
        <v>7.9</v>
      </c>
      <c r="G28" s="36">
        <v>45.4</v>
      </c>
      <c r="H28" s="37">
        <v>46.7</v>
      </c>
      <c r="I28" s="38">
        <v>120.2</v>
      </c>
      <c r="J28" s="36">
        <v>17.4</v>
      </c>
      <c r="K28" s="36">
        <v>102.7</v>
      </c>
      <c r="L28" s="36">
        <v>590.2</v>
      </c>
      <c r="M28" s="37">
        <v>57.8</v>
      </c>
    </row>
    <row r="29" spans="1:13" ht="12.75" customHeight="1" thickBot="1">
      <c r="A29" s="47" t="s">
        <v>39</v>
      </c>
      <c r="B29" s="48">
        <v>13999</v>
      </c>
      <c r="C29" s="49">
        <v>1636</v>
      </c>
      <c r="D29" s="49">
        <v>7336</v>
      </c>
      <c r="E29" s="50">
        <v>5003</v>
      </c>
      <c r="F29" s="51">
        <v>11.7</v>
      </c>
      <c r="G29" s="52">
        <v>52.5</v>
      </c>
      <c r="H29" s="53">
        <v>35.8</v>
      </c>
      <c r="I29" s="54">
        <v>90.5</v>
      </c>
      <c r="J29" s="52">
        <v>22.3</v>
      </c>
      <c r="K29" s="52">
        <v>68.2</v>
      </c>
      <c r="L29" s="52">
        <v>305.8</v>
      </c>
      <c r="M29" s="53">
        <v>51.7</v>
      </c>
    </row>
    <row r="30" ht="13.5">
      <c r="A30" s="55" t="s">
        <v>43</v>
      </c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zoomScalePageLayoutView="85" workbookViewId="0" topLeftCell="A1">
      <selection activeCell="N21" sqref="N21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2" width="7.125" style="0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40</v>
      </c>
      <c r="L2" s="14"/>
      <c r="M2" s="24" t="str">
        <f>'３階級別人口（合計）'!M2</f>
        <v>（令和元年７月１日現在）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65" t="s">
        <v>4</v>
      </c>
      <c r="J3" s="66" t="s">
        <v>5</v>
      </c>
      <c r="K3" s="66" t="s">
        <v>6</v>
      </c>
      <c r="L3" s="66" t="s">
        <v>7</v>
      </c>
      <c r="M3" s="67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68" t="s">
        <v>13</v>
      </c>
      <c r="J4" s="69" t="s">
        <v>13</v>
      </c>
      <c r="K4" s="69" t="s">
        <v>13</v>
      </c>
      <c r="L4" s="69" t="s">
        <v>14</v>
      </c>
      <c r="M4" s="70"/>
    </row>
    <row r="5" spans="1:13" ht="12.75" customHeight="1">
      <c r="A5" s="1" t="s">
        <v>15</v>
      </c>
      <c r="B5" s="26">
        <v>348245</v>
      </c>
      <c r="C5" s="27">
        <v>42006</v>
      </c>
      <c r="D5" s="27">
        <v>197108</v>
      </c>
      <c r="E5" s="28">
        <v>103688</v>
      </c>
      <c r="F5" s="35">
        <v>12.3</v>
      </c>
      <c r="G5" s="36">
        <v>57.5</v>
      </c>
      <c r="H5" s="37">
        <v>30.2</v>
      </c>
      <c r="I5" s="38">
        <v>73.9</v>
      </c>
      <c r="J5" s="36">
        <v>21.3</v>
      </c>
      <c r="K5" s="36">
        <v>52.6</v>
      </c>
      <c r="L5" s="36">
        <v>246.8</v>
      </c>
      <c r="M5" s="37">
        <v>48.1</v>
      </c>
    </row>
    <row r="6" spans="1:13" ht="12.75" customHeight="1">
      <c r="A6" s="25" t="s">
        <v>16</v>
      </c>
      <c r="B6" s="29">
        <v>121558</v>
      </c>
      <c r="C6" s="30">
        <v>14898</v>
      </c>
      <c r="D6" s="30">
        <v>71161</v>
      </c>
      <c r="E6" s="31">
        <v>31307</v>
      </c>
      <c r="F6" s="39">
        <v>12.7</v>
      </c>
      <c r="G6" s="40">
        <v>60.6</v>
      </c>
      <c r="H6" s="41">
        <v>26.7</v>
      </c>
      <c r="I6" s="42">
        <v>64.9</v>
      </c>
      <c r="J6" s="40">
        <v>20.9</v>
      </c>
      <c r="K6" s="40">
        <v>44</v>
      </c>
      <c r="L6" s="40">
        <v>210.1</v>
      </c>
      <c r="M6" s="41">
        <v>46.3</v>
      </c>
    </row>
    <row r="7" spans="1:13" ht="12.75" customHeight="1">
      <c r="A7" s="25" t="s">
        <v>17</v>
      </c>
      <c r="B7" s="29">
        <v>26767</v>
      </c>
      <c r="C7" s="30">
        <v>3050</v>
      </c>
      <c r="D7" s="30">
        <v>15205</v>
      </c>
      <c r="E7" s="31">
        <v>8377</v>
      </c>
      <c r="F7" s="39">
        <v>11.5</v>
      </c>
      <c r="G7" s="40">
        <v>57.1</v>
      </c>
      <c r="H7" s="41">
        <v>31.5</v>
      </c>
      <c r="I7" s="42">
        <v>75.2</v>
      </c>
      <c r="J7" s="40">
        <v>20.1</v>
      </c>
      <c r="K7" s="40">
        <v>55.1</v>
      </c>
      <c r="L7" s="40">
        <v>274.7</v>
      </c>
      <c r="M7" s="41">
        <v>48.8</v>
      </c>
    </row>
    <row r="8" spans="1:13" ht="12.75" customHeight="1">
      <c r="A8" s="25" t="s">
        <v>18</v>
      </c>
      <c r="B8" s="29">
        <v>17793</v>
      </c>
      <c r="C8" s="30">
        <v>2001</v>
      </c>
      <c r="D8" s="30">
        <v>10269</v>
      </c>
      <c r="E8" s="31">
        <v>5434</v>
      </c>
      <c r="F8" s="39">
        <v>11.3</v>
      </c>
      <c r="G8" s="40">
        <v>58</v>
      </c>
      <c r="H8" s="41">
        <v>30.7</v>
      </c>
      <c r="I8" s="42">
        <v>72.4</v>
      </c>
      <c r="J8" s="40">
        <v>19.5</v>
      </c>
      <c r="K8" s="40">
        <v>52.9</v>
      </c>
      <c r="L8" s="40">
        <v>271.6</v>
      </c>
      <c r="M8" s="41">
        <v>48.5</v>
      </c>
    </row>
    <row r="9" spans="1:13" ht="12.75" customHeight="1">
      <c r="A9" s="25" t="s">
        <v>19</v>
      </c>
      <c r="B9" s="29">
        <v>34120</v>
      </c>
      <c r="C9" s="30">
        <v>4403</v>
      </c>
      <c r="D9" s="30">
        <v>19558</v>
      </c>
      <c r="E9" s="31">
        <v>9971</v>
      </c>
      <c r="F9" s="39">
        <v>13</v>
      </c>
      <c r="G9" s="40">
        <v>57.6</v>
      </c>
      <c r="H9" s="41">
        <v>29.4</v>
      </c>
      <c r="I9" s="42">
        <v>73.5</v>
      </c>
      <c r="J9" s="40">
        <v>22.5</v>
      </c>
      <c r="K9" s="40">
        <v>51</v>
      </c>
      <c r="L9" s="40">
        <v>226.5</v>
      </c>
      <c r="M9" s="41">
        <v>47.2</v>
      </c>
    </row>
    <row r="10" spans="1:13" ht="12.75" customHeight="1">
      <c r="A10" s="25" t="s">
        <v>32</v>
      </c>
      <c r="B10" s="29">
        <v>18506</v>
      </c>
      <c r="C10" s="30">
        <v>2034</v>
      </c>
      <c r="D10" s="30">
        <v>9949</v>
      </c>
      <c r="E10" s="31">
        <v>6396</v>
      </c>
      <c r="F10" s="39">
        <v>11.1</v>
      </c>
      <c r="G10" s="40">
        <v>54.1</v>
      </c>
      <c r="H10" s="41">
        <v>34.8</v>
      </c>
      <c r="I10" s="42">
        <v>84.7</v>
      </c>
      <c r="J10" s="40">
        <v>20.4</v>
      </c>
      <c r="K10" s="40">
        <v>64.3</v>
      </c>
      <c r="L10" s="40">
        <v>314.5</v>
      </c>
      <c r="M10" s="41">
        <v>50.6</v>
      </c>
    </row>
    <row r="11" spans="1:13" ht="12.75" customHeight="1">
      <c r="A11" s="25" t="s">
        <v>33</v>
      </c>
      <c r="B11" s="29">
        <v>16750</v>
      </c>
      <c r="C11" s="30">
        <v>1896</v>
      </c>
      <c r="D11" s="30">
        <v>9110</v>
      </c>
      <c r="E11" s="31">
        <v>5722</v>
      </c>
      <c r="F11" s="39">
        <v>11.3</v>
      </c>
      <c r="G11" s="40">
        <v>54.5</v>
      </c>
      <c r="H11" s="41">
        <v>34.2</v>
      </c>
      <c r="I11" s="42">
        <v>83.6</v>
      </c>
      <c r="J11" s="40">
        <v>20.8</v>
      </c>
      <c r="K11" s="40">
        <v>62.8</v>
      </c>
      <c r="L11" s="40">
        <v>301.8</v>
      </c>
      <c r="M11" s="41">
        <v>50.4</v>
      </c>
    </row>
    <row r="12" spans="1:13" ht="12.75" customHeight="1">
      <c r="A12" s="25" t="s">
        <v>34</v>
      </c>
      <c r="B12" s="29">
        <v>13589</v>
      </c>
      <c r="C12" s="30">
        <v>1496</v>
      </c>
      <c r="D12" s="30">
        <v>7368</v>
      </c>
      <c r="E12" s="56">
        <v>4662</v>
      </c>
      <c r="F12" s="39">
        <v>11.1</v>
      </c>
      <c r="G12" s="40">
        <v>54.5</v>
      </c>
      <c r="H12" s="57">
        <v>34.5</v>
      </c>
      <c r="I12" s="42">
        <v>83.6</v>
      </c>
      <c r="J12" s="40">
        <v>20.3</v>
      </c>
      <c r="K12" s="40">
        <v>63.3</v>
      </c>
      <c r="L12" s="40">
        <v>311.6</v>
      </c>
      <c r="M12" s="58">
        <v>50.7</v>
      </c>
    </row>
    <row r="13" spans="1:13" ht="12.75" customHeight="1">
      <c r="A13" s="23" t="s">
        <v>36</v>
      </c>
      <c r="B13" s="32">
        <v>11382</v>
      </c>
      <c r="C13" s="33">
        <v>1090</v>
      </c>
      <c r="D13" s="33">
        <v>5766</v>
      </c>
      <c r="E13" s="59">
        <v>4517</v>
      </c>
      <c r="F13" s="43">
        <v>9.6</v>
      </c>
      <c r="G13" s="44">
        <v>50.7</v>
      </c>
      <c r="H13" s="60">
        <v>39.7</v>
      </c>
      <c r="I13" s="46">
        <v>97.2</v>
      </c>
      <c r="J13" s="44">
        <v>18.9</v>
      </c>
      <c r="K13" s="61">
        <v>78.3</v>
      </c>
      <c r="L13" s="44">
        <v>414.4</v>
      </c>
      <c r="M13" s="62">
        <v>54.1</v>
      </c>
    </row>
    <row r="14" spans="1:13" ht="12.75" customHeight="1">
      <c r="A14" s="25" t="s">
        <v>20</v>
      </c>
      <c r="B14" s="29">
        <v>2367</v>
      </c>
      <c r="C14" s="30">
        <v>253</v>
      </c>
      <c r="D14" s="30">
        <v>1196</v>
      </c>
      <c r="E14" s="31">
        <v>918</v>
      </c>
      <c r="F14" s="39">
        <v>10.7</v>
      </c>
      <c r="G14" s="40">
        <v>50.5</v>
      </c>
      <c r="H14" s="41">
        <v>38.8</v>
      </c>
      <c r="I14" s="42">
        <v>97.9</v>
      </c>
      <c r="J14" s="40">
        <v>21.2</v>
      </c>
      <c r="K14" s="40">
        <v>76.8</v>
      </c>
      <c r="L14" s="40">
        <v>362.8</v>
      </c>
      <c r="M14" s="41">
        <v>52</v>
      </c>
    </row>
    <row r="15" spans="1:13" ht="12.75" customHeight="1">
      <c r="A15" s="25" t="s">
        <v>21</v>
      </c>
      <c r="B15" s="29">
        <v>656</v>
      </c>
      <c r="C15" s="30">
        <v>45</v>
      </c>
      <c r="D15" s="30">
        <v>281</v>
      </c>
      <c r="E15" s="31">
        <v>330</v>
      </c>
      <c r="F15" s="39">
        <v>6.9</v>
      </c>
      <c r="G15" s="40">
        <v>42.8</v>
      </c>
      <c r="H15" s="41">
        <v>50.3</v>
      </c>
      <c r="I15" s="42">
        <v>133.5</v>
      </c>
      <c r="J15" s="40">
        <v>16</v>
      </c>
      <c r="K15" s="40">
        <v>117.4</v>
      </c>
      <c r="L15" s="40">
        <v>733.3</v>
      </c>
      <c r="M15" s="41">
        <v>59.4</v>
      </c>
    </row>
    <row r="16" spans="1:13" ht="12.75" customHeight="1">
      <c r="A16" s="1" t="s">
        <v>22</v>
      </c>
      <c r="B16" s="26">
        <v>1005</v>
      </c>
      <c r="C16" s="27">
        <v>102</v>
      </c>
      <c r="D16" s="27">
        <v>465</v>
      </c>
      <c r="E16" s="28">
        <v>438</v>
      </c>
      <c r="F16" s="35">
        <v>10.1</v>
      </c>
      <c r="G16" s="36">
        <v>46.3</v>
      </c>
      <c r="H16" s="37">
        <v>43.6</v>
      </c>
      <c r="I16" s="38">
        <v>116.1</v>
      </c>
      <c r="J16" s="36">
        <v>21.9</v>
      </c>
      <c r="K16" s="36">
        <v>94.2</v>
      </c>
      <c r="L16" s="36">
        <v>429.4</v>
      </c>
      <c r="M16" s="37">
        <v>54.5</v>
      </c>
    </row>
    <row r="17" spans="1:13" ht="12.75" customHeight="1">
      <c r="A17" s="25" t="s">
        <v>23</v>
      </c>
      <c r="B17" s="29">
        <v>11827</v>
      </c>
      <c r="C17" s="30">
        <v>1555</v>
      </c>
      <c r="D17" s="30">
        <v>6606</v>
      </c>
      <c r="E17" s="31">
        <v>3520</v>
      </c>
      <c r="F17" s="39">
        <v>13.3</v>
      </c>
      <c r="G17" s="40">
        <v>56.6</v>
      </c>
      <c r="H17" s="41">
        <v>30.1</v>
      </c>
      <c r="I17" s="42">
        <v>76.8</v>
      </c>
      <c r="J17" s="40">
        <v>23.5</v>
      </c>
      <c r="K17" s="40">
        <v>53.3</v>
      </c>
      <c r="L17" s="40">
        <v>226.4</v>
      </c>
      <c r="M17" s="41">
        <v>47.8</v>
      </c>
    </row>
    <row r="18" spans="1:13" ht="12.75" customHeight="1">
      <c r="A18" s="23" t="s">
        <v>24</v>
      </c>
      <c r="B18" s="32">
        <v>2229</v>
      </c>
      <c r="C18" s="33">
        <v>159</v>
      </c>
      <c r="D18" s="33">
        <v>986</v>
      </c>
      <c r="E18" s="34">
        <v>1084</v>
      </c>
      <c r="F18" s="43">
        <v>7.1</v>
      </c>
      <c r="G18" s="44">
        <v>44.2</v>
      </c>
      <c r="H18" s="45">
        <v>48.6</v>
      </c>
      <c r="I18" s="46">
        <v>126.1</v>
      </c>
      <c r="J18" s="44">
        <v>16.1</v>
      </c>
      <c r="K18" s="44">
        <v>109.9</v>
      </c>
      <c r="L18" s="44">
        <v>681.8</v>
      </c>
      <c r="M18" s="45">
        <v>58</v>
      </c>
    </row>
    <row r="19" spans="1:13" ht="12.75" customHeight="1">
      <c r="A19" s="23" t="s">
        <v>31</v>
      </c>
      <c r="B19" s="32">
        <v>3582</v>
      </c>
      <c r="C19" s="33">
        <v>302</v>
      </c>
      <c r="D19" s="33">
        <v>1636</v>
      </c>
      <c r="E19" s="34">
        <v>1616</v>
      </c>
      <c r="F19" s="43">
        <v>8.5</v>
      </c>
      <c r="G19" s="44">
        <v>46</v>
      </c>
      <c r="H19" s="45">
        <v>45.5</v>
      </c>
      <c r="I19" s="46">
        <v>117.2</v>
      </c>
      <c r="J19" s="44">
        <v>18.5</v>
      </c>
      <c r="K19" s="44">
        <v>98.8</v>
      </c>
      <c r="L19" s="44">
        <v>535.1</v>
      </c>
      <c r="M19" s="45">
        <v>56.5</v>
      </c>
    </row>
    <row r="20" spans="1:13" ht="12.75" customHeight="1">
      <c r="A20" s="25" t="s">
        <v>25</v>
      </c>
      <c r="B20" s="29">
        <v>1772</v>
      </c>
      <c r="C20" s="30">
        <v>129</v>
      </c>
      <c r="D20" s="30">
        <v>784</v>
      </c>
      <c r="E20" s="31">
        <v>859</v>
      </c>
      <c r="F20" s="39">
        <v>7.3</v>
      </c>
      <c r="G20" s="40">
        <v>44.2</v>
      </c>
      <c r="H20" s="41">
        <v>48.5</v>
      </c>
      <c r="I20" s="42">
        <v>126</v>
      </c>
      <c r="J20" s="40">
        <v>16.5</v>
      </c>
      <c r="K20" s="40">
        <v>109.6</v>
      </c>
      <c r="L20" s="40">
        <v>665.9</v>
      </c>
      <c r="M20" s="41">
        <v>58</v>
      </c>
    </row>
    <row r="21" spans="1:13" ht="12.75" customHeight="1">
      <c r="A21" s="25" t="s">
        <v>37</v>
      </c>
      <c r="B21" s="29">
        <v>3027</v>
      </c>
      <c r="C21" s="30">
        <v>247</v>
      </c>
      <c r="D21" s="30">
        <v>1439</v>
      </c>
      <c r="E21" s="31">
        <v>1341</v>
      </c>
      <c r="F21" s="39">
        <v>8.2</v>
      </c>
      <c r="G21" s="40">
        <v>47.5</v>
      </c>
      <c r="H21" s="41">
        <v>44.3</v>
      </c>
      <c r="I21" s="42">
        <v>110.4</v>
      </c>
      <c r="J21" s="40">
        <v>17.2</v>
      </c>
      <c r="K21" s="40">
        <v>93.2</v>
      </c>
      <c r="L21" s="40">
        <v>542.9</v>
      </c>
      <c r="M21" s="41">
        <v>55.9</v>
      </c>
    </row>
    <row r="22" spans="1:13" ht="12.75" customHeight="1">
      <c r="A22" s="23" t="s">
        <v>38</v>
      </c>
      <c r="B22" s="32">
        <v>4042</v>
      </c>
      <c r="C22" s="33">
        <v>351</v>
      </c>
      <c r="D22" s="33">
        <v>1964</v>
      </c>
      <c r="E22" s="34">
        <v>1712</v>
      </c>
      <c r="F22" s="43">
        <v>8.7</v>
      </c>
      <c r="G22" s="44">
        <v>48.8</v>
      </c>
      <c r="H22" s="45">
        <v>42.5</v>
      </c>
      <c r="I22" s="46">
        <v>105</v>
      </c>
      <c r="J22" s="44">
        <v>17.9</v>
      </c>
      <c r="K22" s="44">
        <v>87.2</v>
      </c>
      <c r="L22" s="44">
        <v>487.7</v>
      </c>
      <c r="M22" s="45">
        <v>55.1</v>
      </c>
    </row>
    <row r="23" spans="1:13" ht="12.75" customHeight="1">
      <c r="A23" s="25" t="s">
        <v>26</v>
      </c>
      <c r="B23" s="29">
        <v>7352</v>
      </c>
      <c r="C23" s="30">
        <v>967</v>
      </c>
      <c r="D23" s="30">
        <v>4569</v>
      </c>
      <c r="E23" s="31">
        <v>1705</v>
      </c>
      <c r="F23" s="39">
        <v>13.4</v>
      </c>
      <c r="G23" s="40">
        <v>63.1</v>
      </c>
      <c r="H23" s="41">
        <v>23.5</v>
      </c>
      <c r="I23" s="42">
        <v>58.5</v>
      </c>
      <c r="J23" s="40">
        <v>21.2</v>
      </c>
      <c r="K23" s="40">
        <v>37.3</v>
      </c>
      <c r="L23" s="40">
        <v>176.3</v>
      </c>
      <c r="M23" s="41">
        <v>44.8</v>
      </c>
    </row>
    <row r="24" spans="1:13" ht="12.75" customHeight="1">
      <c r="A24" s="25" t="s">
        <v>27</v>
      </c>
      <c r="B24" s="29">
        <v>10893</v>
      </c>
      <c r="C24" s="30">
        <v>1791</v>
      </c>
      <c r="D24" s="30">
        <v>6462</v>
      </c>
      <c r="E24" s="31">
        <v>2558</v>
      </c>
      <c r="F24" s="39">
        <v>16.6</v>
      </c>
      <c r="G24" s="40">
        <v>59.8</v>
      </c>
      <c r="H24" s="41">
        <v>23.7</v>
      </c>
      <c r="I24" s="42">
        <v>67.3</v>
      </c>
      <c r="J24" s="40">
        <v>27.7</v>
      </c>
      <c r="K24" s="40">
        <v>39.6</v>
      </c>
      <c r="L24" s="40">
        <v>142.8</v>
      </c>
      <c r="M24" s="41">
        <v>43.8</v>
      </c>
    </row>
    <row r="25" spans="1:13" ht="12.75" customHeight="1">
      <c r="A25" s="25" t="s">
        <v>28</v>
      </c>
      <c r="B25" s="29">
        <v>16827</v>
      </c>
      <c r="C25" s="30">
        <v>2706</v>
      </c>
      <c r="D25" s="30">
        <v>10069</v>
      </c>
      <c r="E25" s="31">
        <v>3921</v>
      </c>
      <c r="F25" s="39">
        <v>16.2</v>
      </c>
      <c r="G25" s="40">
        <v>60.3</v>
      </c>
      <c r="H25" s="41">
        <v>23.5</v>
      </c>
      <c r="I25" s="42">
        <v>65.8</v>
      </c>
      <c r="J25" s="40">
        <v>26.9</v>
      </c>
      <c r="K25" s="40">
        <v>38.9</v>
      </c>
      <c r="L25" s="40">
        <v>144.9</v>
      </c>
      <c r="M25" s="41">
        <v>43.5</v>
      </c>
    </row>
    <row r="26" spans="1:13" ht="12.75" customHeight="1">
      <c r="A26" s="25" t="s">
        <v>29</v>
      </c>
      <c r="B26" s="29">
        <v>6339</v>
      </c>
      <c r="C26" s="30">
        <v>763</v>
      </c>
      <c r="D26" s="30">
        <v>3708</v>
      </c>
      <c r="E26" s="31">
        <v>1854</v>
      </c>
      <c r="F26" s="39">
        <v>12.1</v>
      </c>
      <c r="G26" s="40">
        <v>58.6</v>
      </c>
      <c r="H26" s="41">
        <v>29.3</v>
      </c>
      <c r="I26" s="42">
        <v>70.6</v>
      </c>
      <c r="J26" s="40">
        <v>20.6</v>
      </c>
      <c r="K26" s="40">
        <v>50</v>
      </c>
      <c r="L26" s="40">
        <v>243</v>
      </c>
      <c r="M26" s="41">
        <v>47.8</v>
      </c>
    </row>
    <row r="27" spans="1:13" ht="12.75" customHeight="1">
      <c r="A27" s="23" t="s">
        <v>30</v>
      </c>
      <c r="B27" s="32">
        <v>5504</v>
      </c>
      <c r="C27" s="33">
        <v>611</v>
      </c>
      <c r="D27" s="33">
        <v>3051</v>
      </c>
      <c r="E27" s="34">
        <v>1768</v>
      </c>
      <c r="F27" s="43">
        <v>11.3</v>
      </c>
      <c r="G27" s="44">
        <v>56.2</v>
      </c>
      <c r="H27" s="45">
        <v>32.6</v>
      </c>
      <c r="I27" s="46">
        <v>78</v>
      </c>
      <c r="J27" s="44">
        <v>20</v>
      </c>
      <c r="K27" s="44">
        <v>57.9</v>
      </c>
      <c r="L27" s="44">
        <v>289.4</v>
      </c>
      <c r="M27" s="45">
        <v>49.3</v>
      </c>
    </row>
    <row r="28" spans="1:13" ht="12.75" customHeight="1">
      <c r="A28" s="1" t="s">
        <v>35</v>
      </c>
      <c r="B28" s="26">
        <v>3680</v>
      </c>
      <c r="C28" s="27">
        <v>333</v>
      </c>
      <c r="D28" s="27">
        <v>1827</v>
      </c>
      <c r="E28" s="28">
        <v>1519</v>
      </c>
      <c r="F28" s="35">
        <v>9.1</v>
      </c>
      <c r="G28" s="36">
        <v>49.7</v>
      </c>
      <c r="H28" s="37">
        <v>41.3</v>
      </c>
      <c r="I28" s="38">
        <v>101.4</v>
      </c>
      <c r="J28" s="36">
        <v>18.2</v>
      </c>
      <c r="K28" s="36">
        <v>83.1</v>
      </c>
      <c r="L28" s="36">
        <v>456.2</v>
      </c>
      <c r="M28" s="37">
        <v>54.6</v>
      </c>
    </row>
    <row r="29" spans="1:13" ht="12.75" customHeight="1" thickBot="1">
      <c r="A29" s="47" t="s">
        <v>39</v>
      </c>
      <c r="B29" s="48">
        <v>6678</v>
      </c>
      <c r="C29" s="49">
        <v>824</v>
      </c>
      <c r="D29" s="49">
        <v>3679</v>
      </c>
      <c r="E29" s="50">
        <v>2159</v>
      </c>
      <c r="F29" s="51">
        <v>12.4</v>
      </c>
      <c r="G29" s="52">
        <v>55.2</v>
      </c>
      <c r="H29" s="53">
        <v>32.4</v>
      </c>
      <c r="I29" s="54">
        <v>81.1</v>
      </c>
      <c r="J29" s="52">
        <v>22.4</v>
      </c>
      <c r="K29" s="52">
        <v>58.7</v>
      </c>
      <c r="L29" s="52">
        <v>262</v>
      </c>
      <c r="M29" s="53">
        <v>49.7</v>
      </c>
    </row>
    <row r="30" ht="13.5">
      <c r="A30" s="55" t="str">
        <f>'３階級別人口（合計）'!A30</f>
        <v>　　年齢は令和元年７月１日現在で計算しています。</v>
      </c>
    </row>
    <row r="31" spans="2:3" ht="13.5">
      <c r="B31" s="63"/>
      <c r="C31" s="63"/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85" zoomScaleNormal="85" workbookViewId="0" topLeftCell="A1">
      <selection activeCell="N21" sqref="N21"/>
    </sheetView>
  </sheetViews>
  <sheetFormatPr defaultColWidth="9.00390625" defaultRowHeight="13.5"/>
  <cols>
    <col min="1" max="1" width="11.375" style="0" customWidth="1"/>
    <col min="2" max="5" width="9.125" style="0" bestFit="1" customWidth="1"/>
    <col min="6" max="8" width="7.625" style="0" customWidth="1"/>
    <col min="9" max="11" width="7.125" style="0" customWidth="1"/>
    <col min="12" max="12" width="8.125" style="0" bestFit="1" customWidth="1"/>
    <col min="13" max="13" width="7.125" style="20" customWidth="1"/>
  </cols>
  <sheetData>
    <row r="1" spans="2:11" ht="20.25" customHeight="1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</row>
    <row r="2" spans="1:13" ht="19.5" customHeight="1" thickBot="1">
      <c r="A2" t="s">
        <v>41</v>
      </c>
      <c r="L2" s="14"/>
      <c r="M2" s="24" t="str">
        <f>'３階級別人口（合計）'!M2</f>
        <v>（令和元年７月１日現在）</v>
      </c>
    </row>
    <row r="3" spans="1:13" ht="13.5">
      <c r="A3" s="4"/>
      <c r="B3" s="17" t="s">
        <v>2</v>
      </c>
      <c r="C3" s="18"/>
      <c r="D3" s="18"/>
      <c r="E3" s="19"/>
      <c r="F3" s="16" t="s">
        <v>3</v>
      </c>
      <c r="G3" s="16"/>
      <c r="H3" s="16"/>
      <c r="I3" s="65" t="s">
        <v>4</v>
      </c>
      <c r="J3" s="66" t="s">
        <v>5</v>
      </c>
      <c r="K3" s="66" t="s">
        <v>6</v>
      </c>
      <c r="L3" s="66" t="s">
        <v>7</v>
      </c>
      <c r="M3" s="67" t="s">
        <v>8</v>
      </c>
    </row>
    <row r="4" spans="1:13" s="3" customFormat="1" ht="13.5">
      <c r="A4" s="5"/>
      <c r="B4" s="6" t="s">
        <v>9</v>
      </c>
      <c r="C4" s="7" t="s">
        <v>10</v>
      </c>
      <c r="D4" s="7" t="s">
        <v>11</v>
      </c>
      <c r="E4" s="8" t="s">
        <v>12</v>
      </c>
      <c r="F4" s="6" t="s">
        <v>10</v>
      </c>
      <c r="G4" s="7" t="s">
        <v>11</v>
      </c>
      <c r="H4" s="9" t="s">
        <v>12</v>
      </c>
      <c r="I4" s="68" t="s">
        <v>13</v>
      </c>
      <c r="J4" s="69" t="s">
        <v>13</v>
      </c>
      <c r="K4" s="69" t="s">
        <v>13</v>
      </c>
      <c r="L4" s="69" t="s">
        <v>14</v>
      </c>
      <c r="M4" s="70"/>
    </row>
    <row r="5" spans="1:13" ht="12.75" customHeight="1">
      <c r="A5" s="1" t="s">
        <v>15</v>
      </c>
      <c r="B5" s="26">
        <v>381757</v>
      </c>
      <c r="C5" s="27">
        <v>39650</v>
      </c>
      <c r="D5" s="27">
        <v>200764</v>
      </c>
      <c r="E5" s="28">
        <v>137056</v>
      </c>
      <c r="F5" s="35">
        <v>10.5</v>
      </c>
      <c r="G5" s="36">
        <v>53.2</v>
      </c>
      <c r="H5" s="37">
        <v>36.3</v>
      </c>
      <c r="I5" s="38">
        <v>88</v>
      </c>
      <c r="J5" s="36">
        <v>19.7</v>
      </c>
      <c r="K5" s="36">
        <v>68.3</v>
      </c>
      <c r="L5" s="36">
        <v>345.7</v>
      </c>
      <c r="M5" s="37">
        <v>51.9</v>
      </c>
    </row>
    <row r="6" spans="1:13" ht="12.75" customHeight="1">
      <c r="A6" s="25" t="s">
        <v>16</v>
      </c>
      <c r="B6" s="29">
        <v>133822</v>
      </c>
      <c r="C6" s="30">
        <v>14280</v>
      </c>
      <c r="D6" s="30">
        <v>74237</v>
      </c>
      <c r="E6" s="31">
        <v>41948</v>
      </c>
      <c r="F6" s="39">
        <v>10.9</v>
      </c>
      <c r="G6" s="40">
        <v>56.9</v>
      </c>
      <c r="H6" s="41">
        <v>32.2</v>
      </c>
      <c r="I6" s="42">
        <v>75.7</v>
      </c>
      <c r="J6" s="40">
        <v>19.2</v>
      </c>
      <c r="K6" s="40">
        <v>56.5</v>
      </c>
      <c r="L6" s="40">
        <v>293.8</v>
      </c>
      <c r="M6" s="41">
        <v>49.7</v>
      </c>
    </row>
    <row r="7" spans="1:13" ht="12.75" customHeight="1">
      <c r="A7" s="25" t="s">
        <v>17</v>
      </c>
      <c r="B7" s="29">
        <v>29404</v>
      </c>
      <c r="C7" s="30">
        <v>2765</v>
      </c>
      <c r="D7" s="30">
        <v>15528</v>
      </c>
      <c r="E7" s="31">
        <v>10956</v>
      </c>
      <c r="F7" s="39">
        <v>9.5</v>
      </c>
      <c r="G7" s="40">
        <v>53.1</v>
      </c>
      <c r="H7" s="41">
        <v>37.5</v>
      </c>
      <c r="I7" s="42">
        <v>88.4</v>
      </c>
      <c r="J7" s="40">
        <v>17.8</v>
      </c>
      <c r="K7" s="40">
        <v>70.6</v>
      </c>
      <c r="L7" s="40">
        <v>396.2</v>
      </c>
      <c r="M7" s="41">
        <v>52.4</v>
      </c>
    </row>
    <row r="8" spans="1:13" ht="12.75" customHeight="1">
      <c r="A8" s="25" t="s">
        <v>18</v>
      </c>
      <c r="B8" s="29">
        <v>18987</v>
      </c>
      <c r="C8" s="30">
        <v>1851</v>
      </c>
      <c r="D8" s="30">
        <v>10061</v>
      </c>
      <c r="E8" s="31">
        <v>7037</v>
      </c>
      <c r="F8" s="39">
        <v>9.8</v>
      </c>
      <c r="G8" s="40">
        <v>53.1</v>
      </c>
      <c r="H8" s="41">
        <v>37.1</v>
      </c>
      <c r="I8" s="42">
        <v>88.3</v>
      </c>
      <c r="J8" s="40">
        <v>18.4</v>
      </c>
      <c r="K8" s="40">
        <v>69.9</v>
      </c>
      <c r="L8" s="40">
        <v>380.2</v>
      </c>
      <c r="M8" s="41">
        <v>52.4</v>
      </c>
    </row>
    <row r="9" spans="1:13" ht="12.75" customHeight="1">
      <c r="A9" s="25" t="s">
        <v>19</v>
      </c>
      <c r="B9" s="29">
        <v>36227</v>
      </c>
      <c r="C9" s="30">
        <v>4217</v>
      </c>
      <c r="D9" s="30">
        <v>18813</v>
      </c>
      <c r="E9" s="31">
        <v>13071</v>
      </c>
      <c r="F9" s="39">
        <v>11.7</v>
      </c>
      <c r="G9" s="40">
        <v>52.1</v>
      </c>
      <c r="H9" s="41">
        <v>36.2</v>
      </c>
      <c r="I9" s="42">
        <v>91.9</v>
      </c>
      <c r="J9" s="40">
        <v>22.4</v>
      </c>
      <c r="K9" s="40">
        <v>69.5</v>
      </c>
      <c r="L9" s="40">
        <v>310</v>
      </c>
      <c r="M9" s="41">
        <v>51.3</v>
      </c>
    </row>
    <row r="10" spans="1:13" ht="12.75" customHeight="1">
      <c r="A10" s="25" t="s">
        <v>32</v>
      </c>
      <c r="B10" s="29">
        <v>20848</v>
      </c>
      <c r="C10" s="30">
        <v>2020</v>
      </c>
      <c r="D10" s="30">
        <v>10322</v>
      </c>
      <c r="E10" s="31">
        <v>8423</v>
      </c>
      <c r="F10" s="39">
        <v>9.7</v>
      </c>
      <c r="G10" s="40">
        <v>49.7</v>
      </c>
      <c r="H10" s="41">
        <v>40.6</v>
      </c>
      <c r="I10" s="42">
        <v>101.2</v>
      </c>
      <c r="J10" s="40">
        <v>19.6</v>
      </c>
      <c r="K10" s="40">
        <v>81.6</v>
      </c>
      <c r="L10" s="40">
        <v>417</v>
      </c>
      <c r="M10" s="41">
        <v>54.4</v>
      </c>
    </row>
    <row r="11" spans="1:13" ht="12.75" customHeight="1">
      <c r="A11" s="25" t="s">
        <v>33</v>
      </c>
      <c r="B11" s="29">
        <v>18560</v>
      </c>
      <c r="C11" s="30">
        <v>1822</v>
      </c>
      <c r="D11" s="30">
        <v>9385</v>
      </c>
      <c r="E11" s="31">
        <v>7327</v>
      </c>
      <c r="F11" s="39">
        <v>9.8</v>
      </c>
      <c r="G11" s="64">
        <v>50.6</v>
      </c>
      <c r="H11" s="41">
        <v>39.5</v>
      </c>
      <c r="I11" s="42">
        <v>97.5</v>
      </c>
      <c r="J11" s="40">
        <v>19.4</v>
      </c>
      <c r="K11" s="40">
        <v>78.1</v>
      </c>
      <c r="L11" s="40">
        <v>402.1</v>
      </c>
      <c r="M11" s="41">
        <v>53.7</v>
      </c>
    </row>
    <row r="12" spans="1:13" ht="12.75" customHeight="1">
      <c r="A12" s="25" t="s">
        <v>34</v>
      </c>
      <c r="B12" s="29">
        <v>15071</v>
      </c>
      <c r="C12" s="30">
        <v>1304</v>
      </c>
      <c r="D12" s="30">
        <v>7363</v>
      </c>
      <c r="E12" s="56">
        <v>6372</v>
      </c>
      <c r="F12" s="39">
        <v>8.7</v>
      </c>
      <c r="G12" s="40">
        <v>49</v>
      </c>
      <c r="H12" s="57">
        <v>42.4</v>
      </c>
      <c r="I12" s="42">
        <v>104.3</v>
      </c>
      <c r="J12" s="40">
        <v>17.7</v>
      </c>
      <c r="K12" s="40">
        <v>86.5</v>
      </c>
      <c r="L12" s="40">
        <v>488.7</v>
      </c>
      <c r="M12" s="58">
        <v>55.6</v>
      </c>
    </row>
    <row r="13" spans="1:13" ht="12.75" customHeight="1">
      <c r="A13" s="23" t="s">
        <v>36</v>
      </c>
      <c r="B13" s="32">
        <v>12967</v>
      </c>
      <c r="C13" s="33">
        <v>982</v>
      </c>
      <c r="D13" s="33">
        <v>5573</v>
      </c>
      <c r="E13" s="59">
        <v>6403</v>
      </c>
      <c r="F13" s="43">
        <v>7.6</v>
      </c>
      <c r="G13" s="44">
        <v>43</v>
      </c>
      <c r="H13" s="62">
        <v>49.4</v>
      </c>
      <c r="I13" s="46">
        <v>132.5</v>
      </c>
      <c r="J13" s="44">
        <v>17.6</v>
      </c>
      <c r="K13" s="44">
        <v>114.9</v>
      </c>
      <c r="L13" s="61">
        <v>652</v>
      </c>
      <c r="M13" s="45">
        <v>59.7</v>
      </c>
    </row>
    <row r="14" spans="1:13" ht="12.75" customHeight="1">
      <c r="A14" s="25" t="s">
        <v>20</v>
      </c>
      <c r="B14" s="29">
        <v>2579</v>
      </c>
      <c r="C14" s="30">
        <v>201</v>
      </c>
      <c r="D14" s="30">
        <v>1180</v>
      </c>
      <c r="E14" s="31">
        <v>1198</v>
      </c>
      <c r="F14" s="39">
        <v>7.8</v>
      </c>
      <c r="G14" s="40">
        <v>45.8</v>
      </c>
      <c r="H14" s="41">
        <v>46.5</v>
      </c>
      <c r="I14" s="42">
        <v>118.6</v>
      </c>
      <c r="J14" s="40">
        <v>17</v>
      </c>
      <c r="K14" s="40">
        <v>101.5</v>
      </c>
      <c r="L14" s="40">
        <v>596</v>
      </c>
      <c r="M14" s="41">
        <v>57.4</v>
      </c>
    </row>
    <row r="15" spans="1:13" ht="12.75" customHeight="1">
      <c r="A15" s="25" t="s">
        <v>21</v>
      </c>
      <c r="B15" s="29">
        <v>713</v>
      </c>
      <c r="C15" s="30">
        <v>49</v>
      </c>
      <c r="D15" s="30">
        <v>238</v>
      </c>
      <c r="E15" s="31">
        <v>426</v>
      </c>
      <c r="F15" s="39">
        <v>6.9</v>
      </c>
      <c r="G15" s="40">
        <v>33.4</v>
      </c>
      <c r="H15" s="41">
        <v>59.7</v>
      </c>
      <c r="I15" s="42">
        <v>199.6</v>
      </c>
      <c r="J15" s="40">
        <v>20.6</v>
      </c>
      <c r="K15" s="40">
        <v>179</v>
      </c>
      <c r="L15" s="40">
        <v>869.4</v>
      </c>
      <c r="M15" s="41">
        <v>63.9</v>
      </c>
    </row>
    <row r="16" spans="1:13" ht="12.75" customHeight="1">
      <c r="A16" s="1" t="s">
        <v>22</v>
      </c>
      <c r="B16" s="26">
        <v>1095</v>
      </c>
      <c r="C16" s="27">
        <v>71</v>
      </c>
      <c r="D16" s="27">
        <v>468</v>
      </c>
      <c r="E16" s="28">
        <v>556</v>
      </c>
      <c r="F16" s="35">
        <v>6.5</v>
      </c>
      <c r="G16" s="36">
        <v>42.7</v>
      </c>
      <c r="H16" s="37">
        <v>50.8</v>
      </c>
      <c r="I16" s="38">
        <v>134</v>
      </c>
      <c r="J16" s="36">
        <v>15.2</v>
      </c>
      <c r="K16" s="36">
        <v>118.8</v>
      </c>
      <c r="L16" s="36">
        <v>783.1</v>
      </c>
      <c r="M16" s="37">
        <v>60</v>
      </c>
    </row>
    <row r="17" spans="1:13" ht="12.75" customHeight="1">
      <c r="A17" s="25" t="s">
        <v>23</v>
      </c>
      <c r="B17" s="29">
        <v>13216</v>
      </c>
      <c r="C17" s="30">
        <v>1485</v>
      </c>
      <c r="D17" s="30">
        <v>7061</v>
      </c>
      <c r="E17" s="31">
        <v>4591</v>
      </c>
      <c r="F17" s="39">
        <v>11.3</v>
      </c>
      <c r="G17" s="40">
        <v>53.7</v>
      </c>
      <c r="H17" s="41">
        <v>34.9</v>
      </c>
      <c r="I17" s="42">
        <v>86.1</v>
      </c>
      <c r="J17" s="40">
        <v>21</v>
      </c>
      <c r="K17" s="40">
        <v>65</v>
      </c>
      <c r="L17" s="40">
        <v>309.2</v>
      </c>
      <c r="M17" s="41">
        <v>50.9</v>
      </c>
    </row>
    <row r="18" spans="1:13" ht="12.75" customHeight="1">
      <c r="A18" s="23" t="s">
        <v>24</v>
      </c>
      <c r="B18" s="32">
        <v>2491</v>
      </c>
      <c r="C18" s="33">
        <v>106</v>
      </c>
      <c r="D18" s="33">
        <v>927</v>
      </c>
      <c r="E18" s="34">
        <v>1458</v>
      </c>
      <c r="F18" s="43">
        <v>4.3</v>
      </c>
      <c r="G18" s="44">
        <v>37.2</v>
      </c>
      <c r="H18" s="45">
        <v>58.5</v>
      </c>
      <c r="I18" s="46">
        <v>168.7</v>
      </c>
      <c r="J18" s="44">
        <v>11.4</v>
      </c>
      <c r="K18" s="44">
        <v>157.3</v>
      </c>
      <c r="L18" s="44">
        <v>1375.5</v>
      </c>
      <c r="M18" s="45">
        <v>64.3</v>
      </c>
    </row>
    <row r="19" spans="1:13" ht="12.75" customHeight="1">
      <c r="A19" s="23" t="s">
        <v>31</v>
      </c>
      <c r="B19" s="32">
        <v>3951</v>
      </c>
      <c r="C19" s="33">
        <v>271</v>
      </c>
      <c r="D19" s="33">
        <v>1433</v>
      </c>
      <c r="E19" s="34">
        <v>2216</v>
      </c>
      <c r="F19" s="43">
        <v>6.9</v>
      </c>
      <c r="G19" s="44">
        <v>36.6</v>
      </c>
      <c r="H19" s="45">
        <v>56.5</v>
      </c>
      <c r="I19" s="46">
        <v>173.6</v>
      </c>
      <c r="J19" s="44">
        <v>18.9</v>
      </c>
      <c r="K19" s="44">
        <v>154.6</v>
      </c>
      <c r="L19" s="44">
        <v>817.7</v>
      </c>
      <c r="M19" s="45">
        <v>62.4</v>
      </c>
    </row>
    <row r="20" spans="1:13" ht="12.75" customHeight="1">
      <c r="A20" s="25" t="s">
        <v>25</v>
      </c>
      <c r="B20" s="29">
        <v>2071</v>
      </c>
      <c r="C20" s="30">
        <v>122</v>
      </c>
      <c r="D20" s="30">
        <v>756</v>
      </c>
      <c r="E20" s="31">
        <v>1193</v>
      </c>
      <c r="F20" s="39">
        <v>5.9</v>
      </c>
      <c r="G20" s="40">
        <v>36.5</v>
      </c>
      <c r="H20" s="41">
        <v>57.6</v>
      </c>
      <c r="I20" s="42">
        <v>173.9</v>
      </c>
      <c r="J20" s="40">
        <v>16.1</v>
      </c>
      <c r="K20" s="40">
        <v>157.8</v>
      </c>
      <c r="L20" s="40">
        <v>977.9</v>
      </c>
      <c r="M20" s="41">
        <v>63.2</v>
      </c>
    </row>
    <row r="21" spans="1:13" ht="12.75" customHeight="1">
      <c r="A21" s="25" t="s">
        <v>37</v>
      </c>
      <c r="B21" s="29">
        <v>3393</v>
      </c>
      <c r="C21" s="30">
        <v>250</v>
      </c>
      <c r="D21" s="30">
        <v>1351</v>
      </c>
      <c r="E21" s="31">
        <v>1792</v>
      </c>
      <c r="F21" s="39">
        <v>7.4</v>
      </c>
      <c r="G21" s="40">
        <v>39.8</v>
      </c>
      <c r="H21" s="41">
        <v>52.8</v>
      </c>
      <c r="I21" s="42">
        <v>151.1</v>
      </c>
      <c r="J21" s="40">
        <v>18.5</v>
      </c>
      <c r="K21" s="40">
        <v>132.6</v>
      </c>
      <c r="L21" s="40">
        <v>716.8</v>
      </c>
      <c r="M21" s="41">
        <v>60.5</v>
      </c>
    </row>
    <row r="22" spans="1:13" ht="12.75" customHeight="1">
      <c r="A22" s="23" t="s">
        <v>38</v>
      </c>
      <c r="B22" s="32">
        <v>4527</v>
      </c>
      <c r="C22" s="33">
        <v>323</v>
      </c>
      <c r="D22" s="33">
        <v>1988</v>
      </c>
      <c r="E22" s="34">
        <v>2204</v>
      </c>
      <c r="F22" s="43">
        <v>7.2</v>
      </c>
      <c r="G22" s="44">
        <v>44</v>
      </c>
      <c r="H22" s="45">
        <v>48.8</v>
      </c>
      <c r="I22" s="46">
        <v>127.1</v>
      </c>
      <c r="J22" s="44">
        <v>16.2</v>
      </c>
      <c r="K22" s="44">
        <v>110.9</v>
      </c>
      <c r="L22" s="44">
        <v>682.4</v>
      </c>
      <c r="M22" s="45">
        <v>58.8</v>
      </c>
    </row>
    <row r="23" spans="1:13" ht="12.75" customHeight="1">
      <c r="A23" s="25" t="s">
        <v>26</v>
      </c>
      <c r="B23" s="29">
        <v>7440</v>
      </c>
      <c r="C23" s="30">
        <v>985</v>
      </c>
      <c r="D23" s="30">
        <v>4254</v>
      </c>
      <c r="E23" s="31">
        <v>2164</v>
      </c>
      <c r="F23" s="39">
        <v>13.3</v>
      </c>
      <c r="G23" s="40">
        <v>57.5</v>
      </c>
      <c r="H23" s="41">
        <v>29.2</v>
      </c>
      <c r="I23" s="42">
        <v>74</v>
      </c>
      <c r="J23" s="40">
        <v>23.2</v>
      </c>
      <c r="K23" s="40">
        <v>50.9</v>
      </c>
      <c r="L23" s="40">
        <v>219.7</v>
      </c>
      <c r="M23" s="41">
        <v>47.8</v>
      </c>
    </row>
    <row r="24" spans="1:13" ht="12.75" customHeight="1">
      <c r="A24" s="25" t="s">
        <v>27</v>
      </c>
      <c r="B24" s="29">
        <v>11725</v>
      </c>
      <c r="C24" s="30">
        <v>1619</v>
      </c>
      <c r="D24" s="30">
        <v>6761</v>
      </c>
      <c r="E24" s="31">
        <v>3238</v>
      </c>
      <c r="F24" s="39">
        <v>13.9</v>
      </c>
      <c r="G24" s="40">
        <v>58.2</v>
      </c>
      <c r="H24" s="41">
        <v>27.9</v>
      </c>
      <c r="I24" s="42">
        <v>71.8</v>
      </c>
      <c r="J24" s="40">
        <v>23.9</v>
      </c>
      <c r="K24" s="40">
        <v>47.9</v>
      </c>
      <c r="L24" s="40">
        <v>200</v>
      </c>
      <c r="M24" s="41">
        <v>46.8</v>
      </c>
    </row>
    <row r="25" spans="1:13" ht="12.75" customHeight="1">
      <c r="A25" s="25" t="s">
        <v>28</v>
      </c>
      <c r="B25" s="29">
        <v>18253</v>
      </c>
      <c r="C25" s="30">
        <v>2551</v>
      </c>
      <c r="D25" s="30">
        <v>10795</v>
      </c>
      <c r="E25" s="31">
        <v>4809</v>
      </c>
      <c r="F25" s="39">
        <v>14.1</v>
      </c>
      <c r="G25" s="40">
        <v>59.5</v>
      </c>
      <c r="H25" s="41">
        <v>26.5</v>
      </c>
      <c r="I25" s="42">
        <v>68.2</v>
      </c>
      <c r="J25" s="40">
        <v>23.6</v>
      </c>
      <c r="K25" s="40">
        <v>44.5</v>
      </c>
      <c r="L25" s="40">
        <v>188.5</v>
      </c>
      <c r="M25" s="41">
        <v>46</v>
      </c>
    </row>
    <row r="26" spans="1:13" ht="12.75" customHeight="1">
      <c r="A26" s="25" t="s">
        <v>29</v>
      </c>
      <c r="B26" s="29">
        <v>6859</v>
      </c>
      <c r="C26" s="30">
        <v>680</v>
      </c>
      <c r="D26" s="30">
        <v>3709</v>
      </c>
      <c r="E26" s="31">
        <v>2447</v>
      </c>
      <c r="F26" s="39">
        <v>9.9</v>
      </c>
      <c r="G26" s="40">
        <v>54.3</v>
      </c>
      <c r="H26" s="41">
        <v>35.8</v>
      </c>
      <c r="I26" s="42">
        <v>84.3</v>
      </c>
      <c r="J26" s="40">
        <v>18.3</v>
      </c>
      <c r="K26" s="40">
        <v>66</v>
      </c>
      <c r="L26" s="40">
        <v>359.9</v>
      </c>
      <c r="M26" s="41">
        <v>51.9</v>
      </c>
    </row>
    <row r="27" spans="1:13" ht="12.75" customHeight="1">
      <c r="A27" s="23" t="s">
        <v>30</v>
      </c>
      <c r="B27" s="32">
        <v>6050</v>
      </c>
      <c r="C27" s="33">
        <v>595</v>
      </c>
      <c r="D27" s="33">
        <v>3158</v>
      </c>
      <c r="E27" s="34">
        <v>2231</v>
      </c>
      <c r="F27" s="43">
        <v>9.9</v>
      </c>
      <c r="G27" s="44">
        <v>52.8</v>
      </c>
      <c r="H27" s="45">
        <v>37.3</v>
      </c>
      <c r="I27" s="46">
        <v>89.5</v>
      </c>
      <c r="J27" s="44">
        <v>18.8</v>
      </c>
      <c r="K27" s="44">
        <v>70.6</v>
      </c>
      <c r="L27" s="44">
        <v>375</v>
      </c>
      <c r="M27" s="45">
        <v>52.6</v>
      </c>
    </row>
    <row r="28" spans="1:13" ht="12.75" customHeight="1">
      <c r="A28" s="1" t="s">
        <v>35</v>
      </c>
      <c r="B28" s="26">
        <v>4187</v>
      </c>
      <c r="C28" s="27">
        <v>289</v>
      </c>
      <c r="D28" s="27">
        <v>1746</v>
      </c>
      <c r="E28" s="28">
        <v>2152</v>
      </c>
      <c r="F28" s="35">
        <v>6.9</v>
      </c>
      <c r="G28" s="36">
        <v>41.7</v>
      </c>
      <c r="H28" s="37">
        <v>51.4</v>
      </c>
      <c r="I28" s="38">
        <v>139.8</v>
      </c>
      <c r="J28" s="36">
        <v>16.6</v>
      </c>
      <c r="K28" s="36">
        <v>123.3</v>
      </c>
      <c r="L28" s="36">
        <v>744.6</v>
      </c>
      <c r="M28" s="37">
        <v>60.7</v>
      </c>
    </row>
    <row r="29" spans="1:13" ht="12.75" customHeight="1" thickBot="1">
      <c r="A29" s="47" t="s">
        <v>39</v>
      </c>
      <c r="B29" s="48">
        <v>7321</v>
      </c>
      <c r="C29" s="49">
        <v>812</v>
      </c>
      <c r="D29" s="49">
        <v>3657</v>
      </c>
      <c r="E29" s="50">
        <v>2844</v>
      </c>
      <c r="F29" s="51">
        <v>11.1</v>
      </c>
      <c r="G29" s="52">
        <v>50</v>
      </c>
      <c r="H29" s="53">
        <v>38.9</v>
      </c>
      <c r="I29" s="54">
        <v>100</v>
      </c>
      <c r="J29" s="52">
        <v>22.2</v>
      </c>
      <c r="K29" s="52">
        <v>77.8</v>
      </c>
      <c r="L29" s="52">
        <v>350.2</v>
      </c>
      <c r="M29" s="53">
        <v>53.5</v>
      </c>
    </row>
    <row r="30" ht="13.5">
      <c r="A30" s="55" t="str">
        <f>'３階級別人口（合計）'!A30</f>
        <v>　　年齢は令和元年７月１日現在で計算しています。</v>
      </c>
    </row>
    <row r="31" spans="2:3" ht="13.5">
      <c r="B31" s="63"/>
      <c r="C31" s="63"/>
    </row>
  </sheetData>
  <sheetProtection/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Administrator</cp:lastModifiedBy>
  <cp:lastPrinted>2016-11-18T02:52:32Z</cp:lastPrinted>
  <dcterms:created xsi:type="dcterms:W3CDTF">2005-05-11T09:53:57Z</dcterms:created>
  <dcterms:modified xsi:type="dcterms:W3CDTF">2019-07-24T05:17:01Z</dcterms:modified>
  <cp:category/>
  <cp:version/>
  <cp:contentType/>
  <cp:contentStatus/>
</cp:coreProperties>
</file>